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065" tabRatio="500"/>
  </bookViews>
  <sheets>
    <sheet name="metal vs non-metal" sheetId="1" r:id="rId1"/>
  </sheets>
  <definedNames>
    <definedName name="_xlnm._FilterDatabase" localSheetId="0" hidden="1">'metal vs non-metal'!$A$2:$AF$1047643</definedName>
  </definedName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<sst xmlns="http://schemas.openxmlformats.org/spreadsheetml/2006/main" count="2504" uniqueCount="441">
  <si>
    <t>Gene</t>
  </si>
  <si>
    <t>Sig Index for Diff of Experiment = (FeCitrate) - (Fumarate)</t>
  </si>
  <si>
    <t>Sig Index for Diff of Experiment = (FeCitrate) - (N2O)</t>
  </si>
  <si>
    <t>Sig Index for Diff of Experiment = (FeCitrate) - (Nitrate)</t>
  </si>
  <si>
    <t>Sig Index for Diff of Experiment = (FeCitrate) - (Oxygen)</t>
  </si>
  <si>
    <t>Sig Index for Diff of Experiment = (FeCitrate) - (TSB)</t>
  </si>
  <si>
    <t>Sig Index for Diff of Experiment = (FeOOH) - (Fumarate)</t>
  </si>
  <si>
    <t>Sig Index for Diff of Experiment = (FeOOH) - (N2O)</t>
  </si>
  <si>
    <t>Sig Index for Diff of Experiment = (FeOOH) - (Nitrate)</t>
  </si>
  <si>
    <t>Sig Index for Diff of Experiment = (FeOOH) - (Oxygen)</t>
  </si>
  <si>
    <t>Sig Index for Diff of Experiment = (FeOOH) - (TSB)</t>
  </si>
  <si>
    <t>Sig Index for Diff of Experiment = (MnO2) - (Fumarate)</t>
  </si>
  <si>
    <t>Sig Index for Diff of Experiment = (MnO2) - (N2O)</t>
  </si>
  <si>
    <t>Sig Index for Diff of Experiment = (MnO2) - (Nitrate)</t>
  </si>
  <si>
    <t>Sig Index for Diff of Experiment = (MnO2) - (Oxygen)</t>
  </si>
  <si>
    <t>Sig Index for Diff of Experiment = (MnO2) - (TSB)</t>
  </si>
  <si>
    <t>Sum Sig Index for Diffs</t>
  </si>
  <si>
    <t>Diff of Experiment = (FeCitrate) - (Fumarate)</t>
  </si>
  <si>
    <t>Diff of Experiment = (FeCitrate) - (N2O)</t>
  </si>
  <si>
    <t>Diff of Experiment = (FeCitrate) - (Nitrate)</t>
  </si>
  <si>
    <t>Diff of Experiment = (FeCitrate) - (Oxygen)</t>
  </si>
  <si>
    <t>Diff of Experiment = (FeCitrate) - (TSB)</t>
  </si>
  <si>
    <t>Diff of Experiment = (FeOOH) - (Fumarate)</t>
  </si>
  <si>
    <t>Diff of Experiment = (FeOOH) - (N2O)</t>
  </si>
  <si>
    <t>Diff of Experiment = (FeOOH) - (Nitrate)</t>
  </si>
  <si>
    <t>Diff of Experiment = (FeOOH) - (Oxygen)</t>
  </si>
  <si>
    <t>Diff of Experiment = (FeOOH) - (TSB)</t>
  </si>
  <si>
    <t>Diff of Experiment = (MnO2) - (Fumarate)</t>
  </si>
  <si>
    <t>Diff of Experiment = (MnO2) - (N2O)</t>
  </si>
  <si>
    <t>Diff of Experiment = (MnO2) - (Nitrate)</t>
  </si>
  <si>
    <t>Diff of Experiment = (MnO2) - (Oxygen)</t>
  </si>
  <si>
    <t>Diff of Experiment = (MnO2) - (TSB)</t>
  </si>
  <si>
    <t>annotation</t>
  </si>
  <si>
    <t>COG</t>
  </si>
  <si>
    <t>KEGG</t>
  </si>
  <si>
    <t>Adeh_1682</t>
  </si>
  <si>
    <t xml:space="preserve">Pseudouridine synthase, Rsu </t>
  </si>
  <si>
    <t>J</t>
  </si>
  <si>
    <t>K06178</t>
  </si>
  <si>
    <t>Adeh_3739</t>
  </si>
  <si>
    <t xml:space="preserve">hypothetical protein </t>
  </si>
  <si>
    <t>none</t>
  </si>
  <si>
    <t>Adeh_1094</t>
  </si>
  <si>
    <t>-</t>
  </si>
  <si>
    <t xml:space="preserve">Exonuclease VII, small subunit </t>
  </si>
  <si>
    <t>L</t>
  </si>
  <si>
    <t>K03602</t>
  </si>
  <si>
    <t>Adeh_1425</t>
  </si>
  <si>
    <t xml:space="preserve">cytochrome c, class I </t>
  </si>
  <si>
    <t>C</t>
  </si>
  <si>
    <t>K08906</t>
  </si>
  <si>
    <t>Adeh_4182</t>
  </si>
  <si>
    <t xml:space="preserve">ribosomal protein L21 </t>
  </si>
  <si>
    <t>K02888</t>
  </si>
  <si>
    <t>Adeh_0310</t>
  </si>
  <si>
    <t xml:space="preserve">4-oxalocrotonate tautomerase family enzyme </t>
  </si>
  <si>
    <t>R</t>
  </si>
  <si>
    <t>K01821</t>
  </si>
  <si>
    <t>Adeh_1052</t>
  </si>
  <si>
    <t xml:space="preserve">branched-chain amino acid aminotransferase </t>
  </si>
  <si>
    <t>E</t>
  </si>
  <si>
    <t>K00826</t>
  </si>
  <si>
    <t>Adeh_1405</t>
  </si>
  <si>
    <t xml:space="preserve">methionine aminopeptidase, type I </t>
  </si>
  <si>
    <t>K01265</t>
  </si>
  <si>
    <t>Adeh_1471</t>
  </si>
  <si>
    <t>Adeh_1530</t>
  </si>
  <si>
    <t xml:space="preserve">glyceraldehyde-3-phosphate dehydrogenase, type I </t>
  </si>
  <si>
    <t>G</t>
  </si>
  <si>
    <t>K00134</t>
  </si>
  <si>
    <t>Adeh_1650</t>
  </si>
  <si>
    <t xml:space="preserve">ribonuclease III </t>
  </si>
  <si>
    <t>K</t>
  </si>
  <si>
    <t>K03685</t>
  </si>
  <si>
    <t>Adeh_1939</t>
  </si>
  <si>
    <t xml:space="preserve">ribosomal protein L16 </t>
  </si>
  <si>
    <t>K02878</t>
  </si>
  <si>
    <t>Adeh_2857</t>
  </si>
  <si>
    <t xml:space="preserve">transcriptional regulator, CarD family </t>
  </si>
  <si>
    <t>Adeh_0717</t>
  </si>
  <si>
    <t>Adeh_3691</t>
  </si>
  <si>
    <t xml:space="preserve">serine/threonine phosphatase </t>
  </si>
  <si>
    <t>T</t>
  </si>
  <si>
    <t>K01090</t>
  </si>
  <si>
    <t>Adeh_3836</t>
  </si>
  <si>
    <t xml:space="preserve">HEAT repeat protein </t>
  </si>
  <si>
    <t>Adeh_0114</t>
  </si>
  <si>
    <t xml:space="preserve">peptidase S9, prolyl oligopeptidase </t>
  </si>
  <si>
    <t>Adeh_0849</t>
  </si>
  <si>
    <t xml:space="preserve">FHA domain containing protein </t>
  </si>
  <si>
    <t>Adeh_1266</t>
  </si>
  <si>
    <t xml:space="preserve">tetratricopeptide repeat protein </t>
  </si>
  <si>
    <t>Adeh_1456</t>
  </si>
  <si>
    <t xml:space="preserve">conserved hypothetical protein, YceI </t>
  </si>
  <si>
    <t>S</t>
  </si>
  <si>
    <t>Adeh_2226</t>
  </si>
  <si>
    <t xml:space="preserve">malate dehydrogenase, NAD-dependent </t>
  </si>
  <si>
    <t>K00024</t>
  </si>
  <si>
    <t>Adeh_3603</t>
  </si>
  <si>
    <t xml:space="preserve">peptidyl-prolyl cis-trans isomerase, cyclophilin type </t>
  </si>
  <si>
    <t>O</t>
  </si>
  <si>
    <t>K03767</t>
  </si>
  <si>
    <t>Adeh_0621</t>
  </si>
  <si>
    <t xml:space="preserve">riboflavin biosynthesis protein RibF </t>
  </si>
  <si>
    <t>H</t>
  </si>
  <si>
    <t>K11753</t>
  </si>
  <si>
    <t>Adeh_1628</t>
  </si>
  <si>
    <t xml:space="preserve">succinyl-CoA synthetase, alpha subunit </t>
  </si>
  <si>
    <t>K01902</t>
  </si>
  <si>
    <t>Adeh_2283</t>
  </si>
  <si>
    <t>K17227</t>
  </si>
  <si>
    <t>Adeh_2559</t>
  </si>
  <si>
    <t>Adeh_3433</t>
  </si>
  <si>
    <t xml:space="preserve">Amidase </t>
  </si>
  <si>
    <t>K01426</t>
  </si>
  <si>
    <t>Adeh_3670</t>
  </si>
  <si>
    <t xml:space="preserve">Citrate (Si)-synthase </t>
  </si>
  <si>
    <t>K01647</t>
  </si>
  <si>
    <t>Adeh_0096</t>
  </si>
  <si>
    <t>Adeh_4261</t>
  </si>
  <si>
    <t xml:space="preserve">ABC branched chain amino acid transporter, periplasmic ligand binding protein </t>
  </si>
  <si>
    <t>K01999</t>
  </si>
  <si>
    <t>Adeh_0077</t>
  </si>
  <si>
    <t xml:space="preserve">phosphomethylpyrimidine kinase </t>
  </si>
  <si>
    <t>Adeh_0119</t>
  </si>
  <si>
    <t xml:space="preserve">peptidyl-tRNA hydrolase </t>
  </si>
  <si>
    <t>K01056</t>
  </si>
  <si>
    <t>Adeh_0132</t>
  </si>
  <si>
    <t xml:space="preserve">diguanylate cyclase (GGDEF domain) </t>
  </si>
  <si>
    <t>Adeh_0186</t>
  </si>
  <si>
    <t xml:space="preserve">chorismate synthase </t>
  </si>
  <si>
    <t>K01736</t>
  </si>
  <si>
    <t>Adeh_0665</t>
  </si>
  <si>
    <t>Adeh_0718</t>
  </si>
  <si>
    <t xml:space="preserve">ribosomal protein S21 </t>
  </si>
  <si>
    <t>K02970</t>
  </si>
  <si>
    <t>Adeh_1114</t>
  </si>
  <si>
    <t>Adeh_1195</t>
  </si>
  <si>
    <t xml:space="preserve">CheW protein </t>
  </si>
  <si>
    <t>N</t>
  </si>
  <si>
    <t>K03408</t>
  </si>
  <si>
    <t>Adeh_1589</t>
  </si>
  <si>
    <t xml:space="preserve">ribosomal protein L1 </t>
  </si>
  <si>
    <t>K02863</t>
  </si>
  <si>
    <t>Adeh_1705</t>
  </si>
  <si>
    <t xml:space="preserve">Metallophosphoesterase </t>
  </si>
  <si>
    <t>Adeh_1930</t>
  </si>
  <si>
    <t xml:space="preserve">ribosomal protein L18 </t>
  </si>
  <si>
    <t>K02881</t>
  </si>
  <si>
    <t>Adeh_2322</t>
  </si>
  <si>
    <t>Adeh_2753</t>
  </si>
  <si>
    <t xml:space="preserve">protein of unknown function DUF177 </t>
  </si>
  <si>
    <t>K07040</t>
  </si>
  <si>
    <t>Adeh_4180</t>
  </si>
  <si>
    <t xml:space="preserve">GTP-binding protein, HSR1-related </t>
  </si>
  <si>
    <t>K03979</t>
  </si>
  <si>
    <t>Adeh_0033</t>
  </si>
  <si>
    <t>Adeh_0593</t>
  </si>
  <si>
    <t xml:space="preserve">FeS cluster assembly scaffold IscU </t>
  </si>
  <si>
    <t>K04488</t>
  </si>
  <si>
    <t>Adeh_0673</t>
  </si>
  <si>
    <t xml:space="preserve">signal recognition particle-docking protein FtsY </t>
  </si>
  <si>
    <t>U</t>
  </si>
  <si>
    <t>K03110</t>
  </si>
  <si>
    <t>Adeh_1102</t>
  </si>
  <si>
    <t xml:space="preserve">translation initiation factor IF-2 </t>
  </si>
  <si>
    <t>K02519</t>
  </si>
  <si>
    <t>Adeh_1219</t>
  </si>
  <si>
    <t>Adeh_1324</t>
  </si>
  <si>
    <t xml:space="preserve">transcriptional regulator, TraR/DksA family </t>
  </si>
  <si>
    <t>Adeh_1458</t>
  </si>
  <si>
    <t xml:space="preserve">protein of unknown function DUF355 </t>
  </si>
  <si>
    <t>K09129</t>
  </si>
  <si>
    <t>Adeh_1825</t>
  </si>
  <si>
    <t xml:space="preserve">pyruvate dehydrogenase-like complex E2 component </t>
  </si>
  <si>
    <t>K00627</t>
  </si>
  <si>
    <t>Adeh_1903</t>
  </si>
  <si>
    <t xml:space="preserve">Heat shock protein DnaJ-like </t>
  </si>
  <si>
    <t>Adeh_2221</t>
  </si>
  <si>
    <t xml:space="preserve">isocitrate lyase </t>
  </si>
  <si>
    <t>K01637</t>
  </si>
  <si>
    <t>Adeh_2493</t>
  </si>
  <si>
    <t xml:space="preserve">glutamyl-tRNA reductase </t>
  </si>
  <si>
    <t>K02492</t>
  </si>
  <si>
    <t>Adeh_2554</t>
  </si>
  <si>
    <t>K06204</t>
  </si>
  <si>
    <t>Adeh_2576</t>
  </si>
  <si>
    <t xml:space="preserve">4Fe-4S ferredoxin, iron-sulfur binding protein </t>
  </si>
  <si>
    <t>K00338</t>
  </si>
  <si>
    <t>Adeh_2751</t>
  </si>
  <si>
    <t xml:space="preserve">fatty acid/phospholipid synthesis protein PlsX </t>
  </si>
  <si>
    <t>I</t>
  </si>
  <si>
    <t>K03621</t>
  </si>
  <si>
    <t>Adeh_3322</t>
  </si>
  <si>
    <t>Adeh_3372</t>
  </si>
  <si>
    <t xml:space="preserve">ribosomal protein L13 </t>
  </si>
  <si>
    <t>K02871</t>
  </si>
  <si>
    <t>Adeh_3514</t>
  </si>
  <si>
    <t xml:space="preserve">carbamoyl-phosphate synthase, large subunit </t>
  </si>
  <si>
    <t>K01955</t>
  </si>
  <si>
    <t>Adeh_3747</t>
  </si>
  <si>
    <t xml:space="preserve">outer membrane protein, OmpA/MotB family </t>
  </si>
  <si>
    <t>M</t>
  </si>
  <si>
    <t>Adeh_3810</t>
  </si>
  <si>
    <t>Adeh_3825</t>
  </si>
  <si>
    <t xml:space="preserve">peptidase U34, dipeptidase </t>
  </si>
  <si>
    <t>Adeh_4331</t>
  </si>
  <si>
    <t>Adeh_0056</t>
  </si>
  <si>
    <t xml:space="preserve">Pseudouridine synthase, RluD </t>
  </si>
  <si>
    <t>K06179</t>
  </si>
  <si>
    <t>Adeh_0188</t>
  </si>
  <si>
    <t xml:space="preserve">3-dehydroquinate synthase </t>
  </si>
  <si>
    <t>K01735</t>
  </si>
  <si>
    <t>Adeh_0438</t>
  </si>
  <si>
    <t xml:space="preserve">NosL protein </t>
  </si>
  <si>
    <t>Adeh_0698</t>
  </si>
  <si>
    <t xml:space="preserve">Histone-like DNA-binding protein </t>
  </si>
  <si>
    <t>K05788</t>
  </si>
  <si>
    <t>Adeh_0908</t>
  </si>
  <si>
    <t xml:space="preserve">molybdopterin oxidoreductase </t>
  </si>
  <si>
    <t>K02567</t>
  </si>
  <si>
    <t>Adeh_0963</t>
  </si>
  <si>
    <t xml:space="preserve">Ku </t>
  </si>
  <si>
    <t>K10979</t>
  </si>
  <si>
    <t>Adeh_1028</t>
  </si>
  <si>
    <t xml:space="preserve">redox-active disulfide protein 2 </t>
  </si>
  <si>
    <t>Adeh_1105</t>
  </si>
  <si>
    <t xml:space="preserve">tRNA pseudouridine synthase B </t>
  </si>
  <si>
    <t>K03177</t>
  </si>
  <si>
    <t>Adeh_1120</t>
  </si>
  <si>
    <t xml:space="preserve">molybdopterin biosynthesis MoaE / thiamineS </t>
  </si>
  <si>
    <t>K03635</t>
  </si>
  <si>
    <t>Adeh_1203</t>
  </si>
  <si>
    <t xml:space="preserve">Sodium-transporting two-sector ATPase </t>
  </si>
  <si>
    <t>K02118</t>
  </si>
  <si>
    <t>Adeh_1286</t>
  </si>
  <si>
    <t xml:space="preserve">GCN5-related N-acetyltransferase </t>
  </si>
  <si>
    <t>Adeh_1419</t>
  </si>
  <si>
    <t xml:space="preserve">peptidase M1, membrane alanine aminopeptidase </t>
  </si>
  <si>
    <t>Adeh_1642</t>
  </si>
  <si>
    <t xml:space="preserve">enolase </t>
  </si>
  <si>
    <t>K01689</t>
  </si>
  <si>
    <t>Adeh_1959</t>
  </si>
  <si>
    <t xml:space="preserve">pyruvate flavodoxin/ferredoxin oxidoreductase-like </t>
  </si>
  <si>
    <t>K00174</t>
  </si>
  <si>
    <t>Adeh_2151</t>
  </si>
  <si>
    <t>Adeh_2325</t>
  </si>
  <si>
    <t>Adeh_2520</t>
  </si>
  <si>
    <t xml:space="preserve">ferritin </t>
  </si>
  <si>
    <t>P</t>
  </si>
  <si>
    <t>K04047</t>
  </si>
  <si>
    <t>Adeh_2936</t>
  </si>
  <si>
    <t>Adeh_3464</t>
  </si>
  <si>
    <t xml:space="preserve">Periplasmic binding protein </t>
  </si>
  <si>
    <t>K02016</t>
  </si>
  <si>
    <t>Adeh_3500</t>
  </si>
  <si>
    <t xml:space="preserve">DGPFAETKE </t>
  </si>
  <si>
    <t>Adeh_4014</t>
  </si>
  <si>
    <t>Adeh_4028</t>
  </si>
  <si>
    <t>Adeh_4059</t>
  </si>
  <si>
    <t xml:space="preserve">phospho-2-dehydro-3-deoxyheptonate aldolase </t>
  </si>
  <si>
    <t>K03856</t>
  </si>
  <si>
    <t>Adeh_4354</t>
  </si>
  <si>
    <t xml:space="preserve">parB-like partition proteins </t>
  </si>
  <si>
    <t>K03497</t>
  </si>
  <si>
    <t>Adeh_0070</t>
  </si>
  <si>
    <t xml:space="preserve">dethiobiotin synthase </t>
  </si>
  <si>
    <t>K01935</t>
  </si>
  <si>
    <t>Adeh_0185</t>
  </si>
  <si>
    <t xml:space="preserve">Shikimate 5-dehydrogenase </t>
  </si>
  <si>
    <t>K00014</t>
  </si>
  <si>
    <t>Adeh_0502</t>
  </si>
  <si>
    <t xml:space="preserve">tetratricopeptide TPR_2 </t>
  </si>
  <si>
    <t>Adeh_0685</t>
  </si>
  <si>
    <t xml:space="preserve">type II secretion system protein E </t>
  </si>
  <si>
    <t>K02454</t>
  </si>
  <si>
    <t>Adeh_0811</t>
  </si>
  <si>
    <t xml:space="preserve">Appr-1-p processing </t>
  </si>
  <si>
    <t>Adeh_0914</t>
  </si>
  <si>
    <t xml:space="preserve">bacterio-opsin linked product </t>
  </si>
  <si>
    <t>Adeh_0988</t>
  </si>
  <si>
    <t xml:space="preserve">cold-shock DNA-binding domain protein </t>
  </si>
  <si>
    <t>K03704</t>
  </si>
  <si>
    <t>Adeh_1112</t>
  </si>
  <si>
    <t xml:space="preserve">phosphoribosylaminoimidazole-succinocarboxamide synthase </t>
  </si>
  <si>
    <t>F</t>
  </si>
  <si>
    <t>K01923</t>
  </si>
  <si>
    <t>Adeh_1515</t>
  </si>
  <si>
    <t xml:space="preserve">cytidylate kinase </t>
  </si>
  <si>
    <t>K00945</t>
  </si>
  <si>
    <t>Adeh_1591</t>
  </si>
  <si>
    <t xml:space="preserve">ribosomal protein L7/L12 </t>
  </si>
  <si>
    <t>K02935</t>
  </si>
  <si>
    <t>Adeh_1608</t>
  </si>
  <si>
    <t xml:space="preserve">thioredoxin </t>
  </si>
  <si>
    <t>Adeh_1674</t>
  </si>
  <si>
    <t xml:space="preserve">protein of unknown function DUF59 </t>
  </si>
  <si>
    <t>D</t>
  </si>
  <si>
    <t>K03593</t>
  </si>
  <si>
    <t>Adeh_1724</t>
  </si>
  <si>
    <t xml:space="preserve">Aminotransferase, class I and II </t>
  </si>
  <si>
    <t>K14261</t>
  </si>
  <si>
    <t>Adeh_2085</t>
  </si>
  <si>
    <t xml:space="preserve">Diphosphate--fructose-6-phosphate 1-phosphotransferase </t>
  </si>
  <si>
    <t>K00850</t>
  </si>
  <si>
    <t>Adeh_2468</t>
  </si>
  <si>
    <t xml:space="preserve">phosphoribosylaminoimidazolecarboxamide formyltransferase/IMP cyclohydrolase </t>
  </si>
  <si>
    <t>K00602</t>
  </si>
  <si>
    <t>Adeh_2484</t>
  </si>
  <si>
    <t xml:space="preserve">ribonucleotide reductase large subunit </t>
  </si>
  <si>
    <t>K00525</t>
  </si>
  <si>
    <t>Adeh_2994</t>
  </si>
  <si>
    <t xml:space="preserve">Aminotransferase, class V </t>
  </si>
  <si>
    <t>K00830</t>
  </si>
  <si>
    <t>Adeh_3085</t>
  </si>
  <si>
    <t xml:space="preserve">argininosuccinate synthase </t>
  </si>
  <si>
    <t>K01940</t>
  </si>
  <si>
    <t>Adeh_3578</t>
  </si>
  <si>
    <t xml:space="preserve">Semialdehyde dehydrogenase </t>
  </si>
  <si>
    <t>K00133</t>
  </si>
  <si>
    <t>Adeh_3579</t>
  </si>
  <si>
    <t>K07071</t>
  </si>
  <si>
    <t>Adeh_3680</t>
  </si>
  <si>
    <t xml:space="preserve">SsrA-binding protein </t>
  </si>
  <si>
    <t>K03664</t>
  </si>
  <si>
    <t>Adeh_3831</t>
  </si>
  <si>
    <t xml:space="preserve">FAD-dependent pyridine nucleotide-disulphide oxidoreductase </t>
  </si>
  <si>
    <t>K00322</t>
  </si>
  <si>
    <t>Adeh_3833</t>
  </si>
  <si>
    <t>Adeh_3843</t>
  </si>
  <si>
    <t>Adeh_3969</t>
  </si>
  <si>
    <t xml:space="preserve">methionyl-tRNA formyltransferase </t>
  </si>
  <si>
    <t>K00604</t>
  </si>
  <si>
    <t>Adeh_4031</t>
  </si>
  <si>
    <t xml:space="preserve">ApaG </t>
  </si>
  <si>
    <t>K06195</t>
  </si>
  <si>
    <t>Adeh_4130</t>
  </si>
  <si>
    <t>Adeh_0102</t>
  </si>
  <si>
    <t xml:space="preserve">peptidase M16-like </t>
  </si>
  <si>
    <t>Adeh_0182</t>
  </si>
  <si>
    <t xml:space="preserve">chorismate mutase </t>
  </si>
  <si>
    <t>K06208</t>
  </si>
  <si>
    <t>Adeh_0224</t>
  </si>
  <si>
    <t xml:space="preserve">Endonuclease/exonuclease/phosphatase </t>
  </si>
  <si>
    <t>Adeh_0253</t>
  </si>
  <si>
    <t xml:space="preserve">2-nitropropane dioxygenase, NPD </t>
  </si>
  <si>
    <t>Adeh_0268</t>
  </si>
  <si>
    <t xml:space="preserve">MotA/TolQ/ExbB proton channel </t>
  </si>
  <si>
    <t>K03561</t>
  </si>
  <si>
    <t>Adeh_0428</t>
  </si>
  <si>
    <t xml:space="preserve">putative GAF sensor protein </t>
  </si>
  <si>
    <t>Adeh_0618</t>
  </si>
  <si>
    <t xml:space="preserve">Inosine, guanosine, xanthosine phosphorylase </t>
  </si>
  <si>
    <t>K03783</t>
  </si>
  <si>
    <t>Adeh_0640</t>
  </si>
  <si>
    <t xml:space="preserve">transcriptional regulator, XRE family </t>
  </si>
  <si>
    <t>Adeh_0676</t>
  </si>
  <si>
    <t>Adeh_0796</t>
  </si>
  <si>
    <t>K00184</t>
  </si>
  <si>
    <t>Adeh_0902</t>
  </si>
  <si>
    <t>Adeh_1119</t>
  </si>
  <si>
    <t xml:space="preserve">response regulator receiver domain protein (CheY-like) </t>
  </si>
  <si>
    <t>Adeh_1131</t>
  </si>
  <si>
    <t xml:space="preserve">putative lipoprotein transmembrane </t>
  </si>
  <si>
    <t>Adeh_1444</t>
  </si>
  <si>
    <t xml:space="preserve">transcriptional regulator, LuxR family </t>
  </si>
  <si>
    <t>Adeh_1445</t>
  </si>
  <si>
    <t xml:space="preserve">universal stress protein UspA </t>
  </si>
  <si>
    <t>Adeh_1547</t>
  </si>
  <si>
    <t xml:space="preserve">ATP-dependent Clp protease, ATP-binding subunit ClpX </t>
  </si>
  <si>
    <t>Adeh_1554</t>
  </si>
  <si>
    <t xml:space="preserve">histidine kinase </t>
  </si>
  <si>
    <t>Adeh_1561</t>
  </si>
  <si>
    <t>Adeh_1729</t>
  </si>
  <si>
    <t>Adeh_1845</t>
  </si>
  <si>
    <t>Adeh_1873</t>
  </si>
  <si>
    <t>Adeh_1944</t>
  </si>
  <si>
    <t xml:space="preserve">ribosomal protein L25/L23 </t>
  </si>
  <si>
    <t>K02892</t>
  </si>
  <si>
    <t>Adeh_1958</t>
  </si>
  <si>
    <t xml:space="preserve">thiamine pyrophosphate enzyme </t>
  </si>
  <si>
    <t>K00175</t>
  </si>
  <si>
    <t>Adeh_1976</t>
  </si>
  <si>
    <t xml:space="preserve">ketol-acid reductoisomerase </t>
  </si>
  <si>
    <t>K00053</t>
  </si>
  <si>
    <t>Adeh_2141</t>
  </si>
  <si>
    <t>Adeh_2364</t>
  </si>
  <si>
    <t xml:space="preserve">3-oxoacid CoA-transferase, subunit A </t>
  </si>
  <si>
    <t>K01028</t>
  </si>
  <si>
    <t>Adeh_2408</t>
  </si>
  <si>
    <t>Adeh_2428</t>
  </si>
  <si>
    <t xml:space="preserve">ABC branched-chain amino acid transporter, ATPase subunit </t>
  </si>
  <si>
    <t>K01996</t>
  </si>
  <si>
    <t>Adeh_2437</t>
  </si>
  <si>
    <t xml:space="preserve">Fe(II) trafficking protein YggX </t>
  </si>
  <si>
    <t>Adeh_2502</t>
  </si>
  <si>
    <t xml:space="preserve">maf protein </t>
  </si>
  <si>
    <t>K06287</t>
  </si>
  <si>
    <t>Adeh_2523</t>
  </si>
  <si>
    <t>Adeh_2583</t>
  </si>
  <si>
    <t xml:space="preserve">transcriptional regulator, BadM/Rrf2 family </t>
  </si>
  <si>
    <t>Adeh_2622</t>
  </si>
  <si>
    <t xml:space="preserve">phosphoserine transaminase </t>
  </si>
  <si>
    <t>K00831</t>
  </si>
  <si>
    <t>Adeh_2654</t>
  </si>
  <si>
    <t xml:space="preserve">D-alanine transaminase </t>
  </si>
  <si>
    <t>Adeh_2866</t>
  </si>
  <si>
    <t xml:space="preserve">FAD linked oxidase-like </t>
  </si>
  <si>
    <t>K11472</t>
  </si>
  <si>
    <t>Adeh_2894</t>
  </si>
  <si>
    <t xml:space="preserve">Cupin 2 domain protein </t>
  </si>
  <si>
    <t>Adeh_2968</t>
  </si>
  <si>
    <t xml:space="preserve">Acetyl/propionyl-CoA carboxylase alpha subunit </t>
  </si>
  <si>
    <t>Adeh_2986</t>
  </si>
  <si>
    <t xml:space="preserve">Saccharopine dehydrogenase </t>
  </si>
  <si>
    <t>Adeh_3018</t>
  </si>
  <si>
    <t>Adeh_3209</t>
  </si>
  <si>
    <t>K07726</t>
  </si>
  <si>
    <t>Adeh_3249</t>
  </si>
  <si>
    <t>Adeh_3323</t>
  </si>
  <si>
    <t>Adeh_3364</t>
  </si>
  <si>
    <t xml:space="preserve">tetratricopeptide repeata protein </t>
  </si>
  <si>
    <t>Adeh_3380</t>
  </si>
  <si>
    <t xml:space="preserve">Glutathione S-transferase-like </t>
  </si>
  <si>
    <t>Adeh_3444</t>
  </si>
  <si>
    <t>Adeh_3749</t>
  </si>
  <si>
    <t xml:space="preserve">ABC nitrate/sulfonate/bicarbonate transporter, periplasmic ligand binding protein </t>
  </si>
  <si>
    <t>K02051</t>
  </si>
  <si>
    <t>Adeh_3979</t>
  </si>
  <si>
    <t xml:space="preserve">TRAP dicarboxylate transporter- DctP subunit </t>
  </si>
  <si>
    <t>Adeh_4039</t>
  </si>
  <si>
    <t xml:space="preserve">Dihydrodipicolinate reductase </t>
  </si>
  <si>
    <t>K00215</t>
  </si>
  <si>
    <t>Adeh_4188</t>
  </si>
  <si>
    <t xml:space="preserve">glutamyl-tRNA(Gln) amidotransferase, A subunit </t>
  </si>
  <si>
    <t>K02433</t>
  </si>
  <si>
    <t>Adeh_4344</t>
  </si>
  <si>
    <t xml:space="preserve">glutamate-1-semialdehyde-2,1-aminomutase </t>
  </si>
  <si>
    <t>K01845</t>
  </si>
  <si>
    <r>
      <t xml:space="preserve">Supplementary Table 4.1. </t>
    </r>
    <r>
      <rPr>
        <b/>
        <i/>
        <sz val="12"/>
        <color theme="1"/>
        <rFont val="Calibri"/>
        <scheme val="minor"/>
      </rPr>
      <t>A. dehalogenans</t>
    </r>
    <r>
      <rPr>
        <b/>
        <sz val="12"/>
        <color theme="1"/>
        <rFont val="Calibri"/>
        <family val="2"/>
        <charset val="134"/>
        <scheme val="minor"/>
      </rPr>
      <t xml:space="preserve"> strain 2CP-C proteins showing significant changes as determined by ANOVA analysis</t>
    </r>
  </si>
  <si>
    <t>Cells highlighted in green are proteins less abundant with growth in  metal conditions.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</si>
</sst>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34"/>
      <scheme val="minor"/>
    </font>
    <font>
      <b/>
      <sz val="11"/>
      <color theme="1"/>
      <name val="Calibri"/>
      <scheme val="minor"/>
    </font>
    <font>
      <b/>
      <i/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0" fontId="0" fillId="2" borderId="0" xfId="0" applyFill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0"/>
  <sheetViews>
    <sheetView tabSelected="1" workbookViewId="0">
      <pane xSplit="1" ySplit="2" topLeftCell="B153" activePane="bottomRight" state="frozen"/>
      <selection pane="topRight" activeCell="B1" sqref="B1"/>
      <selection pane="bottomLeft" activeCell="A2" sqref="A2"/>
      <selection pane="bottomRight" activeCell="A170" sqref="A170"/>
    </sheetView>
  </sheetViews>
  <sheetFormatPr defaultColWidth="8.85546875" defaultRowHeight="15"/>
  <cols>
    <col min="1" max="1" width="10.7109375" bestFit="1" customWidth="1"/>
    <col min="28" max="28" width="8.85546875" style="7"/>
    <col min="33" max="33" width="59.42578125" bestFit="1" customWidth="1"/>
  </cols>
  <sheetData>
    <row r="1" spans="1:35" ht="16.5" thickBot="1">
      <c r="A1" s="11" t="s">
        <v>439</v>
      </c>
    </row>
    <row r="2" spans="1:3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s="1" t="s">
        <v>17</v>
      </c>
      <c r="S2" s="2" t="s">
        <v>18</v>
      </c>
      <c r="T2" s="2" t="s">
        <v>19</v>
      </c>
      <c r="U2" s="2" t="s">
        <v>20</v>
      </c>
      <c r="V2" s="3" t="s">
        <v>21</v>
      </c>
      <c r="W2" s="1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1" t="s">
        <v>27</v>
      </c>
      <c r="AC2" s="2" t="s">
        <v>28</v>
      </c>
      <c r="AD2" s="2" t="s">
        <v>29</v>
      </c>
      <c r="AE2" s="2" t="s">
        <v>30</v>
      </c>
      <c r="AF2" s="3" t="s">
        <v>31</v>
      </c>
      <c r="AG2" s="4" t="s">
        <v>32</v>
      </c>
      <c r="AH2" s="4" t="s">
        <v>33</v>
      </c>
      <c r="AI2" s="4" t="s">
        <v>34</v>
      </c>
    </row>
    <row r="3" spans="1:35">
      <c r="A3" s="5" t="s">
        <v>35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15</v>
      </c>
      <c r="R3" s="6">
        <v>-1.8589604110000002</v>
      </c>
      <c r="S3" s="7">
        <v>-1.9807872858333333</v>
      </c>
      <c r="T3" s="7">
        <v>-2.1534632963333333</v>
      </c>
      <c r="U3" s="7">
        <v>-2.0875474403333336</v>
      </c>
      <c r="V3" s="8">
        <v>-2.0058776300000001</v>
      </c>
      <c r="W3" s="6">
        <v>-1.9618067063333335</v>
      </c>
      <c r="X3" s="7">
        <v>-2.0836335811666666</v>
      </c>
      <c r="Y3" s="7">
        <v>-2.2563095916666667</v>
      </c>
      <c r="Z3" s="7">
        <v>-2.190393735666667</v>
      </c>
      <c r="AA3" s="7">
        <v>-2.1087239253333334</v>
      </c>
      <c r="AB3" s="6">
        <v>-2.2778118343333333</v>
      </c>
      <c r="AC3" s="7">
        <v>-2.3996387091666667</v>
      </c>
      <c r="AD3" s="7">
        <v>-2.5723147196666667</v>
      </c>
      <c r="AE3" s="7">
        <v>-2.506398863666667</v>
      </c>
      <c r="AF3" s="8">
        <v>-2.4247290533333334</v>
      </c>
      <c r="AG3" t="s">
        <v>36</v>
      </c>
      <c r="AH3" t="s">
        <v>37</v>
      </c>
      <c r="AI3" t="s">
        <v>38</v>
      </c>
    </row>
    <row r="4" spans="1:35">
      <c r="A4" s="5" t="s">
        <v>39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15</v>
      </c>
      <c r="R4" s="6">
        <v>-2.9281431293333333</v>
      </c>
      <c r="S4" s="7">
        <v>-2.5041555344999997</v>
      </c>
      <c r="T4" s="7">
        <v>-2.9323414779999997</v>
      </c>
      <c r="U4" s="7">
        <v>-2.5357720136666666</v>
      </c>
      <c r="V4" s="8">
        <v>-2.8451770756666663</v>
      </c>
      <c r="W4" s="6">
        <v>-2.459454330666667</v>
      </c>
      <c r="X4" s="7">
        <v>-2.0354667358333334</v>
      </c>
      <c r="Y4" s="7">
        <v>-2.4636526793333333</v>
      </c>
      <c r="Z4" s="7">
        <v>-2.0670832150000003</v>
      </c>
      <c r="AA4" s="7">
        <v>-2.376488277</v>
      </c>
      <c r="AB4" s="6">
        <v>-2.775459458666667</v>
      </c>
      <c r="AC4" s="7">
        <v>-2.3514718638333334</v>
      </c>
      <c r="AD4" s="7">
        <v>-2.7796578073333333</v>
      </c>
      <c r="AE4" s="7">
        <v>-2.3830883429999998</v>
      </c>
      <c r="AF4" s="8">
        <v>-2.692493405</v>
      </c>
      <c r="AG4" t="s">
        <v>40</v>
      </c>
      <c r="AH4" t="s">
        <v>41</v>
      </c>
      <c r="AI4">
        <v>0</v>
      </c>
    </row>
    <row r="5" spans="1:35">
      <c r="A5" s="5" t="s">
        <v>42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0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14</v>
      </c>
      <c r="R5" s="6">
        <v>-2.3001311763333332</v>
      </c>
      <c r="S5" s="7">
        <v>-2.5523223806666668</v>
      </c>
      <c r="T5" s="7">
        <v>-1.8635835753333332</v>
      </c>
      <c r="U5" s="7">
        <v>-2.2829630876666664</v>
      </c>
      <c r="V5" s="8">
        <v>-2.4860171729999996</v>
      </c>
      <c r="W5" s="6">
        <v>-1.8314423773333335</v>
      </c>
      <c r="X5" s="7">
        <v>-2.0836335816666667</v>
      </c>
      <c r="Y5" s="7" t="s">
        <v>43</v>
      </c>
      <c r="Z5" s="7">
        <v>-1.8142742886666667</v>
      </c>
      <c r="AA5" s="7">
        <v>-2.0173283739999999</v>
      </c>
      <c r="AB5" s="6">
        <v>-2.1474475053333335</v>
      </c>
      <c r="AC5" s="7">
        <v>-2.3996387096666667</v>
      </c>
      <c r="AD5" s="7">
        <v>-1.7108999043333333</v>
      </c>
      <c r="AE5" s="7">
        <v>-2.1302794166666668</v>
      </c>
      <c r="AF5" s="8">
        <v>-2.3333335019999999</v>
      </c>
      <c r="AG5" t="s">
        <v>44</v>
      </c>
      <c r="AH5" t="s">
        <v>45</v>
      </c>
      <c r="AI5" t="s">
        <v>46</v>
      </c>
    </row>
    <row r="6" spans="1:35">
      <c r="A6" s="5" t="s">
        <v>47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0</v>
      </c>
      <c r="N6">
        <v>1</v>
      </c>
      <c r="O6">
        <v>1</v>
      </c>
      <c r="P6">
        <v>1</v>
      </c>
      <c r="Q6">
        <v>14</v>
      </c>
      <c r="R6" s="6">
        <v>-2.4763939486666664</v>
      </c>
      <c r="S6" s="7">
        <v>-2.1730639699999998</v>
      </c>
      <c r="T6" s="7">
        <v>-2.5301331293333336</v>
      </c>
      <c r="U6" s="7">
        <v>-2.0602710000000002</v>
      </c>
      <c r="V6" s="8">
        <v>-2.471826183333333</v>
      </c>
      <c r="W6" s="6">
        <v>-2.7754371689999999</v>
      </c>
      <c r="X6" s="7">
        <v>-2.4721071903333334</v>
      </c>
      <c r="Y6" s="7">
        <v>-2.8291763496666671</v>
      </c>
      <c r="Z6" s="7">
        <v>-2.3593142203333333</v>
      </c>
      <c r="AA6" s="7">
        <v>-2.7708694036666666</v>
      </c>
      <c r="AB6" s="6">
        <v>-2.2237275063333333</v>
      </c>
      <c r="AC6" s="7" t="s">
        <v>43</v>
      </c>
      <c r="AD6" s="7">
        <v>-2.2774666870000004</v>
      </c>
      <c r="AE6" s="7">
        <v>-1.8076045576666668</v>
      </c>
      <c r="AF6" s="8">
        <v>-2.2191597409999999</v>
      </c>
      <c r="AG6" t="s">
        <v>48</v>
      </c>
      <c r="AH6" t="s">
        <v>49</v>
      </c>
      <c r="AI6" t="s">
        <v>50</v>
      </c>
    </row>
    <row r="7" spans="1:35">
      <c r="A7" s="5" t="s">
        <v>51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0</v>
      </c>
      <c r="N7">
        <v>1</v>
      </c>
      <c r="O7">
        <v>1</v>
      </c>
      <c r="P7">
        <v>1</v>
      </c>
      <c r="Q7">
        <v>14</v>
      </c>
      <c r="R7" s="6">
        <v>-3.621664301</v>
      </c>
      <c r="S7" s="7">
        <v>-2.7424751546666668</v>
      </c>
      <c r="T7" s="7">
        <v>-3.5747937329999999</v>
      </c>
      <c r="U7" s="7">
        <v>-3.1250087136666669</v>
      </c>
      <c r="V7" s="8">
        <v>-3.5831619583333336</v>
      </c>
      <c r="W7" s="6">
        <v>-3.1529755019999999</v>
      </c>
      <c r="X7" s="7">
        <v>-2.2737863556666666</v>
      </c>
      <c r="Y7" s="7">
        <v>-3.1061049339999998</v>
      </c>
      <c r="Z7" s="7">
        <v>-2.6563199146666667</v>
      </c>
      <c r="AA7" s="7">
        <v>-3.1144731593333335</v>
      </c>
      <c r="AB7" s="6">
        <v>-2.6012658393333332</v>
      </c>
      <c r="AC7" s="7" t="s">
        <v>43</v>
      </c>
      <c r="AD7" s="7">
        <v>-2.5543952713333331</v>
      </c>
      <c r="AE7" s="7">
        <v>-2.1046102520000001</v>
      </c>
      <c r="AF7" s="8">
        <v>-2.5627634966666668</v>
      </c>
      <c r="AG7" t="s">
        <v>52</v>
      </c>
      <c r="AH7" t="s">
        <v>37</v>
      </c>
      <c r="AI7" t="s">
        <v>53</v>
      </c>
    </row>
    <row r="8" spans="1:35">
      <c r="A8" s="5" t="s">
        <v>54</v>
      </c>
      <c r="B8">
        <v>0</v>
      </c>
      <c r="C8">
        <v>1</v>
      </c>
      <c r="D8">
        <v>0</v>
      </c>
      <c r="E8">
        <v>1</v>
      </c>
      <c r="F8">
        <v>1</v>
      </c>
      <c r="G8">
        <v>0</v>
      </c>
      <c r="H8">
        <v>1</v>
      </c>
      <c r="I8">
        <v>1</v>
      </c>
      <c r="J8">
        <v>1</v>
      </c>
      <c r="K8">
        <v>1</v>
      </c>
      <c r="L8">
        <v>0</v>
      </c>
      <c r="M8">
        <v>1</v>
      </c>
      <c r="N8">
        <v>1</v>
      </c>
      <c r="O8">
        <v>1</v>
      </c>
      <c r="P8">
        <v>1</v>
      </c>
      <c r="Q8">
        <v>11</v>
      </c>
      <c r="R8" s="6" t="s">
        <v>43</v>
      </c>
      <c r="S8" s="7">
        <v>-2.0623591508333332</v>
      </c>
      <c r="T8" s="7" t="s">
        <v>43</v>
      </c>
      <c r="U8" s="7">
        <v>-1.9617268376666668</v>
      </c>
      <c r="V8" s="8">
        <v>-2.0107609763333332</v>
      </c>
      <c r="W8" s="6" t="s">
        <v>43</v>
      </c>
      <c r="X8" s="7">
        <v>-2.2961665921666667</v>
      </c>
      <c r="Y8" s="7">
        <v>-1.9676558076666666</v>
      </c>
      <c r="Z8" s="7">
        <v>-2.1955342790000003</v>
      </c>
      <c r="AA8" s="7">
        <v>-2.2445684176666667</v>
      </c>
      <c r="AB8" s="6" t="s">
        <v>43</v>
      </c>
      <c r="AC8" s="7">
        <v>-2.6121717201666668</v>
      </c>
      <c r="AD8" s="7">
        <v>-2.2836609356666666</v>
      </c>
      <c r="AE8" s="7">
        <v>-2.5115394070000003</v>
      </c>
      <c r="AF8" s="8">
        <v>-2.5605735456666667</v>
      </c>
      <c r="AG8" t="s">
        <v>55</v>
      </c>
      <c r="AH8" t="s">
        <v>56</v>
      </c>
      <c r="AI8" t="s">
        <v>57</v>
      </c>
    </row>
    <row r="9" spans="1:35">
      <c r="A9" t="s">
        <v>58</v>
      </c>
      <c r="B9">
        <v>0</v>
      </c>
      <c r="C9">
        <v>1</v>
      </c>
      <c r="D9">
        <v>1</v>
      </c>
      <c r="E9">
        <v>1</v>
      </c>
      <c r="F9">
        <v>1</v>
      </c>
      <c r="G9">
        <v>0</v>
      </c>
      <c r="H9">
        <v>1</v>
      </c>
      <c r="I9">
        <v>0</v>
      </c>
      <c r="J9">
        <v>0</v>
      </c>
      <c r="K9">
        <v>0</v>
      </c>
      <c r="L9">
        <v>1</v>
      </c>
      <c r="M9">
        <v>1</v>
      </c>
      <c r="N9">
        <v>1</v>
      </c>
      <c r="O9">
        <v>1</v>
      </c>
      <c r="P9">
        <v>1</v>
      </c>
      <c r="Q9">
        <v>10</v>
      </c>
      <c r="R9" s="6" t="s">
        <v>43</v>
      </c>
      <c r="S9" s="7">
        <v>0.71877349433333304</v>
      </c>
      <c r="T9" s="7">
        <v>0.40429353466666629</v>
      </c>
      <c r="U9" s="7">
        <v>0.36439262466666622</v>
      </c>
      <c r="V9" s="8">
        <v>0.49922199966666647</v>
      </c>
      <c r="W9" s="6" t="s">
        <v>43</v>
      </c>
      <c r="X9" s="7">
        <v>0.45139873099999983</v>
      </c>
      <c r="Y9" s="7" t="s">
        <v>43</v>
      </c>
      <c r="Z9" s="7" t="s">
        <v>43</v>
      </c>
      <c r="AA9" s="7" t="s">
        <v>43</v>
      </c>
      <c r="AB9" s="6">
        <v>0.37716368633333364</v>
      </c>
      <c r="AC9" s="7">
        <v>0.75853356666666683</v>
      </c>
      <c r="AD9" s="7">
        <v>0.44405360700000007</v>
      </c>
      <c r="AE9" s="7">
        <v>0.40415269700000001</v>
      </c>
      <c r="AF9" s="8">
        <v>0.53898207200000026</v>
      </c>
      <c r="AG9" t="s">
        <v>59</v>
      </c>
      <c r="AH9" t="s">
        <v>60</v>
      </c>
      <c r="AI9" t="s">
        <v>61</v>
      </c>
    </row>
    <row r="10" spans="1:35">
      <c r="A10" s="5" t="s">
        <v>62</v>
      </c>
      <c r="B10">
        <v>1</v>
      </c>
      <c r="C10">
        <v>0</v>
      </c>
      <c r="D10">
        <v>1</v>
      </c>
      <c r="E10">
        <v>1</v>
      </c>
      <c r="F10">
        <v>1</v>
      </c>
      <c r="G10">
        <v>0</v>
      </c>
      <c r="H10">
        <v>0</v>
      </c>
      <c r="I10">
        <v>1</v>
      </c>
      <c r="J10">
        <v>1</v>
      </c>
      <c r="K10">
        <v>1</v>
      </c>
      <c r="L10">
        <v>0</v>
      </c>
      <c r="M10">
        <v>0</v>
      </c>
      <c r="N10">
        <v>1</v>
      </c>
      <c r="O10">
        <v>1</v>
      </c>
      <c r="P10">
        <v>1</v>
      </c>
      <c r="Q10">
        <v>10</v>
      </c>
      <c r="R10" s="6">
        <v>-1.7820786809999998</v>
      </c>
      <c r="S10" s="7" t="s">
        <v>43</v>
      </c>
      <c r="T10" s="7">
        <v>-2.8996432443333333</v>
      </c>
      <c r="U10" s="7">
        <v>-2.9149803323333332</v>
      </c>
      <c r="V10" s="8">
        <v>-2.8298946376666665</v>
      </c>
      <c r="W10" s="6" t="s">
        <v>43</v>
      </c>
      <c r="X10" s="7" t="s">
        <v>43</v>
      </c>
      <c r="Y10" s="7">
        <v>-2.4309544453333336</v>
      </c>
      <c r="Z10" s="7">
        <v>-2.4462915333333335</v>
      </c>
      <c r="AA10" s="7">
        <v>-2.3612058386666668</v>
      </c>
      <c r="AB10" s="6" t="s">
        <v>43</v>
      </c>
      <c r="AC10" s="7" t="s">
        <v>43</v>
      </c>
      <c r="AD10" s="7">
        <v>-2.7469595733333332</v>
      </c>
      <c r="AE10" s="7">
        <v>-2.7622966613333331</v>
      </c>
      <c r="AF10" s="8">
        <v>-2.6772109666666664</v>
      </c>
      <c r="AG10" t="s">
        <v>63</v>
      </c>
      <c r="AH10" t="s">
        <v>37</v>
      </c>
      <c r="AI10" t="s">
        <v>64</v>
      </c>
    </row>
    <row r="11" spans="1:35">
      <c r="A11" s="5" t="s">
        <v>65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10</v>
      </c>
      <c r="R11" s="6">
        <v>-2.1370544286666666</v>
      </c>
      <c r="S11" s="7">
        <v>-1.9198194456666666</v>
      </c>
      <c r="T11" s="7">
        <v>-2.1357993623333331</v>
      </c>
      <c r="U11" s="7">
        <v>-2.2424011780000002</v>
      </c>
      <c r="V11" s="8">
        <v>-2.3543549239999999</v>
      </c>
      <c r="W11" s="6">
        <v>-2.4360976486666663</v>
      </c>
      <c r="X11" s="7">
        <v>-2.2188626656666668</v>
      </c>
      <c r="Y11" s="7">
        <v>-2.4348425823333333</v>
      </c>
      <c r="Z11" s="7">
        <v>-2.5414443980000003</v>
      </c>
      <c r="AA11" s="7">
        <v>-2.6533981439999996</v>
      </c>
      <c r="AB11" s="6" t="s">
        <v>43</v>
      </c>
      <c r="AC11" s="7" t="s">
        <v>43</v>
      </c>
      <c r="AD11" s="7" t="s">
        <v>43</v>
      </c>
      <c r="AE11" s="7" t="s">
        <v>43</v>
      </c>
      <c r="AF11" s="8" t="s">
        <v>43</v>
      </c>
      <c r="AG11" t="s">
        <v>40</v>
      </c>
      <c r="AH11" t="s">
        <v>41</v>
      </c>
      <c r="AI11">
        <v>0</v>
      </c>
    </row>
    <row r="12" spans="1:35">
      <c r="A12" t="s">
        <v>66</v>
      </c>
      <c r="B12">
        <v>1</v>
      </c>
      <c r="C12">
        <v>0</v>
      </c>
      <c r="D12">
        <v>1</v>
      </c>
      <c r="E12">
        <v>1</v>
      </c>
      <c r="F12">
        <v>1</v>
      </c>
      <c r="G12">
        <v>0</v>
      </c>
      <c r="H12">
        <v>0</v>
      </c>
      <c r="I12">
        <v>0</v>
      </c>
      <c r="J12">
        <v>1</v>
      </c>
      <c r="K12">
        <v>1</v>
      </c>
      <c r="L12">
        <v>1</v>
      </c>
      <c r="M12">
        <v>0</v>
      </c>
      <c r="N12">
        <v>1</v>
      </c>
      <c r="O12">
        <v>1</v>
      </c>
      <c r="P12">
        <v>1</v>
      </c>
      <c r="Q12">
        <v>10</v>
      </c>
      <c r="R12" s="6">
        <v>0.43889141633333306</v>
      </c>
      <c r="S12" s="7" t="s">
        <v>43</v>
      </c>
      <c r="T12" s="7">
        <v>0.47255342933333333</v>
      </c>
      <c r="U12" s="7">
        <v>0.50946383399999995</v>
      </c>
      <c r="V12" s="8">
        <v>0.49642052133333303</v>
      </c>
      <c r="W12" s="6" t="s">
        <v>43</v>
      </c>
      <c r="X12" s="7" t="s">
        <v>43</v>
      </c>
      <c r="Y12" s="7" t="s">
        <v>43</v>
      </c>
      <c r="Z12" s="7">
        <v>0.38822040099999988</v>
      </c>
      <c r="AA12" s="7">
        <v>0.37517708833333296</v>
      </c>
      <c r="AB12" s="6">
        <v>0.38495397666666697</v>
      </c>
      <c r="AC12" s="7" t="s">
        <v>43</v>
      </c>
      <c r="AD12" s="7">
        <v>0.41861598966666724</v>
      </c>
      <c r="AE12" s="7">
        <v>0.45552639433333386</v>
      </c>
      <c r="AF12" s="8">
        <v>0.44248308166666694</v>
      </c>
      <c r="AG12" t="s">
        <v>67</v>
      </c>
      <c r="AH12" t="s">
        <v>68</v>
      </c>
      <c r="AI12" t="s">
        <v>69</v>
      </c>
    </row>
    <row r="13" spans="1:35">
      <c r="A13" s="5" t="s">
        <v>70</v>
      </c>
      <c r="B13">
        <v>0</v>
      </c>
      <c r="C13">
        <v>1</v>
      </c>
      <c r="D13">
        <v>1</v>
      </c>
      <c r="E13">
        <v>1</v>
      </c>
      <c r="F13">
        <v>1</v>
      </c>
      <c r="G13">
        <v>0</v>
      </c>
      <c r="H13">
        <v>1</v>
      </c>
      <c r="I13">
        <v>1</v>
      </c>
      <c r="J13">
        <v>1</v>
      </c>
      <c r="K13">
        <v>1</v>
      </c>
      <c r="L13">
        <v>0</v>
      </c>
      <c r="M13">
        <v>1</v>
      </c>
      <c r="N13">
        <v>0</v>
      </c>
      <c r="O13">
        <v>1</v>
      </c>
      <c r="P13">
        <v>0</v>
      </c>
      <c r="Q13">
        <v>10</v>
      </c>
      <c r="R13" s="6" t="s">
        <v>43</v>
      </c>
      <c r="S13" s="7">
        <v>-2.8667527861666668</v>
      </c>
      <c r="T13" s="7">
        <v>-2.5516531833333334</v>
      </c>
      <c r="U13" s="7">
        <v>-2.7076440033333333</v>
      </c>
      <c r="V13" s="8">
        <v>-2.5712725516666666</v>
      </c>
      <c r="W13" s="6" t="s">
        <v>43</v>
      </c>
      <c r="X13" s="7">
        <v>-2.3980639868333333</v>
      </c>
      <c r="Y13" s="7">
        <v>-2.0829643839999998</v>
      </c>
      <c r="Z13" s="7">
        <v>-2.2389552039999998</v>
      </c>
      <c r="AA13" s="7">
        <v>-2.1025837523333335</v>
      </c>
      <c r="AB13" s="6" t="s">
        <v>43</v>
      </c>
      <c r="AC13" s="7">
        <v>-1.9463370961666668</v>
      </c>
      <c r="AD13" s="7" t="s">
        <v>43</v>
      </c>
      <c r="AE13" s="7">
        <v>-1.7872283133333333</v>
      </c>
      <c r="AF13" s="8" t="s">
        <v>43</v>
      </c>
      <c r="AG13" t="s">
        <v>71</v>
      </c>
      <c r="AH13" t="s">
        <v>72</v>
      </c>
      <c r="AI13" t="s">
        <v>73</v>
      </c>
    </row>
    <row r="14" spans="1:35">
      <c r="A14" s="5" t="s">
        <v>74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10</v>
      </c>
      <c r="R14" s="6">
        <v>-2.3499128250000001</v>
      </c>
      <c r="S14" s="7">
        <v>-2.3857742628333334</v>
      </c>
      <c r="T14" s="7">
        <v>-2.3119511160000004</v>
      </c>
      <c r="U14" s="7">
        <v>-2.3857331546666667</v>
      </c>
      <c r="V14" s="8">
        <v>-2.2891459579999998</v>
      </c>
      <c r="W14" s="6">
        <v>-2.6489560449999998</v>
      </c>
      <c r="X14" s="7">
        <v>-2.6848174828333331</v>
      </c>
      <c r="Y14" s="7">
        <v>-2.6109943360000001</v>
      </c>
      <c r="Z14" s="7">
        <v>-2.6847763746666664</v>
      </c>
      <c r="AA14" s="7">
        <v>-2.5881891779999999</v>
      </c>
      <c r="AB14" s="6" t="s">
        <v>43</v>
      </c>
      <c r="AC14" s="7" t="s">
        <v>43</v>
      </c>
      <c r="AD14" s="7" t="s">
        <v>43</v>
      </c>
      <c r="AE14" s="7" t="s">
        <v>43</v>
      </c>
      <c r="AF14" s="8" t="s">
        <v>43</v>
      </c>
      <c r="AG14" t="s">
        <v>75</v>
      </c>
      <c r="AH14" t="s">
        <v>37</v>
      </c>
      <c r="AI14" t="s">
        <v>76</v>
      </c>
    </row>
    <row r="15" spans="1:35">
      <c r="A15" s="5" t="s">
        <v>77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0</v>
      </c>
      <c r="M15">
        <v>0</v>
      </c>
      <c r="N15">
        <v>0</v>
      </c>
      <c r="O15">
        <v>0</v>
      </c>
      <c r="P15">
        <v>0</v>
      </c>
      <c r="Q15">
        <v>10</v>
      </c>
      <c r="R15" s="6">
        <v>-1.9163187416666667</v>
      </c>
      <c r="S15" s="7">
        <v>-2.1680981686666665</v>
      </c>
      <c r="T15" s="7">
        <v>-2.0267420276666668</v>
      </c>
      <c r="U15" s="7">
        <v>-2.1072873166666666</v>
      </c>
      <c r="V15" s="8">
        <v>-2.1651510136666667</v>
      </c>
      <c r="W15" s="6">
        <v>-2.2153619616666669</v>
      </c>
      <c r="X15" s="7">
        <v>-2.4671413886666667</v>
      </c>
      <c r="Y15" s="7">
        <v>-2.3257852476666665</v>
      </c>
      <c r="Z15" s="7">
        <v>-2.4063305366666667</v>
      </c>
      <c r="AA15" s="7">
        <v>-2.4641942336666665</v>
      </c>
      <c r="AB15" s="6" t="s">
        <v>43</v>
      </c>
      <c r="AC15" s="7" t="s">
        <v>43</v>
      </c>
      <c r="AD15" s="7" t="s">
        <v>43</v>
      </c>
      <c r="AE15" s="7" t="s">
        <v>43</v>
      </c>
      <c r="AF15" s="8" t="s">
        <v>43</v>
      </c>
      <c r="AG15" t="s">
        <v>78</v>
      </c>
      <c r="AH15" t="s">
        <v>72</v>
      </c>
      <c r="AI15">
        <v>0</v>
      </c>
    </row>
    <row r="16" spans="1:35">
      <c r="A16" s="5" t="s">
        <v>79</v>
      </c>
      <c r="B16">
        <v>1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9</v>
      </c>
      <c r="R16" s="6">
        <v>-2.3987258146666668</v>
      </c>
      <c r="S16" s="7">
        <v>-2.1439983511666667</v>
      </c>
      <c r="T16" s="7" t="s">
        <v>43</v>
      </c>
      <c r="U16" s="7">
        <v>-2.038174953</v>
      </c>
      <c r="V16" s="8">
        <v>-1.9580725186666665</v>
      </c>
      <c r="W16" s="6">
        <v>-2.7013546653333336</v>
      </c>
      <c r="X16" s="7">
        <v>-2.4466272018333335</v>
      </c>
      <c r="Y16" s="7">
        <v>-2.160670260666667</v>
      </c>
      <c r="Z16" s="7">
        <v>-2.3408038036666667</v>
      </c>
      <c r="AA16" s="7">
        <v>-2.2607013693333333</v>
      </c>
      <c r="AB16" s="6" t="s">
        <v>43</v>
      </c>
      <c r="AC16" s="7" t="s">
        <v>43</v>
      </c>
      <c r="AD16" s="7" t="s">
        <v>43</v>
      </c>
      <c r="AE16" s="7" t="s">
        <v>43</v>
      </c>
      <c r="AF16" s="8" t="s">
        <v>43</v>
      </c>
      <c r="AG16">
        <v>0</v>
      </c>
      <c r="AH16" t="s">
        <v>60</v>
      </c>
      <c r="AI16">
        <v>0</v>
      </c>
    </row>
    <row r="17" spans="1:35">
      <c r="A17" s="5" t="s">
        <v>80</v>
      </c>
      <c r="B17">
        <v>0</v>
      </c>
      <c r="C17">
        <v>1</v>
      </c>
      <c r="D17">
        <v>0</v>
      </c>
      <c r="E17">
        <v>1</v>
      </c>
      <c r="F17">
        <v>1</v>
      </c>
      <c r="G17">
        <v>0</v>
      </c>
      <c r="H17">
        <v>1</v>
      </c>
      <c r="I17">
        <v>0</v>
      </c>
      <c r="J17">
        <v>1</v>
      </c>
      <c r="K17">
        <v>1</v>
      </c>
      <c r="L17">
        <v>0</v>
      </c>
      <c r="M17">
        <v>1</v>
      </c>
      <c r="N17">
        <v>0</v>
      </c>
      <c r="O17">
        <v>1</v>
      </c>
      <c r="P17">
        <v>1</v>
      </c>
      <c r="Q17">
        <v>9</v>
      </c>
      <c r="R17" s="6" t="s">
        <v>43</v>
      </c>
      <c r="S17" s="7">
        <v>-2.6146113193333331</v>
      </c>
      <c r="T17" s="7" t="s">
        <v>43</v>
      </c>
      <c r="U17" s="7">
        <v>-2.408334676</v>
      </c>
      <c r="V17" s="8">
        <v>-2.6445484029999999</v>
      </c>
      <c r="W17" s="6" t="s">
        <v>43</v>
      </c>
      <c r="X17" s="7">
        <v>-2.1459225203333334</v>
      </c>
      <c r="Y17" s="7" t="s">
        <v>43</v>
      </c>
      <c r="Z17" s="7">
        <v>-1.939645877</v>
      </c>
      <c r="AA17" s="7">
        <v>-2.1758596040000002</v>
      </c>
      <c r="AB17" s="6" t="s">
        <v>43</v>
      </c>
      <c r="AC17" s="7">
        <v>-2.4619276486666664</v>
      </c>
      <c r="AD17" s="7" t="s">
        <v>43</v>
      </c>
      <c r="AE17" s="7">
        <v>-2.2556510053333332</v>
      </c>
      <c r="AF17" s="8">
        <v>-2.4918647323333332</v>
      </c>
      <c r="AG17" t="s">
        <v>81</v>
      </c>
      <c r="AH17" t="s">
        <v>82</v>
      </c>
      <c r="AI17" t="s">
        <v>83</v>
      </c>
    </row>
    <row r="18" spans="1:35">
      <c r="A18" s="5" t="s">
        <v>84</v>
      </c>
      <c r="B18">
        <v>0</v>
      </c>
      <c r="C18">
        <v>0</v>
      </c>
      <c r="D18">
        <v>0</v>
      </c>
      <c r="E18">
        <v>0</v>
      </c>
      <c r="F18">
        <v>0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0</v>
      </c>
      <c r="N18">
        <v>1</v>
      </c>
      <c r="O18">
        <v>1</v>
      </c>
      <c r="P18">
        <v>1</v>
      </c>
      <c r="Q18">
        <v>9</v>
      </c>
      <c r="R18" s="6" t="s">
        <v>43</v>
      </c>
      <c r="S18" s="7" t="s">
        <v>43</v>
      </c>
      <c r="T18" s="7" t="s">
        <v>43</v>
      </c>
      <c r="U18" s="7" t="s">
        <v>43</v>
      </c>
      <c r="V18" s="8" t="s">
        <v>43</v>
      </c>
      <c r="W18" s="6">
        <v>-2.494326274333333</v>
      </c>
      <c r="X18" s="7">
        <v>-2.1231519548333333</v>
      </c>
      <c r="Y18" s="7">
        <v>-2.5301390479999997</v>
      </c>
      <c r="Z18" s="7">
        <v>-2.4396778413333333</v>
      </c>
      <c r="AA18" s="7">
        <v>-2.5995989916666664</v>
      </c>
      <c r="AB18" s="6">
        <v>-1.9103854936666664</v>
      </c>
      <c r="AC18" s="7" t="s">
        <v>43</v>
      </c>
      <c r="AD18" s="7">
        <v>-1.9461982673333331</v>
      </c>
      <c r="AE18" s="7">
        <v>-1.8557370606666668</v>
      </c>
      <c r="AF18" s="8">
        <v>-2.0156582109999999</v>
      </c>
      <c r="AG18" t="s">
        <v>85</v>
      </c>
      <c r="AH18" t="s">
        <v>41</v>
      </c>
      <c r="AI18">
        <v>0</v>
      </c>
    </row>
    <row r="19" spans="1:35">
      <c r="A19" s="5" t="s">
        <v>86</v>
      </c>
      <c r="B19">
        <v>0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1</v>
      </c>
      <c r="J19">
        <v>1</v>
      </c>
      <c r="K19">
        <v>1</v>
      </c>
      <c r="L19">
        <v>1</v>
      </c>
      <c r="M19">
        <v>0</v>
      </c>
      <c r="N19">
        <v>1</v>
      </c>
      <c r="O19">
        <v>1</v>
      </c>
      <c r="P19">
        <v>1</v>
      </c>
      <c r="Q19">
        <v>8</v>
      </c>
      <c r="R19" s="6" t="s">
        <v>43</v>
      </c>
      <c r="S19" s="7" t="s">
        <v>43</v>
      </c>
      <c r="T19" s="7" t="s">
        <v>43</v>
      </c>
      <c r="U19" s="7" t="s">
        <v>43</v>
      </c>
      <c r="V19" s="8" t="s">
        <v>43</v>
      </c>
      <c r="W19" s="6">
        <v>-2.6707872953333331</v>
      </c>
      <c r="X19" s="7" t="s">
        <v>43</v>
      </c>
      <c r="Y19" s="7">
        <v>-2.8474696146666667</v>
      </c>
      <c r="Z19" s="7">
        <v>-2.731176547</v>
      </c>
      <c r="AA19" s="7">
        <v>-2.5444713046666667</v>
      </c>
      <c r="AB19" s="6">
        <v>-2.086846515</v>
      </c>
      <c r="AC19" s="7" t="s">
        <v>43</v>
      </c>
      <c r="AD19" s="7">
        <v>-2.2635288343333335</v>
      </c>
      <c r="AE19" s="7">
        <v>-2.1472357666666668</v>
      </c>
      <c r="AF19" s="8">
        <v>-1.9605305243333335</v>
      </c>
      <c r="AG19" t="s">
        <v>87</v>
      </c>
      <c r="AH19" t="s">
        <v>60</v>
      </c>
      <c r="AI19">
        <v>0</v>
      </c>
    </row>
    <row r="20" spans="1:35">
      <c r="A20" s="5" t="s">
        <v>88</v>
      </c>
      <c r="B20">
        <v>1</v>
      </c>
      <c r="C20">
        <v>0</v>
      </c>
      <c r="D20">
        <v>1</v>
      </c>
      <c r="E20">
        <v>1</v>
      </c>
      <c r="F20">
        <v>1</v>
      </c>
      <c r="G20">
        <v>1</v>
      </c>
      <c r="H20">
        <v>0</v>
      </c>
      <c r="I20">
        <v>1</v>
      </c>
      <c r="J20">
        <v>1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  <c r="Q20">
        <v>8</v>
      </c>
      <c r="R20" s="6">
        <v>-1.9942721253333335</v>
      </c>
      <c r="S20" s="7" t="s">
        <v>43</v>
      </c>
      <c r="T20" s="7">
        <v>-1.9436592870000002</v>
      </c>
      <c r="U20" s="7">
        <v>-1.9163644696666668</v>
      </c>
      <c r="V20" s="8">
        <v>-1.9656610910000001</v>
      </c>
      <c r="W20" s="6">
        <v>-2.1960585159999999</v>
      </c>
      <c r="X20" s="7" t="s">
        <v>43</v>
      </c>
      <c r="Y20" s="7">
        <v>-2.1454456776666668</v>
      </c>
      <c r="Z20" s="7">
        <v>-2.1181508603333334</v>
      </c>
      <c r="AA20" s="7">
        <v>-2.1674474816666667</v>
      </c>
      <c r="AB20" s="6" t="s">
        <v>43</v>
      </c>
      <c r="AC20" s="7" t="s">
        <v>43</v>
      </c>
      <c r="AD20" s="7" t="s">
        <v>43</v>
      </c>
      <c r="AE20" s="7" t="s">
        <v>43</v>
      </c>
      <c r="AF20" s="8" t="s">
        <v>43</v>
      </c>
      <c r="AG20" t="s">
        <v>89</v>
      </c>
      <c r="AH20" t="s">
        <v>82</v>
      </c>
      <c r="AI20">
        <v>0</v>
      </c>
    </row>
    <row r="21" spans="1:35">
      <c r="A21" s="5" t="s">
        <v>90</v>
      </c>
      <c r="B21">
        <v>0</v>
      </c>
      <c r="C21">
        <v>0</v>
      </c>
      <c r="D21">
        <v>0</v>
      </c>
      <c r="E21">
        <v>0</v>
      </c>
      <c r="F21">
        <v>0</v>
      </c>
      <c r="G21">
        <v>1</v>
      </c>
      <c r="H21">
        <v>1</v>
      </c>
      <c r="I21">
        <v>1</v>
      </c>
      <c r="J21">
        <v>1</v>
      </c>
      <c r="K21">
        <v>1</v>
      </c>
      <c r="L21">
        <v>0</v>
      </c>
      <c r="M21">
        <v>1</v>
      </c>
      <c r="N21">
        <v>1</v>
      </c>
      <c r="O21">
        <v>1</v>
      </c>
      <c r="P21">
        <v>0</v>
      </c>
      <c r="Q21">
        <v>8</v>
      </c>
      <c r="R21" s="6" t="s">
        <v>43</v>
      </c>
      <c r="S21" s="7" t="s">
        <v>43</v>
      </c>
      <c r="T21" s="7" t="s">
        <v>43</v>
      </c>
      <c r="U21" s="7" t="s">
        <v>43</v>
      </c>
      <c r="V21" s="8" t="s">
        <v>43</v>
      </c>
      <c r="W21" s="6">
        <v>-2.0805213053333333</v>
      </c>
      <c r="X21" s="7">
        <v>-2.3217127293333335</v>
      </c>
      <c r="Y21" s="7">
        <v>-2.2830947866666667</v>
      </c>
      <c r="Z21" s="7">
        <v>-2.1128849866666668</v>
      </c>
      <c r="AA21" s="7">
        <v>-1.9693581849999999</v>
      </c>
      <c r="AB21" s="6" t="s">
        <v>43</v>
      </c>
      <c r="AC21" s="7">
        <v>-1.8699858383333332</v>
      </c>
      <c r="AD21" s="7">
        <v>-1.8313678956666668</v>
      </c>
      <c r="AE21" s="7">
        <v>-1.6611580956666665</v>
      </c>
      <c r="AF21" s="8" t="s">
        <v>43</v>
      </c>
      <c r="AG21" t="s">
        <v>91</v>
      </c>
      <c r="AH21" t="s">
        <v>56</v>
      </c>
      <c r="AI21">
        <v>0</v>
      </c>
    </row>
    <row r="22" spans="1:35">
      <c r="A22" s="5" t="s">
        <v>92</v>
      </c>
      <c r="B22">
        <v>0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1</v>
      </c>
      <c r="J22">
        <v>1</v>
      </c>
      <c r="K22">
        <v>1</v>
      </c>
      <c r="L22">
        <v>1</v>
      </c>
      <c r="M22">
        <v>0</v>
      </c>
      <c r="N22">
        <v>1</v>
      </c>
      <c r="O22">
        <v>1</v>
      </c>
      <c r="P22">
        <v>1</v>
      </c>
      <c r="Q22">
        <v>8</v>
      </c>
      <c r="R22" s="6" t="s">
        <v>43</v>
      </c>
      <c r="S22" s="7" t="s">
        <v>43</v>
      </c>
      <c r="T22" s="7" t="s">
        <v>43</v>
      </c>
      <c r="U22" s="7" t="s">
        <v>43</v>
      </c>
      <c r="V22" s="8" t="s">
        <v>43</v>
      </c>
      <c r="W22" s="6">
        <v>-1.7958211363333332</v>
      </c>
      <c r="X22" s="7" t="s">
        <v>43</v>
      </c>
      <c r="Y22" s="7">
        <v>-1.7507881296666665</v>
      </c>
      <c r="Z22" s="7">
        <v>-2.2922507496666666</v>
      </c>
      <c r="AA22" s="7">
        <v>-2.3107700899999997</v>
      </c>
      <c r="AB22" s="6">
        <v>-2.1118262643333332</v>
      </c>
      <c r="AC22" s="7" t="s">
        <v>43</v>
      </c>
      <c r="AD22" s="7">
        <v>-2.0667932576666668</v>
      </c>
      <c r="AE22" s="7">
        <v>-2.6082558776666667</v>
      </c>
      <c r="AF22" s="8">
        <v>-2.6267752179999997</v>
      </c>
      <c r="AG22" t="s">
        <v>93</v>
      </c>
      <c r="AH22" t="s">
        <v>94</v>
      </c>
      <c r="AI22">
        <v>0</v>
      </c>
    </row>
    <row r="23" spans="1:35">
      <c r="A23" t="s">
        <v>95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0</v>
      </c>
      <c r="J23">
        <v>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8</v>
      </c>
      <c r="R23" s="6">
        <v>0.63210582966666706</v>
      </c>
      <c r="S23" s="7">
        <v>0.65584677766666699</v>
      </c>
      <c r="T23" s="7">
        <v>0.54643548600000003</v>
      </c>
      <c r="U23" s="7">
        <v>0.80014548099999994</v>
      </c>
      <c r="V23" s="8">
        <v>0.558442826666667</v>
      </c>
      <c r="W23" s="6">
        <v>0.51239618833333367</v>
      </c>
      <c r="X23" s="7">
        <v>0.5361371363333336</v>
      </c>
      <c r="Y23" s="7" t="s">
        <v>43</v>
      </c>
      <c r="Z23" s="7">
        <v>0.68043583966666654</v>
      </c>
      <c r="AA23" s="7" t="s">
        <v>43</v>
      </c>
      <c r="AB23" s="6" t="s">
        <v>43</v>
      </c>
      <c r="AC23" s="7" t="s">
        <v>43</v>
      </c>
      <c r="AD23" s="7" t="s">
        <v>43</v>
      </c>
      <c r="AE23" s="7" t="s">
        <v>43</v>
      </c>
      <c r="AF23" s="8" t="s">
        <v>43</v>
      </c>
      <c r="AG23" t="s">
        <v>96</v>
      </c>
      <c r="AH23" t="s">
        <v>49</v>
      </c>
      <c r="AI23" t="s">
        <v>97</v>
      </c>
    </row>
    <row r="24" spans="1:35">
      <c r="A24" s="5" t="s">
        <v>98</v>
      </c>
      <c r="B24">
        <v>0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  <c r="I24">
        <v>1</v>
      </c>
      <c r="J24">
        <v>1</v>
      </c>
      <c r="K24">
        <v>1</v>
      </c>
      <c r="L24">
        <v>1</v>
      </c>
      <c r="M24">
        <v>0</v>
      </c>
      <c r="N24">
        <v>1</v>
      </c>
      <c r="O24">
        <v>1</v>
      </c>
      <c r="P24">
        <v>1</v>
      </c>
      <c r="Q24">
        <v>8</v>
      </c>
      <c r="R24" s="6" t="s">
        <v>43</v>
      </c>
      <c r="S24" s="7" t="s">
        <v>43</v>
      </c>
      <c r="T24" s="7" t="s">
        <v>43</v>
      </c>
      <c r="U24" s="7" t="s">
        <v>43</v>
      </c>
      <c r="V24" s="8" t="s">
        <v>43</v>
      </c>
      <c r="W24" s="6">
        <v>-1.9357257696666665</v>
      </c>
      <c r="X24" s="7" t="s">
        <v>43</v>
      </c>
      <c r="Y24" s="7">
        <v>-2.0518841813333335</v>
      </c>
      <c r="Z24" s="7">
        <v>-1.898749982</v>
      </c>
      <c r="AA24" s="7">
        <v>-1.9695013609999998</v>
      </c>
      <c r="AB24" s="6">
        <v>-2.2517308976666666</v>
      </c>
      <c r="AC24" s="7" t="s">
        <v>43</v>
      </c>
      <c r="AD24" s="7">
        <v>-2.3678893093333335</v>
      </c>
      <c r="AE24" s="7">
        <v>-2.21475511</v>
      </c>
      <c r="AF24" s="8">
        <v>-2.2855064890000003</v>
      </c>
      <c r="AG24" t="s">
        <v>99</v>
      </c>
      <c r="AH24" t="s">
        <v>100</v>
      </c>
      <c r="AI24" t="s">
        <v>101</v>
      </c>
    </row>
    <row r="25" spans="1:35">
      <c r="A25" s="5" t="s">
        <v>102</v>
      </c>
      <c r="B25">
        <v>0</v>
      </c>
      <c r="C25">
        <v>0</v>
      </c>
      <c r="D25">
        <v>0</v>
      </c>
      <c r="E25">
        <v>0</v>
      </c>
      <c r="F25">
        <v>0</v>
      </c>
      <c r="G25">
        <v>1</v>
      </c>
      <c r="H25">
        <v>0</v>
      </c>
      <c r="I25">
        <v>0</v>
      </c>
      <c r="J25">
        <v>1</v>
      </c>
      <c r="K25">
        <v>1</v>
      </c>
      <c r="L25">
        <v>1</v>
      </c>
      <c r="M25">
        <v>1</v>
      </c>
      <c r="N25">
        <v>0</v>
      </c>
      <c r="O25">
        <v>1</v>
      </c>
      <c r="P25">
        <v>1</v>
      </c>
      <c r="Q25">
        <v>7</v>
      </c>
      <c r="R25" s="6" t="s">
        <v>43</v>
      </c>
      <c r="S25" s="7" t="s">
        <v>43</v>
      </c>
      <c r="T25" s="7" t="s">
        <v>43</v>
      </c>
      <c r="U25" s="7" t="s">
        <v>43</v>
      </c>
      <c r="V25" s="8" t="s">
        <v>43</v>
      </c>
      <c r="W25" s="6">
        <v>-1.9158088220000002</v>
      </c>
      <c r="X25" s="7" t="s">
        <v>43</v>
      </c>
      <c r="Y25" s="7" t="s">
        <v>43</v>
      </c>
      <c r="Z25" s="7">
        <v>-2.047904941333333</v>
      </c>
      <c r="AA25" s="7">
        <v>-2.0839328946666669</v>
      </c>
      <c r="AB25" s="6">
        <v>-2.2318139503333336</v>
      </c>
      <c r="AC25" s="7">
        <v>-2.2013178756666667</v>
      </c>
      <c r="AD25" s="7" t="s">
        <v>43</v>
      </c>
      <c r="AE25" s="7">
        <v>-2.3639100696666668</v>
      </c>
      <c r="AF25" s="8">
        <v>-2.3999380229999998</v>
      </c>
      <c r="AG25" t="s">
        <v>103</v>
      </c>
      <c r="AH25" t="s">
        <v>104</v>
      </c>
      <c r="AI25" t="s">
        <v>105</v>
      </c>
    </row>
    <row r="26" spans="1:35">
      <c r="A26" s="5" t="s">
        <v>106</v>
      </c>
      <c r="B26">
        <v>1</v>
      </c>
      <c r="C26">
        <v>0</v>
      </c>
      <c r="D26">
        <v>1</v>
      </c>
      <c r="E26">
        <v>1</v>
      </c>
      <c r="F26">
        <v>1</v>
      </c>
      <c r="G26">
        <v>0</v>
      </c>
      <c r="H26">
        <v>0</v>
      </c>
      <c r="I26">
        <v>1</v>
      </c>
      <c r="J26">
        <v>1</v>
      </c>
      <c r="K26">
        <v>1</v>
      </c>
      <c r="L26">
        <v>0</v>
      </c>
      <c r="M26">
        <v>0</v>
      </c>
      <c r="N26">
        <v>0</v>
      </c>
      <c r="O26">
        <v>0</v>
      </c>
      <c r="P26">
        <v>0</v>
      </c>
      <c r="Q26">
        <v>7</v>
      </c>
      <c r="R26" s="6">
        <v>-2.3028301880000002</v>
      </c>
      <c r="S26" s="7" t="s">
        <v>43</v>
      </c>
      <c r="T26" s="7">
        <v>-2.4744874663333332</v>
      </c>
      <c r="U26" s="7">
        <v>-2.5145777983333333</v>
      </c>
      <c r="V26" s="8">
        <v>-2.4196793726666668</v>
      </c>
      <c r="W26" s="6" t="s">
        <v>43</v>
      </c>
      <c r="X26" s="7" t="s">
        <v>43</v>
      </c>
      <c r="Y26" s="7">
        <v>-2.0057986676666664</v>
      </c>
      <c r="Z26" s="7">
        <v>-2.0458889996666665</v>
      </c>
      <c r="AA26" s="7">
        <v>-1.950990574</v>
      </c>
      <c r="AB26" s="6" t="s">
        <v>43</v>
      </c>
      <c r="AC26" s="7" t="s">
        <v>43</v>
      </c>
      <c r="AD26" s="7" t="s">
        <v>43</v>
      </c>
      <c r="AE26" s="7" t="s">
        <v>43</v>
      </c>
      <c r="AF26" s="8" t="s">
        <v>43</v>
      </c>
      <c r="AG26" t="s">
        <v>107</v>
      </c>
      <c r="AH26" t="s">
        <v>49</v>
      </c>
      <c r="AI26" t="s">
        <v>108</v>
      </c>
    </row>
    <row r="27" spans="1:35">
      <c r="A27" s="5" t="s">
        <v>109</v>
      </c>
      <c r="B27">
        <v>1</v>
      </c>
      <c r="C27">
        <v>0</v>
      </c>
      <c r="D27">
        <v>0</v>
      </c>
      <c r="E27">
        <v>1</v>
      </c>
      <c r="F27">
        <v>1</v>
      </c>
      <c r="G27">
        <v>1</v>
      </c>
      <c r="H27">
        <v>0</v>
      </c>
      <c r="I27">
        <v>0</v>
      </c>
      <c r="J27">
        <v>1</v>
      </c>
      <c r="K27">
        <v>1</v>
      </c>
      <c r="L27">
        <v>0</v>
      </c>
      <c r="M27">
        <v>0</v>
      </c>
      <c r="N27">
        <v>0</v>
      </c>
      <c r="O27">
        <v>1</v>
      </c>
      <c r="P27">
        <v>0</v>
      </c>
      <c r="Q27">
        <v>7</v>
      </c>
      <c r="R27" s="6">
        <v>-2.5344792336666666</v>
      </c>
      <c r="S27" s="7" t="s">
        <v>43</v>
      </c>
      <c r="T27" s="7" t="s">
        <v>43</v>
      </c>
      <c r="U27" s="7">
        <v>-3.2330390146666663</v>
      </c>
      <c r="V27" s="8">
        <v>-2.6885446200000001</v>
      </c>
      <c r="W27" s="6">
        <v>-2.0657904346666669</v>
      </c>
      <c r="X27" s="7" t="s">
        <v>43</v>
      </c>
      <c r="Y27" s="7" t="s">
        <v>43</v>
      </c>
      <c r="Z27" s="7">
        <v>-2.7643502156666662</v>
      </c>
      <c r="AA27" s="7">
        <v>-2.2198558210000003</v>
      </c>
      <c r="AB27" s="6" t="s">
        <v>43</v>
      </c>
      <c r="AC27" s="7" t="s">
        <v>43</v>
      </c>
      <c r="AD27" s="7" t="s">
        <v>43</v>
      </c>
      <c r="AE27" s="7">
        <v>-2.3126233246666663</v>
      </c>
      <c r="AF27" s="8" t="s">
        <v>43</v>
      </c>
      <c r="AG27" t="s">
        <v>40</v>
      </c>
      <c r="AH27" t="s">
        <v>41</v>
      </c>
      <c r="AI27" t="s">
        <v>110</v>
      </c>
    </row>
    <row r="28" spans="1:35">
      <c r="A28" s="5" t="s">
        <v>111</v>
      </c>
      <c r="B28">
        <v>1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  <c r="I28">
        <v>0</v>
      </c>
      <c r="J28">
        <v>0</v>
      </c>
      <c r="K28">
        <v>1</v>
      </c>
      <c r="L28">
        <v>0</v>
      </c>
      <c r="M28">
        <v>0</v>
      </c>
      <c r="N28">
        <v>0</v>
      </c>
      <c r="O28">
        <v>0</v>
      </c>
      <c r="P28">
        <v>0</v>
      </c>
      <c r="Q28">
        <v>7</v>
      </c>
      <c r="R28" s="6">
        <v>-2.3231922253333335</v>
      </c>
      <c r="S28" s="7">
        <v>-2.4416867658333334</v>
      </c>
      <c r="T28" s="7" t="s">
        <v>43</v>
      </c>
      <c r="U28" s="7">
        <v>-2.081279600666667</v>
      </c>
      <c r="V28" s="8">
        <v>-2.4662301170000003</v>
      </c>
      <c r="W28" s="6">
        <v>-1.8545034263333333</v>
      </c>
      <c r="X28" s="7">
        <v>-1.9729979668333333</v>
      </c>
      <c r="Y28" s="7" t="s">
        <v>43</v>
      </c>
      <c r="Z28" s="7" t="s">
        <v>43</v>
      </c>
      <c r="AA28" s="7">
        <v>-1.9975413180000001</v>
      </c>
      <c r="AB28" s="6" t="s">
        <v>43</v>
      </c>
      <c r="AC28" s="7" t="s">
        <v>43</v>
      </c>
      <c r="AD28" s="7" t="s">
        <v>43</v>
      </c>
      <c r="AE28" s="7" t="s">
        <v>43</v>
      </c>
      <c r="AF28" s="8" t="s">
        <v>43</v>
      </c>
      <c r="AG28" t="s">
        <v>91</v>
      </c>
      <c r="AH28" t="s">
        <v>41</v>
      </c>
      <c r="AI28">
        <v>0</v>
      </c>
    </row>
    <row r="29" spans="1:35">
      <c r="A29" t="s">
        <v>112</v>
      </c>
      <c r="B29">
        <v>0</v>
      </c>
      <c r="C29">
        <v>0</v>
      </c>
      <c r="D29">
        <v>0</v>
      </c>
      <c r="E29">
        <v>0</v>
      </c>
      <c r="F29">
        <v>0</v>
      </c>
      <c r="G29">
        <v>1</v>
      </c>
      <c r="H29">
        <v>1</v>
      </c>
      <c r="I29">
        <v>1</v>
      </c>
      <c r="J29">
        <v>0</v>
      </c>
      <c r="K29">
        <v>1</v>
      </c>
      <c r="L29">
        <v>0</v>
      </c>
      <c r="M29">
        <v>1</v>
      </c>
      <c r="N29">
        <v>1</v>
      </c>
      <c r="O29">
        <v>0</v>
      </c>
      <c r="P29">
        <v>1</v>
      </c>
      <c r="Q29">
        <v>7</v>
      </c>
      <c r="R29" s="6" t="s">
        <v>43</v>
      </c>
      <c r="S29" s="7" t="s">
        <v>43</v>
      </c>
      <c r="T29" s="7" t="s">
        <v>43</v>
      </c>
      <c r="U29" s="7" t="s">
        <v>43</v>
      </c>
      <c r="V29" s="8" t="s">
        <v>43</v>
      </c>
      <c r="W29" s="6">
        <v>2.6271691070000003</v>
      </c>
      <c r="X29" s="7">
        <v>3.3876221385000003</v>
      </c>
      <c r="Y29" s="7">
        <v>3.3983585869999997</v>
      </c>
      <c r="Z29" s="7" t="s">
        <v>43</v>
      </c>
      <c r="AA29" s="7">
        <v>3.4411909290000002</v>
      </c>
      <c r="AB29" s="6" t="s">
        <v>43</v>
      </c>
      <c r="AC29" s="7">
        <v>2.7527918995</v>
      </c>
      <c r="AD29" s="7">
        <v>2.7635283479999995</v>
      </c>
      <c r="AE29" s="7" t="s">
        <v>43</v>
      </c>
      <c r="AF29" s="8">
        <v>2.80636069</v>
      </c>
      <c r="AG29" t="s">
        <v>113</v>
      </c>
      <c r="AH29" t="s">
        <v>37</v>
      </c>
      <c r="AI29" t="s">
        <v>114</v>
      </c>
    </row>
    <row r="30" spans="1:35">
      <c r="A30" t="s">
        <v>115</v>
      </c>
      <c r="B30">
        <v>0</v>
      </c>
      <c r="C30">
        <v>1</v>
      </c>
      <c r="D30">
        <v>0</v>
      </c>
      <c r="E30">
        <v>0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0</v>
      </c>
      <c r="M30">
        <v>0</v>
      </c>
      <c r="N30">
        <v>0</v>
      </c>
      <c r="O30">
        <v>0</v>
      </c>
      <c r="P30">
        <v>0</v>
      </c>
      <c r="Q30">
        <v>7</v>
      </c>
      <c r="R30" s="6" t="s">
        <v>43</v>
      </c>
      <c r="S30" s="7">
        <v>0.78772608050000015</v>
      </c>
      <c r="T30" s="7" t="s">
        <v>43</v>
      </c>
      <c r="U30" s="7" t="s">
        <v>43</v>
      </c>
      <c r="V30" s="8">
        <v>0.72458659333333331</v>
      </c>
      <c r="W30" s="6">
        <v>0.99561662966666686</v>
      </c>
      <c r="X30" s="7">
        <v>1.1297245191666669</v>
      </c>
      <c r="Y30" s="7">
        <v>1.0253453686666669</v>
      </c>
      <c r="Z30" s="7">
        <v>1.0392922923333334</v>
      </c>
      <c r="AA30" s="7">
        <v>1.0665850320000001</v>
      </c>
      <c r="AB30" s="6" t="s">
        <v>43</v>
      </c>
      <c r="AC30" s="7" t="s">
        <v>43</v>
      </c>
      <c r="AD30" s="7" t="s">
        <v>43</v>
      </c>
      <c r="AE30" s="7" t="s">
        <v>43</v>
      </c>
      <c r="AF30" s="8" t="s">
        <v>43</v>
      </c>
      <c r="AG30" t="s">
        <v>116</v>
      </c>
      <c r="AH30" t="s">
        <v>49</v>
      </c>
      <c r="AI30" t="s">
        <v>117</v>
      </c>
    </row>
    <row r="31" spans="1:35">
      <c r="A31" s="5" t="s">
        <v>118</v>
      </c>
      <c r="B31">
        <v>1</v>
      </c>
      <c r="C31">
        <v>1</v>
      </c>
      <c r="D31">
        <v>1</v>
      </c>
      <c r="E31">
        <v>1</v>
      </c>
      <c r="F31">
        <v>1</v>
      </c>
      <c r="G31">
        <v>0</v>
      </c>
      <c r="H31">
        <v>0</v>
      </c>
      <c r="I31">
        <v>1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6</v>
      </c>
      <c r="R31" s="6">
        <v>-2.8359877486666667</v>
      </c>
      <c r="S31" s="7">
        <v>-2.8299199011666669</v>
      </c>
      <c r="T31" s="7">
        <v>-2.9609310966666671</v>
      </c>
      <c r="U31" s="7">
        <v>-2.7929629333333335</v>
      </c>
      <c r="V31" s="8">
        <v>-2.6304196870000003</v>
      </c>
      <c r="W31" s="6" t="s">
        <v>43</v>
      </c>
      <c r="X31" s="7" t="s">
        <v>43</v>
      </c>
      <c r="Y31" s="7">
        <v>-1.7245102786666668</v>
      </c>
      <c r="Z31" s="7" t="s">
        <v>43</v>
      </c>
      <c r="AA31" s="7" t="s">
        <v>43</v>
      </c>
      <c r="AB31" s="6" t="s">
        <v>43</v>
      </c>
      <c r="AC31" s="7" t="s">
        <v>43</v>
      </c>
      <c r="AD31" s="7" t="s">
        <v>43</v>
      </c>
      <c r="AE31" s="7" t="s">
        <v>43</v>
      </c>
      <c r="AF31" s="8" t="s">
        <v>43</v>
      </c>
      <c r="AG31" t="s">
        <v>40</v>
      </c>
      <c r="AH31" t="s">
        <v>41</v>
      </c>
      <c r="AI31">
        <v>0</v>
      </c>
    </row>
    <row r="32" spans="1:35">
      <c r="A32" t="s">
        <v>119</v>
      </c>
      <c r="B32">
        <v>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1</v>
      </c>
      <c r="M32">
        <v>1</v>
      </c>
      <c r="N32">
        <v>1</v>
      </c>
      <c r="O32">
        <v>1</v>
      </c>
      <c r="P32">
        <v>1</v>
      </c>
      <c r="Q32">
        <v>6</v>
      </c>
      <c r="R32" s="6">
        <v>0.39606399466666664</v>
      </c>
      <c r="S32" s="7" t="s">
        <v>43</v>
      </c>
      <c r="T32" s="7" t="s">
        <v>43</v>
      </c>
      <c r="U32" s="7" t="s">
        <v>43</v>
      </c>
      <c r="V32" s="8" t="s">
        <v>43</v>
      </c>
      <c r="W32" s="6" t="s">
        <v>43</v>
      </c>
      <c r="X32" s="7" t="s">
        <v>43</v>
      </c>
      <c r="Y32" s="7" t="s">
        <v>43</v>
      </c>
      <c r="Z32" s="7" t="s">
        <v>43</v>
      </c>
      <c r="AA32" s="7" t="s">
        <v>43</v>
      </c>
      <c r="AB32" s="6">
        <v>0.55758054933333345</v>
      </c>
      <c r="AC32" s="7">
        <v>0.50228594366666668</v>
      </c>
      <c r="AD32" s="7">
        <v>0.41765647866666678</v>
      </c>
      <c r="AE32" s="7">
        <v>0.38679670933333354</v>
      </c>
      <c r="AF32" s="8">
        <v>0.42022035933333313</v>
      </c>
      <c r="AG32" t="s">
        <v>120</v>
      </c>
      <c r="AH32" t="s">
        <v>60</v>
      </c>
      <c r="AI32" t="s">
        <v>121</v>
      </c>
    </row>
    <row r="33" spans="1:35">
      <c r="A33" s="5" t="s">
        <v>122</v>
      </c>
      <c r="B33">
        <v>0</v>
      </c>
      <c r="C33">
        <v>0</v>
      </c>
      <c r="D33">
        <v>0</v>
      </c>
      <c r="E33">
        <v>0</v>
      </c>
      <c r="F33">
        <v>0</v>
      </c>
      <c r="G33">
        <v>1</v>
      </c>
      <c r="H33">
        <v>1</v>
      </c>
      <c r="I33">
        <v>1</v>
      </c>
      <c r="J33">
        <v>1</v>
      </c>
      <c r="K33">
        <v>1</v>
      </c>
      <c r="L33">
        <v>0</v>
      </c>
      <c r="M33">
        <v>0</v>
      </c>
      <c r="N33">
        <v>0</v>
      </c>
      <c r="O33">
        <v>0</v>
      </c>
      <c r="P33">
        <v>0</v>
      </c>
      <c r="Q33">
        <v>5</v>
      </c>
      <c r="R33" s="6" t="s">
        <v>43</v>
      </c>
      <c r="S33" s="7" t="s">
        <v>43</v>
      </c>
      <c r="T33" s="7" t="s">
        <v>43</v>
      </c>
      <c r="U33" s="7" t="s">
        <v>43</v>
      </c>
      <c r="V33" s="8" t="s">
        <v>43</v>
      </c>
      <c r="W33" s="6">
        <v>-1.986837202666667</v>
      </c>
      <c r="X33" s="7">
        <v>-2.4464647673333331</v>
      </c>
      <c r="Y33" s="7">
        <v>-2.3171218673333334</v>
      </c>
      <c r="Z33" s="7">
        <v>-2.4360446263333335</v>
      </c>
      <c r="AA33" s="7">
        <v>-2.1283743206666665</v>
      </c>
      <c r="AB33" s="6" t="s">
        <v>43</v>
      </c>
      <c r="AC33" s="7" t="s">
        <v>43</v>
      </c>
      <c r="AD33" s="7" t="s">
        <v>43</v>
      </c>
      <c r="AE33" s="7" t="s">
        <v>43</v>
      </c>
      <c r="AF33" s="8" t="s">
        <v>43</v>
      </c>
      <c r="AG33" t="s">
        <v>123</v>
      </c>
      <c r="AH33" t="s">
        <v>104</v>
      </c>
      <c r="AI33">
        <v>0</v>
      </c>
    </row>
    <row r="34" spans="1:35">
      <c r="A34" s="5" t="s">
        <v>124</v>
      </c>
      <c r="B34">
        <v>0</v>
      </c>
      <c r="C34">
        <v>0</v>
      </c>
      <c r="D34">
        <v>0</v>
      </c>
      <c r="E34">
        <v>0</v>
      </c>
      <c r="F34">
        <v>0</v>
      </c>
      <c r="G34">
        <v>1</v>
      </c>
      <c r="H34">
        <v>1</v>
      </c>
      <c r="I34">
        <v>1</v>
      </c>
      <c r="J34">
        <v>1</v>
      </c>
      <c r="K34">
        <v>1</v>
      </c>
      <c r="L34">
        <v>0</v>
      </c>
      <c r="M34">
        <v>0</v>
      </c>
      <c r="N34">
        <v>0</v>
      </c>
      <c r="O34">
        <v>0</v>
      </c>
      <c r="P34">
        <v>0</v>
      </c>
      <c r="Q34">
        <v>5</v>
      </c>
      <c r="R34" s="6" t="s">
        <v>43</v>
      </c>
      <c r="S34" s="7" t="s">
        <v>43</v>
      </c>
      <c r="T34" s="7" t="s">
        <v>43</v>
      </c>
      <c r="U34" s="7" t="s">
        <v>43</v>
      </c>
      <c r="V34" s="8" t="s">
        <v>43</v>
      </c>
      <c r="W34" s="6">
        <v>-2.32432667</v>
      </c>
      <c r="X34" s="7">
        <v>-2.4236101246666668</v>
      </c>
      <c r="Y34" s="7">
        <v>-2.3639756153333336</v>
      </c>
      <c r="Z34" s="7">
        <v>-2.181855901</v>
      </c>
      <c r="AA34" s="7">
        <v>-2.0980734930000002</v>
      </c>
      <c r="AB34" s="6" t="s">
        <v>43</v>
      </c>
      <c r="AC34" s="7" t="s">
        <v>43</v>
      </c>
      <c r="AD34" s="7" t="s">
        <v>43</v>
      </c>
      <c r="AE34" s="7" t="s">
        <v>43</v>
      </c>
      <c r="AF34" s="8" t="s">
        <v>43</v>
      </c>
      <c r="AG34" t="s">
        <v>125</v>
      </c>
      <c r="AH34" t="s">
        <v>37</v>
      </c>
      <c r="AI34" t="s">
        <v>126</v>
      </c>
    </row>
    <row r="35" spans="1:35">
      <c r="A35" s="5" t="s">
        <v>127</v>
      </c>
      <c r="B35">
        <v>0</v>
      </c>
      <c r="C35">
        <v>0</v>
      </c>
      <c r="D35">
        <v>0</v>
      </c>
      <c r="E35">
        <v>0</v>
      </c>
      <c r="F35">
        <v>0</v>
      </c>
      <c r="G35">
        <v>1</v>
      </c>
      <c r="H35">
        <v>1</v>
      </c>
      <c r="I35">
        <v>1</v>
      </c>
      <c r="J35">
        <v>1</v>
      </c>
      <c r="K35">
        <v>1</v>
      </c>
      <c r="L35">
        <v>0</v>
      </c>
      <c r="M35">
        <v>0</v>
      </c>
      <c r="N35">
        <v>0</v>
      </c>
      <c r="O35">
        <v>0</v>
      </c>
      <c r="P35">
        <v>0</v>
      </c>
      <c r="Q35">
        <v>5</v>
      </c>
      <c r="R35" s="6" t="s">
        <v>43</v>
      </c>
      <c r="S35" s="7" t="s">
        <v>43</v>
      </c>
      <c r="T35" s="7" t="s">
        <v>43</v>
      </c>
      <c r="U35" s="7" t="s">
        <v>43</v>
      </c>
      <c r="V35" s="8" t="s">
        <v>43</v>
      </c>
      <c r="W35" s="6">
        <v>-1.9377365020000001</v>
      </c>
      <c r="X35" s="7">
        <v>-2.0352869046666666</v>
      </c>
      <c r="Y35" s="7">
        <v>-2.2481155523333336</v>
      </c>
      <c r="Z35" s="7">
        <v>-2.0694479423333334</v>
      </c>
      <c r="AA35" s="7">
        <v>-2.1260304090000002</v>
      </c>
      <c r="AB35" s="6" t="s">
        <v>43</v>
      </c>
      <c r="AC35" s="7" t="s">
        <v>43</v>
      </c>
      <c r="AD35" s="7" t="s">
        <v>43</v>
      </c>
      <c r="AE35" s="7" t="s">
        <v>43</v>
      </c>
      <c r="AF35" s="8" t="s">
        <v>43</v>
      </c>
      <c r="AG35" t="s">
        <v>128</v>
      </c>
      <c r="AH35" t="s">
        <v>82</v>
      </c>
      <c r="AI35">
        <v>0</v>
      </c>
    </row>
    <row r="36" spans="1:35">
      <c r="A36" s="5" t="s">
        <v>129</v>
      </c>
      <c r="B36">
        <v>0</v>
      </c>
      <c r="C36">
        <v>0</v>
      </c>
      <c r="D36">
        <v>0</v>
      </c>
      <c r="E36">
        <v>0</v>
      </c>
      <c r="F36">
        <v>0</v>
      </c>
      <c r="G36">
        <v>1</v>
      </c>
      <c r="H36">
        <v>1</v>
      </c>
      <c r="I36">
        <v>1</v>
      </c>
      <c r="J36">
        <v>1</v>
      </c>
      <c r="K36">
        <v>1</v>
      </c>
      <c r="L36">
        <v>0</v>
      </c>
      <c r="M36">
        <v>0</v>
      </c>
      <c r="N36">
        <v>0</v>
      </c>
      <c r="O36">
        <v>0</v>
      </c>
      <c r="P36">
        <v>0</v>
      </c>
      <c r="Q36">
        <v>5</v>
      </c>
      <c r="R36" s="6" t="s">
        <v>43</v>
      </c>
      <c r="S36" s="7" t="s">
        <v>43</v>
      </c>
      <c r="T36" s="7" t="s">
        <v>43</v>
      </c>
      <c r="U36" s="7" t="s">
        <v>43</v>
      </c>
      <c r="V36" s="8" t="s">
        <v>43</v>
      </c>
      <c r="W36" s="6">
        <v>-2.5626299696666663</v>
      </c>
      <c r="X36" s="7">
        <v>-2.2961665916666663</v>
      </c>
      <c r="Y36" s="7">
        <v>-2.5274221053333332</v>
      </c>
      <c r="Z36" s="7">
        <v>-2.6362474666666662</v>
      </c>
      <c r="AA36" s="7">
        <v>-2.4566517426666663</v>
      </c>
      <c r="AB36" s="6" t="s">
        <v>43</v>
      </c>
      <c r="AC36" s="7" t="s">
        <v>43</v>
      </c>
      <c r="AD36" s="7" t="s">
        <v>43</v>
      </c>
      <c r="AE36" s="7" t="s">
        <v>43</v>
      </c>
      <c r="AF36" s="8" t="s">
        <v>43</v>
      </c>
      <c r="AG36" t="s">
        <v>130</v>
      </c>
      <c r="AH36" t="s">
        <v>60</v>
      </c>
      <c r="AI36" t="s">
        <v>131</v>
      </c>
    </row>
    <row r="37" spans="1:35">
      <c r="A37" s="5" t="s">
        <v>132</v>
      </c>
      <c r="B37">
        <v>0</v>
      </c>
      <c r="C37">
        <v>0</v>
      </c>
      <c r="D37">
        <v>0</v>
      </c>
      <c r="E37">
        <v>0</v>
      </c>
      <c r="F37">
        <v>0</v>
      </c>
      <c r="G37">
        <v>1</v>
      </c>
      <c r="H37">
        <v>1</v>
      </c>
      <c r="I37">
        <v>1</v>
      </c>
      <c r="J37">
        <v>1</v>
      </c>
      <c r="K37">
        <v>1</v>
      </c>
      <c r="L37">
        <v>0</v>
      </c>
      <c r="M37">
        <v>0</v>
      </c>
      <c r="N37">
        <v>0</v>
      </c>
      <c r="O37">
        <v>0</v>
      </c>
      <c r="P37">
        <v>0</v>
      </c>
      <c r="Q37">
        <v>5</v>
      </c>
      <c r="R37" s="6" t="s">
        <v>43</v>
      </c>
      <c r="S37" s="7" t="s">
        <v>43</v>
      </c>
      <c r="T37" s="7" t="s">
        <v>43</v>
      </c>
      <c r="U37" s="7" t="s">
        <v>43</v>
      </c>
      <c r="V37" s="8" t="s">
        <v>43</v>
      </c>
      <c r="W37" s="6">
        <v>-2.0221600866666662</v>
      </c>
      <c r="X37" s="7">
        <v>-2.4838413916666666</v>
      </c>
      <c r="Y37" s="7">
        <v>-2.3838786763333335</v>
      </c>
      <c r="Z37" s="7">
        <v>-2.2400413216666664</v>
      </c>
      <c r="AA37" s="7">
        <v>-2.2937609403333337</v>
      </c>
      <c r="AB37" s="6" t="s">
        <v>43</v>
      </c>
      <c r="AC37" s="7" t="s">
        <v>43</v>
      </c>
      <c r="AD37" s="7" t="s">
        <v>43</v>
      </c>
      <c r="AE37" s="7" t="s">
        <v>43</v>
      </c>
      <c r="AF37" s="8" t="s">
        <v>43</v>
      </c>
      <c r="AG37" t="s">
        <v>40</v>
      </c>
      <c r="AH37" t="s">
        <v>41</v>
      </c>
      <c r="AI37">
        <v>0</v>
      </c>
    </row>
    <row r="38" spans="1:35">
      <c r="A38" s="5" t="s">
        <v>133</v>
      </c>
      <c r="B38">
        <v>1</v>
      </c>
      <c r="C38">
        <v>1</v>
      </c>
      <c r="D38">
        <v>0</v>
      </c>
      <c r="E38">
        <v>0</v>
      </c>
      <c r="F38">
        <v>1</v>
      </c>
      <c r="G38">
        <v>1</v>
      </c>
      <c r="H38">
        <v>0</v>
      </c>
      <c r="I38">
        <v>0</v>
      </c>
      <c r="J38">
        <v>0</v>
      </c>
      <c r="K38">
        <v>1</v>
      </c>
      <c r="L38">
        <v>0</v>
      </c>
      <c r="M38">
        <v>0</v>
      </c>
      <c r="N38">
        <v>0</v>
      </c>
      <c r="O38">
        <v>0</v>
      </c>
      <c r="P38">
        <v>0</v>
      </c>
      <c r="Q38">
        <v>5</v>
      </c>
      <c r="R38" s="6">
        <v>-3.1147867346666671</v>
      </c>
      <c r="S38" s="7">
        <v>-2.6797659131666665</v>
      </c>
      <c r="T38" s="7" t="s">
        <v>43</v>
      </c>
      <c r="U38" s="7" t="s">
        <v>43</v>
      </c>
      <c r="V38" s="8">
        <v>-2.8582226306666669</v>
      </c>
      <c r="W38" s="6">
        <v>-2.646097935666667</v>
      </c>
      <c r="X38" s="7" t="s">
        <v>43</v>
      </c>
      <c r="Y38" s="7" t="s">
        <v>43</v>
      </c>
      <c r="Z38" s="7" t="s">
        <v>43</v>
      </c>
      <c r="AA38" s="7">
        <v>-2.3895338316666668</v>
      </c>
      <c r="AB38" s="6" t="s">
        <v>43</v>
      </c>
      <c r="AC38" s="7" t="s">
        <v>43</v>
      </c>
      <c r="AD38" s="7" t="s">
        <v>43</v>
      </c>
      <c r="AE38" s="7" t="s">
        <v>43</v>
      </c>
      <c r="AF38" s="8" t="s">
        <v>43</v>
      </c>
      <c r="AG38" t="s">
        <v>134</v>
      </c>
      <c r="AH38" t="s">
        <v>37</v>
      </c>
      <c r="AI38" t="s">
        <v>135</v>
      </c>
    </row>
    <row r="39" spans="1:35">
      <c r="A39" s="5" t="s">
        <v>136</v>
      </c>
      <c r="B39">
        <v>0</v>
      </c>
      <c r="C39">
        <v>0</v>
      </c>
      <c r="D39">
        <v>1</v>
      </c>
      <c r="E39">
        <v>1</v>
      </c>
      <c r="F39">
        <v>1</v>
      </c>
      <c r="G39">
        <v>0</v>
      </c>
      <c r="H39">
        <v>0</v>
      </c>
      <c r="I39">
        <v>0</v>
      </c>
      <c r="J39">
        <v>1</v>
      </c>
      <c r="K39">
        <v>1</v>
      </c>
      <c r="L39">
        <v>0</v>
      </c>
      <c r="M39">
        <v>0</v>
      </c>
      <c r="N39">
        <v>0</v>
      </c>
      <c r="O39">
        <v>0</v>
      </c>
      <c r="P39">
        <v>0</v>
      </c>
      <c r="Q39">
        <v>5</v>
      </c>
      <c r="R39" s="6" t="s">
        <v>43</v>
      </c>
      <c r="S39" s="7" t="s">
        <v>43</v>
      </c>
      <c r="T39" s="7">
        <v>-2.6147907889999997</v>
      </c>
      <c r="U39" s="7">
        <v>-3.0089373706666667</v>
      </c>
      <c r="V39" s="8">
        <v>-2.84912878</v>
      </c>
      <c r="W39" s="6" t="s">
        <v>43</v>
      </c>
      <c r="X39" s="7" t="s">
        <v>43</v>
      </c>
      <c r="Y39" s="7" t="s">
        <v>43</v>
      </c>
      <c r="Z39" s="7">
        <v>-2.5402485716666665</v>
      </c>
      <c r="AA39" s="7">
        <v>-2.3804399809999999</v>
      </c>
      <c r="AB39" s="6" t="s">
        <v>43</v>
      </c>
      <c r="AC39" s="7" t="s">
        <v>43</v>
      </c>
      <c r="AD39" s="7" t="s">
        <v>43</v>
      </c>
      <c r="AE39" s="7" t="s">
        <v>43</v>
      </c>
      <c r="AF39" s="8" t="s">
        <v>43</v>
      </c>
      <c r="AG39" t="s">
        <v>40</v>
      </c>
      <c r="AH39" t="s">
        <v>41</v>
      </c>
      <c r="AI39">
        <v>0</v>
      </c>
    </row>
    <row r="40" spans="1:35">
      <c r="A40" s="5" t="s">
        <v>137</v>
      </c>
      <c r="B40">
        <v>0</v>
      </c>
      <c r="C40">
        <v>0</v>
      </c>
      <c r="D40">
        <v>0</v>
      </c>
      <c r="E40">
        <v>0</v>
      </c>
      <c r="F40">
        <v>0</v>
      </c>
      <c r="G40">
        <v>1</v>
      </c>
      <c r="H40">
        <v>1</v>
      </c>
      <c r="I40">
        <v>1</v>
      </c>
      <c r="J40">
        <v>1</v>
      </c>
      <c r="K40">
        <v>1</v>
      </c>
      <c r="L40">
        <v>0</v>
      </c>
      <c r="M40">
        <v>0</v>
      </c>
      <c r="N40">
        <v>0</v>
      </c>
      <c r="O40">
        <v>0</v>
      </c>
      <c r="P40">
        <v>0</v>
      </c>
      <c r="Q40">
        <v>5</v>
      </c>
      <c r="R40" s="6" t="s">
        <v>43</v>
      </c>
      <c r="S40" s="7" t="s">
        <v>43</v>
      </c>
      <c r="T40" s="7" t="s">
        <v>43</v>
      </c>
      <c r="U40" s="7" t="s">
        <v>43</v>
      </c>
      <c r="V40" s="8" t="s">
        <v>43</v>
      </c>
      <c r="W40" s="6">
        <v>-2.1779665436666664</v>
      </c>
      <c r="X40" s="7">
        <v>-2.166923159</v>
      </c>
      <c r="Y40" s="7">
        <v>-2.3138100893333333</v>
      </c>
      <c r="Z40" s="7">
        <v>-2.110202332333333</v>
      </c>
      <c r="AA40" s="7">
        <v>-1.9942958316666668</v>
      </c>
      <c r="AB40" s="6" t="s">
        <v>43</v>
      </c>
      <c r="AC40" s="7" t="s">
        <v>43</v>
      </c>
      <c r="AD40" s="7" t="s">
        <v>43</v>
      </c>
      <c r="AE40" s="7" t="s">
        <v>43</v>
      </c>
      <c r="AF40" s="8" t="s">
        <v>43</v>
      </c>
      <c r="AG40" t="s">
        <v>138</v>
      </c>
      <c r="AH40" t="s">
        <v>139</v>
      </c>
      <c r="AI40" t="s">
        <v>140</v>
      </c>
    </row>
    <row r="41" spans="1:35">
      <c r="A41" s="5" t="s">
        <v>141</v>
      </c>
      <c r="B41">
        <v>0</v>
      </c>
      <c r="C41">
        <v>0</v>
      </c>
      <c r="D41">
        <v>0</v>
      </c>
      <c r="E41">
        <v>0</v>
      </c>
      <c r="F41">
        <v>0</v>
      </c>
      <c r="G41">
        <v>1</v>
      </c>
      <c r="H41">
        <v>1</v>
      </c>
      <c r="I41">
        <v>1</v>
      </c>
      <c r="J41">
        <v>1</v>
      </c>
      <c r="K41">
        <v>1</v>
      </c>
      <c r="L41">
        <v>0</v>
      </c>
      <c r="M41">
        <v>0</v>
      </c>
      <c r="N41">
        <v>0</v>
      </c>
      <c r="O41">
        <v>0</v>
      </c>
      <c r="P41">
        <v>0</v>
      </c>
      <c r="Q41">
        <v>5</v>
      </c>
      <c r="R41" s="6" t="s">
        <v>43</v>
      </c>
      <c r="S41" s="7" t="s">
        <v>43</v>
      </c>
      <c r="T41" s="7" t="s">
        <v>43</v>
      </c>
      <c r="U41" s="7" t="s">
        <v>43</v>
      </c>
      <c r="V41" s="8" t="s">
        <v>43</v>
      </c>
      <c r="W41" s="6">
        <v>-0.70260031533333356</v>
      </c>
      <c r="X41" s="7">
        <v>-0.59779867483333327</v>
      </c>
      <c r="Y41" s="7">
        <v>-0.66505165933333332</v>
      </c>
      <c r="Z41" s="7">
        <v>-0.69287492866666689</v>
      </c>
      <c r="AA41" s="7">
        <v>-0.67179841500000004</v>
      </c>
      <c r="AB41" s="6" t="s">
        <v>43</v>
      </c>
      <c r="AC41" s="7" t="s">
        <v>43</v>
      </c>
      <c r="AD41" s="7" t="s">
        <v>43</v>
      </c>
      <c r="AE41" s="7" t="s">
        <v>43</v>
      </c>
      <c r="AF41" s="8" t="s">
        <v>43</v>
      </c>
      <c r="AG41" t="s">
        <v>142</v>
      </c>
      <c r="AH41" t="s">
        <v>37</v>
      </c>
      <c r="AI41" t="s">
        <v>143</v>
      </c>
    </row>
    <row r="42" spans="1:35">
      <c r="A42" s="5" t="s">
        <v>144</v>
      </c>
      <c r="B42">
        <v>0</v>
      </c>
      <c r="C42">
        <v>0</v>
      </c>
      <c r="D42">
        <v>0</v>
      </c>
      <c r="E42">
        <v>0</v>
      </c>
      <c r="F42">
        <v>0</v>
      </c>
      <c r="G42">
        <v>1</v>
      </c>
      <c r="H42">
        <v>1</v>
      </c>
      <c r="I42">
        <v>1</v>
      </c>
      <c r="J42">
        <v>1</v>
      </c>
      <c r="K42">
        <v>1</v>
      </c>
      <c r="L42">
        <v>0</v>
      </c>
      <c r="M42">
        <v>0</v>
      </c>
      <c r="N42">
        <v>0</v>
      </c>
      <c r="O42">
        <v>0</v>
      </c>
      <c r="P42">
        <v>0</v>
      </c>
      <c r="Q42">
        <v>5</v>
      </c>
      <c r="R42" s="6" t="s">
        <v>43</v>
      </c>
      <c r="S42" s="7" t="s">
        <v>43</v>
      </c>
      <c r="T42" s="7" t="s">
        <v>43</v>
      </c>
      <c r="U42" s="7" t="s">
        <v>43</v>
      </c>
      <c r="V42" s="8" t="s">
        <v>43</v>
      </c>
      <c r="W42" s="6">
        <v>-2.2152499463333335</v>
      </c>
      <c r="X42" s="7">
        <v>-2.3980639868333333</v>
      </c>
      <c r="Y42" s="7">
        <v>-2.3096884843333334</v>
      </c>
      <c r="Z42" s="7">
        <v>-2.2326837190000002</v>
      </c>
      <c r="AA42" s="7">
        <v>-2.1611604523333332</v>
      </c>
      <c r="AB42" s="6" t="s">
        <v>43</v>
      </c>
      <c r="AC42" s="7" t="s">
        <v>43</v>
      </c>
      <c r="AD42" s="7" t="s">
        <v>43</v>
      </c>
      <c r="AE42" s="7" t="s">
        <v>43</v>
      </c>
      <c r="AF42" s="8" t="s">
        <v>43</v>
      </c>
      <c r="AG42" t="s">
        <v>145</v>
      </c>
      <c r="AH42" t="s">
        <v>56</v>
      </c>
      <c r="AI42">
        <v>0</v>
      </c>
    </row>
    <row r="43" spans="1:35">
      <c r="A43" s="5" t="s">
        <v>146</v>
      </c>
      <c r="B43">
        <v>1</v>
      </c>
      <c r="C43">
        <v>1</v>
      </c>
      <c r="D43">
        <v>1</v>
      </c>
      <c r="E43">
        <v>1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5</v>
      </c>
      <c r="R43" s="6">
        <v>-2.8930282553333333</v>
      </c>
      <c r="S43" s="7">
        <v>-2.547708026833333</v>
      </c>
      <c r="T43" s="7">
        <v>-2.7830984773333327</v>
      </c>
      <c r="U43" s="7">
        <v>-2.7729756743333329</v>
      </c>
      <c r="V43" s="8">
        <v>-2.76018249</v>
      </c>
      <c r="W43" s="6" t="s">
        <v>43</v>
      </c>
      <c r="X43" s="7" t="s">
        <v>43</v>
      </c>
      <c r="Y43" s="7" t="s">
        <v>43</v>
      </c>
      <c r="Z43" s="7" t="s">
        <v>43</v>
      </c>
      <c r="AA43" s="7" t="s">
        <v>43</v>
      </c>
      <c r="AB43" s="6" t="s">
        <v>43</v>
      </c>
      <c r="AC43" s="7" t="s">
        <v>43</v>
      </c>
      <c r="AD43" s="7" t="s">
        <v>43</v>
      </c>
      <c r="AE43" s="7" t="s">
        <v>43</v>
      </c>
      <c r="AF43" s="8" t="s">
        <v>43</v>
      </c>
      <c r="AG43" t="s">
        <v>147</v>
      </c>
      <c r="AH43" t="s">
        <v>37</v>
      </c>
      <c r="AI43" t="s">
        <v>148</v>
      </c>
    </row>
    <row r="44" spans="1:35">
      <c r="A44" s="5" t="s">
        <v>149</v>
      </c>
      <c r="B44">
        <v>0</v>
      </c>
      <c r="C44">
        <v>0</v>
      </c>
      <c r="D44">
        <v>0</v>
      </c>
      <c r="E44">
        <v>0</v>
      </c>
      <c r="F44">
        <v>0</v>
      </c>
      <c r="G44">
        <v>1</v>
      </c>
      <c r="H44">
        <v>1</v>
      </c>
      <c r="I44">
        <v>1</v>
      </c>
      <c r="J44">
        <v>1</v>
      </c>
      <c r="K44">
        <v>1</v>
      </c>
      <c r="L44">
        <v>0</v>
      </c>
      <c r="M44">
        <v>0</v>
      </c>
      <c r="N44">
        <v>0</v>
      </c>
      <c r="O44">
        <v>0</v>
      </c>
      <c r="P44">
        <v>0</v>
      </c>
      <c r="Q44">
        <v>5</v>
      </c>
      <c r="R44" s="6" t="s">
        <v>43</v>
      </c>
      <c r="S44" s="7" t="s">
        <v>43</v>
      </c>
      <c r="T44" s="7" t="s">
        <v>43</v>
      </c>
      <c r="U44" s="7" t="s">
        <v>43</v>
      </c>
      <c r="V44" s="8" t="s">
        <v>43</v>
      </c>
      <c r="W44" s="6">
        <v>-2.1322975293333331</v>
      </c>
      <c r="X44" s="7">
        <v>-1.8853127468333333</v>
      </c>
      <c r="Y44" s="7">
        <v>-2.2987931269999997</v>
      </c>
      <c r="Z44" s="7">
        <v>-2.1881884756666667</v>
      </c>
      <c r="AA44" s="7">
        <v>-2.1301703776666665</v>
      </c>
      <c r="AB44" s="6" t="s">
        <v>43</v>
      </c>
      <c r="AC44" s="7" t="s">
        <v>43</v>
      </c>
      <c r="AD44" s="7" t="s">
        <v>43</v>
      </c>
      <c r="AE44" s="7" t="s">
        <v>43</v>
      </c>
      <c r="AF44" s="8" t="s">
        <v>43</v>
      </c>
      <c r="AG44" t="s">
        <v>40</v>
      </c>
      <c r="AH44" t="s">
        <v>41</v>
      </c>
      <c r="AI44">
        <v>0</v>
      </c>
    </row>
    <row r="45" spans="1:35">
      <c r="A45" s="5" t="s">
        <v>150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0</v>
      </c>
      <c r="K45">
        <v>1</v>
      </c>
      <c r="L45">
        <v>0</v>
      </c>
      <c r="M45">
        <v>0</v>
      </c>
      <c r="N45">
        <v>1</v>
      </c>
      <c r="O45">
        <v>1</v>
      </c>
      <c r="P45">
        <v>1</v>
      </c>
      <c r="Q45">
        <v>5</v>
      </c>
      <c r="R45" s="6" t="s">
        <v>43</v>
      </c>
      <c r="S45" s="7" t="s">
        <v>43</v>
      </c>
      <c r="T45" s="7" t="s">
        <v>43</v>
      </c>
      <c r="U45" s="7" t="s">
        <v>43</v>
      </c>
      <c r="V45" s="8" t="s">
        <v>43</v>
      </c>
      <c r="W45" s="6" t="s">
        <v>43</v>
      </c>
      <c r="X45" s="7" t="s">
        <v>43</v>
      </c>
      <c r="Y45" s="7">
        <v>-2.1763794233333336</v>
      </c>
      <c r="Z45" s="7" t="s">
        <v>43</v>
      </c>
      <c r="AA45" s="7">
        <v>-2.1168471933333333</v>
      </c>
      <c r="AB45" s="6" t="s">
        <v>43</v>
      </c>
      <c r="AC45" s="7" t="s">
        <v>43</v>
      </c>
      <c r="AD45" s="7">
        <v>-2.4923845513333336</v>
      </c>
      <c r="AE45" s="7">
        <v>-2.2999334696666667</v>
      </c>
      <c r="AF45" s="8">
        <v>-2.4328523213333337</v>
      </c>
      <c r="AG45" t="s">
        <v>151</v>
      </c>
      <c r="AH45" t="s">
        <v>56</v>
      </c>
      <c r="AI45" t="s">
        <v>152</v>
      </c>
    </row>
    <row r="46" spans="1:35">
      <c r="A46" s="5" t="s">
        <v>153</v>
      </c>
      <c r="B46">
        <v>0</v>
      </c>
      <c r="C46">
        <v>0</v>
      </c>
      <c r="D46">
        <v>0</v>
      </c>
      <c r="E46">
        <v>0</v>
      </c>
      <c r="F46">
        <v>0</v>
      </c>
      <c r="G46">
        <v>1</v>
      </c>
      <c r="H46">
        <v>1</v>
      </c>
      <c r="I46">
        <v>1</v>
      </c>
      <c r="J46">
        <v>1</v>
      </c>
      <c r="K46">
        <v>1</v>
      </c>
      <c r="L46">
        <v>0</v>
      </c>
      <c r="M46">
        <v>0</v>
      </c>
      <c r="N46">
        <v>0</v>
      </c>
      <c r="O46">
        <v>0</v>
      </c>
      <c r="P46">
        <v>0</v>
      </c>
      <c r="Q46">
        <v>5</v>
      </c>
      <c r="R46" s="6" t="s">
        <v>43</v>
      </c>
      <c r="S46" s="7" t="s">
        <v>43</v>
      </c>
      <c r="T46" s="7" t="s">
        <v>43</v>
      </c>
      <c r="U46" s="7" t="s">
        <v>43</v>
      </c>
      <c r="V46" s="8" t="s">
        <v>43</v>
      </c>
      <c r="W46" s="6">
        <v>-2.3086714173333331</v>
      </c>
      <c r="X46" s="7">
        <v>-2.2961665918333329</v>
      </c>
      <c r="Y46" s="7">
        <v>-2.4609004889999997</v>
      </c>
      <c r="Z46" s="7">
        <v>-2.129825436</v>
      </c>
      <c r="AA46" s="7">
        <v>-2.3027523399999996</v>
      </c>
      <c r="AB46" s="6" t="s">
        <v>43</v>
      </c>
      <c r="AC46" s="7" t="s">
        <v>43</v>
      </c>
      <c r="AD46" s="7" t="s">
        <v>43</v>
      </c>
      <c r="AE46" s="7" t="s">
        <v>43</v>
      </c>
      <c r="AF46" s="8" t="s">
        <v>43</v>
      </c>
      <c r="AG46" t="s">
        <v>154</v>
      </c>
      <c r="AH46" t="s">
        <v>56</v>
      </c>
      <c r="AI46" t="s">
        <v>155</v>
      </c>
    </row>
    <row r="47" spans="1:35">
      <c r="A47" t="s">
        <v>156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1</v>
      </c>
      <c r="J47">
        <v>0</v>
      </c>
      <c r="K47">
        <v>0</v>
      </c>
      <c r="L47">
        <v>0</v>
      </c>
      <c r="M47">
        <v>1</v>
      </c>
      <c r="N47">
        <v>1</v>
      </c>
      <c r="O47">
        <v>0</v>
      </c>
      <c r="P47">
        <v>0</v>
      </c>
      <c r="Q47">
        <v>4</v>
      </c>
      <c r="R47" s="6" t="s">
        <v>43</v>
      </c>
      <c r="S47" s="7" t="s">
        <v>43</v>
      </c>
      <c r="T47" s="7" t="s">
        <v>43</v>
      </c>
      <c r="U47" s="7" t="s">
        <v>43</v>
      </c>
      <c r="V47" s="8" t="s">
        <v>43</v>
      </c>
      <c r="W47" s="6" t="s">
        <v>43</v>
      </c>
      <c r="X47" s="7">
        <v>0.63943138783333309</v>
      </c>
      <c r="Y47" s="7">
        <v>0.62805853366666642</v>
      </c>
      <c r="Z47" s="7" t="s">
        <v>43</v>
      </c>
      <c r="AA47" s="7" t="s">
        <v>43</v>
      </c>
      <c r="AB47" s="6" t="s">
        <v>43</v>
      </c>
      <c r="AC47" s="7">
        <v>0.75083888216666672</v>
      </c>
      <c r="AD47" s="7">
        <v>0.73946602800000005</v>
      </c>
      <c r="AE47" s="7" t="s">
        <v>43</v>
      </c>
      <c r="AF47" s="8" t="s">
        <v>43</v>
      </c>
      <c r="AG47" t="s">
        <v>40</v>
      </c>
      <c r="AH47" t="s">
        <v>41</v>
      </c>
      <c r="AI47">
        <v>0</v>
      </c>
    </row>
    <row r="48" spans="1:35">
      <c r="A48" s="5" t="s">
        <v>157</v>
      </c>
      <c r="B48">
        <v>0</v>
      </c>
      <c r="C48">
        <v>0</v>
      </c>
      <c r="D48">
        <v>0</v>
      </c>
      <c r="E48">
        <v>0</v>
      </c>
      <c r="F48">
        <v>0</v>
      </c>
      <c r="G48">
        <v>1</v>
      </c>
      <c r="H48">
        <v>1</v>
      </c>
      <c r="I48">
        <v>1</v>
      </c>
      <c r="J48">
        <v>0</v>
      </c>
      <c r="K48">
        <v>1</v>
      </c>
      <c r="L48">
        <v>0</v>
      </c>
      <c r="M48">
        <v>0</v>
      </c>
      <c r="N48">
        <v>0</v>
      </c>
      <c r="O48">
        <v>0</v>
      </c>
      <c r="P48">
        <v>0</v>
      </c>
      <c r="Q48">
        <v>4</v>
      </c>
      <c r="R48" s="6" t="s">
        <v>43</v>
      </c>
      <c r="S48" s="7" t="s">
        <v>43</v>
      </c>
      <c r="T48" s="7" t="s">
        <v>43</v>
      </c>
      <c r="U48" s="7" t="s">
        <v>43</v>
      </c>
      <c r="V48" s="8" t="s">
        <v>43</v>
      </c>
      <c r="W48" s="6">
        <v>-2.2225705099999997</v>
      </c>
      <c r="X48" s="7">
        <v>-2.1942691961666667</v>
      </c>
      <c r="Y48" s="7">
        <v>-1.9180193939999999</v>
      </c>
      <c r="Z48" s="7" t="s">
        <v>43</v>
      </c>
      <c r="AA48" s="7">
        <v>-2.4318858190000001</v>
      </c>
      <c r="AB48" s="6" t="s">
        <v>43</v>
      </c>
      <c r="AC48" s="7" t="s">
        <v>43</v>
      </c>
      <c r="AD48" s="7" t="s">
        <v>43</v>
      </c>
      <c r="AE48" s="7" t="s">
        <v>43</v>
      </c>
      <c r="AF48" s="8" t="s">
        <v>43</v>
      </c>
      <c r="AG48" t="s">
        <v>158</v>
      </c>
      <c r="AH48" t="s">
        <v>49</v>
      </c>
      <c r="AI48" t="s">
        <v>159</v>
      </c>
    </row>
    <row r="49" spans="1:35">
      <c r="A49" s="5" t="s">
        <v>160</v>
      </c>
      <c r="B49">
        <v>0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  <c r="I49">
        <v>1</v>
      </c>
      <c r="J49">
        <v>1</v>
      </c>
      <c r="K49">
        <v>1</v>
      </c>
      <c r="L49">
        <v>0</v>
      </c>
      <c r="M49">
        <v>0</v>
      </c>
      <c r="N49">
        <v>0</v>
      </c>
      <c r="O49">
        <v>0</v>
      </c>
      <c r="P49">
        <v>0</v>
      </c>
      <c r="Q49">
        <v>4</v>
      </c>
      <c r="R49" s="6" t="s">
        <v>43</v>
      </c>
      <c r="S49" s="7" t="s">
        <v>43</v>
      </c>
      <c r="T49" s="7" t="s">
        <v>43</v>
      </c>
      <c r="U49" s="7" t="s">
        <v>43</v>
      </c>
      <c r="V49" s="8" t="s">
        <v>43</v>
      </c>
      <c r="W49" s="6">
        <v>-2.4167856360000002</v>
      </c>
      <c r="X49" s="7" t="s">
        <v>43</v>
      </c>
      <c r="Y49" s="7">
        <v>-2.3897164476666668</v>
      </c>
      <c r="Z49" s="7">
        <v>-2.2507175583333332</v>
      </c>
      <c r="AA49" s="7">
        <v>-2.2888869950000004</v>
      </c>
      <c r="AB49" s="6" t="s">
        <v>43</v>
      </c>
      <c r="AC49" s="7" t="s">
        <v>43</v>
      </c>
      <c r="AD49" s="7" t="s">
        <v>43</v>
      </c>
      <c r="AE49" s="7" t="s">
        <v>43</v>
      </c>
      <c r="AF49" s="8" t="s">
        <v>43</v>
      </c>
      <c r="AG49" t="s">
        <v>161</v>
      </c>
      <c r="AH49" t="s">
        <v>162</v>
      </c>
      <c r="AI49" t="s">
        <v>163</v>
      </c>
    </row>
    <row r="50" spans="1:35">
      <c r="A50" s="5" t="s">
        <v>164</v>
      </c>
      <c r="B50">
        <v>0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  <c r="I50">
        <v>1</v>
      </c>
      <c r="J50">
        <v>1</v>
      </c>
      <c r="K50">
        <v>1</v>
      </c>
      <c r="L50">
        <v>0</v>
      </c>
      <c r="M50">
        <v>0</v>
      </c>
      <c r="N50">
        <v>0</v>
      </c>
      <c r="O50">
        <v>0</v>
      </c>
      <c r="P50">
        <v>0</v>
      </c>
      <c r="Q50">
        <v>4</v>
      </c>
      <c r="R50" s="6" t="s">
        <v>43</v>
      </c>
      <c r="S50" s="7" t="s">
        <v>43</v>
      </c>
      <c r="T50" s="7" t="s">
        <v>43</v>
      </c>
      <c r="U50" s="7" t="s">
        <v>43</v>
      </c>
      <c r="V50" s="8" t="s">
        <v>43</v>
      </c>
      <c r="W50" s="6">
        <v>-1.5515655093333331</v>
      </c>
      <c r="X50" s="7" t="s">
        <v>43</v>
      </c>
      <c r="Y50" s="7">
        <v>-1.6381383856666665</v>
      </c>
      <c r="Z50" s="7">
        <v>-1.5587109120000002</v>
      </c>
      <c r="AA50" s="7">
        <v>-1.5455925349999999</v>
      </c>
      <c r="AB50" s="6" t="s">
        <v>43</v>
      </c>
      <c r="AC50" s="7" t="s">
        <v>43</v>
      </c>
      <c r="AD50" s="7" t="s">
        <v>43</v>
      </c>
      <c r="AE50" s="7" t="s">
        <v>43</v>
      </c>
      <c r="AF50" s="8" t="s">
        <v>43</v>
      </c>
      <c r="AG50" t="s">
        <v>165</v>
      </c>
      <c r="AH50" t="s">
        <v>37</v>
      </c>
      <c r="AI50" t="s">
        <v>166</v>
      </c>
    </row>
    <row r="51" spans="1:35">
      <c r="A51" s="5" t="s">
        <v>167</v>
      </c>
      <c r="B51">
        <v>0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  <c r="I51">
        <v>1</v>
      </c>
      <c r="J51">
        <v>1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  <c r="Q51">
        <v>4</v>
      </c>
      <c r="R51" s="6" t="s">
        <v>43</v>
      </c>
      <c r="S51" s="7" t="s">
        <v>43</v>
      </c>
      <c r="T51" s="7" t="s">
        <v>43</v>
      </c>
      <c r="U51" s="7" t="s">
        <v>43</v>
      </c>
      <c r="V51" s="8" t="s">
        <v>43</v>
      </c>
      <c r="W51" s="6">
        <v>-1.8563105346666666</v>
      </c>
      <c r="X51" s="7" t="s">
        <v>43</v>
      </c>
      <c r="Y51" s="7">
        <v>-1.8718484</v>
      </c>
      <c r="Z51" s="7">
        <v>-1.894807404</v>
      </c>
      <c r="AA51" s="7">
        <v>-1.8758343369999999</v>
      </c>
      <c r="AB51" s="6" t="s">
        <v>43</v>
      </c>
      <c r="AC51" s="7" t="s">
        <v>43</v>
      </c>
      <c r="AD51" s="7" t="s">
        <v>43</v>
      </c>
      <c r="AE51" s="7" t="s">
        <v>43</v>
      </c>
      <c r="AF51" s="8" t="s">
        <v>43</v>
      </c>
      <c r="AG51" t="s">
        <v>40</v>
      </c>
      <c r="AH51" t="s">
        <v>41</v>
      </c>
      <c r="AI51">
        <v>0</v>
      </c>
    </row>
    <row r="52" spans="1:35">
      <c r="A52" s="5" t="s">
        <v>168</v>
      </c>
      <c r="B52">
        <v>0</v>
      </c>
      <c r="C52">
        <v>1</v>
      </c>
      <c r="D52">
        <v>1</v>
      </c>
      <c r="E52">
        <v>1</v>
      </c>
      <c r="F52">
        <v>0</v>
      </c>
      <c r="G52">
        <v>0</v>
      </c>
      <c r="H52">
        <v>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4</v>
      </c>
      <c r="R52" s="6" t="s">
        <v>43</v>
      </c>
      <c r="S52" s="7">
        <v>-2.6541296923333331</v>
      </c>
      <c r="T52" s="7">
        <v>-2.1454112853333336</v>
      </c>
      <c r="U52" s="7">
        <v>-2.2981931866666665</v>
      </c>
      <c r="V52" s="8" t="s">
        <v>43</v>
      </c>
      <c r="W52" s="6" t="s">
        <v>43</v>
      </c>
      <c r="X52" s="7">
        <v>-2.1854408933333334</v>
      </c>
      <c r="Y52" s="7" t="s">
        <v>43</v>
      </c>
      <c r="Z52" s="7" t="s">
        <v>43</v>
      </c>
      <c r="AA52" s="7" t="s">
        <v>43</v>
      </c>
      <c r="AB52" s="6" t="s">
        <v>43</v>
      </c>
      <c r="AC52" s="7" t="s">
        <v>43</v>
      </c>
      <c r="AD52" s="7" t="s">
        <v>43</v>
      </c>
      <c r="AE52" s="7" t="s">
        <v>43</v>
      </c>
      <c r="AF52" s="8" t="s">
        <v>43</v>
      </c>
      <c r="AG52" t="s">
        <v>169</v>
      </c>
      <c r="AH52" t="s">
        <v>82</v>
      </c>
      <c r="AI52">
        <v>0</v>
      </c>
    </row>
    <row r="53" spans="1:35">
      <c r="A53" t="s">
        <v>170</v>
      </c>
      <c r="B53">
        <v>1</v>
      </c>
      <c r="C53">
        <v>0</v>
      </c>
      <c r="D53">
        <v>1</v>
      </c>
      <c r="E53">
        <v>1</v>
      </c>
      <c r="F53">
        <v>1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4</v>
      </c>
      <c r="R53" s="6">
        <v>1.6728061183333336</v>
      </c>
      <c r="S53" s="7" t="s">
        <v>43</v>
      </c>
      <c r="T53" s="7">
        <v>1.6762635790000002</v>
      </c>
      <c r="U53" s="7">
        <v>1.6913355413333335</v>
      </c>
      <c r="V53" s="8">
        <v>1.7190959210000001</v>
      </c>
      <c r="W53" s="6" t="s">
        <v>43</v>
      </c>
      <c r="X53" s="7" t="s">
        <v>43</v>
      </c>
      <c r="Y53" s="7" t="s">
        <v>43</v>
      </c>
      <c r="Z53" s="7" t="s">
        <v>43</v>
      </c>
      <c r="AA53" s="7" t="s">
        <v>43</v>
      </c>
      <c r="AB53" s="6" t="s">
        <v>43</v>
      </c>
      <c r="AC53" s="7" t="s">
        <v>43</v>
      </c>
      <c r="AD53" s="7" t="s">
        <v>43</v>
      </c>
      <c r="AE53" s="7" t="s">
        <v>43</v>
      </c>
      <c r="AF53" s="8" t="s">
        <v>43</v>
      </c>
      <c r="AG53" t="s">
        <v>171</v>
      </c>
      <c r="AH53" t="s">
        <v>94</v>
      </c>
      <c r="AI53" t="s">
        <v>172</v>
      </c>
    </row>
    <row r="54" spans="1:35">
      <c r="A54" s="5" t="s">
        <v>173</v>
      </c>
      <c r="B54">
        <v>0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  <c r="I54">
        <v>1</v>
      </c>
      <c r="J54">
        <v>1</v>
      </c>
      <c r="K54">
        <v>1</v>
      </c>
      <c r="L54">
        <v>0</v>
      </c>
      <c r="M54">
        <v>0</v>
      </c>
      <c r="N54">
        <v>0</v>
      </c>
      <c r="O54">
        <v>0</v>
      </c>
      <c r="P54">
        <v>0</v>
      </c>
      <c r="Q54">
        <v>4</v>
      </c>
      <c r="R54" s="6" t="s">
        <v>43</v>
      </c>
      <c r="S54" s="7" t="s">
        <v>43</v>
      </c>
      <c r="T54" s="7" t="s">
        <v>43</v>
      </c>
      <c r="U54" s="7" t="s">
        <v>43</v>
      </c>
      <c r="V54" s="8" t="s">
        <v>43</v>
      </c>
      <c r="W54" s="6">
        <v>-2.2621425323333337</v>
      </c>
      <c r="X54" s="7" t="s">
        <v>43</v>
      </c>
      <c r="Y54" s="7">
        <v>-2.2986738920000001</v>
      </c>
      <c r="Z54" s="7">
        <v>-2.5475338169999997</v>
      </c>
      <c r="AA54" s="7">
        <v>-2.4452753766666664</v>
      </c>
      <c r="AB54" s="6" t="s">
        <v>43</v>
      </c>
      <c r="AC54" s="7" t="s">
        <v>43</v>
      </c>
      <c r="AD54" s="7" t="s">
        <v>43</v>
      </c>
      <c r="AE54" s="7" t="s">
        <v>43</v>
      </c>
      <c r="AF54" s="8" t="s">
        <v>43</v>
      </c>
      <c r="AG54" t="s">
        <v>174</v>
      </c>
      <c r="AH54" t="s">
        <v>49</v>
      </c>
      <c r="AI54" t="s">
        <v>175</v>
      </c>
    </row>
    <row r="55" spans="1:35">
      <c r="A55" s="5" t="s">
        <v>176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1</v>
      </c>
      <c r="M55">
        <v>1</v>
      </c>
      <c r="N55">
        <v>1</v>
      </c>
      <c r="O55">
        <v>0</v>
      </c>
      <c r="P55">
        <v>0</v>
      </c>
      <c r="Q55">
        <v>4</v>
      </c>
      <c r="R55" s="6" t="s">
        <v>43</v>
      </c>
      <c r="S55" s="7" t="s">
        <v>43</v>
      </c>
      <c r="T55" s="7" t="s">
        <v>43</v>
      </c>
      <c r="U55" s="7" t="s">
        <v>43</v>
      </c>
      <c r="V55" s="8" t="s">
        <v>43</v>
      </c>
      <c r="W55" s="6" t="s">
        <v>43</v>
      </c>
      <c r="X55" s="7" t="s">
        <v>43</v>
      </c>
      <c r="Y55" s="7">
        <v>-2.3116556906666665</v>
      </c>
      <c r="Z55" s="7" t="s">
        <v>43</v>
      </c>
      <c r="AA55" s="7" t="s">
        <v>43</v>
      </c>
      <c r="AB55" s="6">
        <v>-2.5779984503333333</v>
      </c>
      <c r="AC55" s="7">
        <v>-2.7651613895000002</v>
      </c>
      <c r="AD55" s="7">
        <v>-2.6276608186666666</v>
      </c>
      <c r="AE55" s="7" t="s">
        <v>43</v>
      </c>
      <c r="AF55" s="8" t="s">
        <v>43</v>
      </c>
      <c r="AG55" t="s">
        <v>177</v>
      </c>
      <c r="AH55" t="s">
        <v>94</v>
      </c>
      <c r="AI55">
        <v>0</v>
      </c>
    </row>
    <row r="56" spans="1:35">
      <c r="A56" t="s">
        <v>178</v>
      </c>
      <c r="B56">
        <v>1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  <c r="I56">
        <v>1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4</v>
      </c>
      <c r="R56" s="6">
        <v>1.5874714320000001</v>
      </c>
      <c r="S56" s="7" t="s">
        <v>43</v>
      </c>
      <c r="T56" s="7" t="s">
        <v>43</v>
      </c>
      <c r="U56" s="7" t="s">
        <v>43</v>
      </c>
      <c r="V56" s="8" t="s">
        <v>43</v>
      </c>
      <c r="W56" s="6">
        <v>2.1317245933333329</v>
      </c>
      <c r="X56" s="7" t="s">
        <v>43</v>
      </c>
      <c r="Y56" s="7">
        <v>1.6154417249999997</v>
      </c>
      <c r="Z56" s="7" t="s">
        <v>43</v>
      </c>
      <c r="AA56" s="7" t="s">
        <v>43</v>
      </c>
      <c r="AB56" s="6">
        <v>1.8123311706666665</v>
      </c>
      <c r="AC56" s="7" t="s">
        <v>43</v>
      </c>
      <c r="AD56" s="7" t="s">
        <v>43</v>
      </c>
      <c r="AE56" s="7" t="s">
        <v>43</v>
      </c>
      <c r="AF56" s="8" t="s">
        <v>43</v>
      </c>
      <c r="AG56" t="s">
        <v>179</v>
      </c>
      <c r="AH56" t="s">
        <v>49</v>
      </c>
      <c r="AI56" t="s">
        <v>180</v>
      </c>
    </row>
    <row r="57" spans="1:35">
      <c r="A57" s="5" t="s">
        <v>181</v>
      </c>
      <c r="B57">
        <v>0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  <c r="I57">
        <v>1</v>
      </c>
      <c r="J57">
        <v>1</v>
      </c>
      <c r="K57">
        <v>1</v>
      </c>
      <c r="L57">
        <v>0</v>
      </c>
      <c r="M57">
        <v>0</v>
      </c>
      <c r="N57">
        <v>0</v>
      </c>
      <c r="O57">
        <v>0</v>
      </c>
      <c r="P57">
        <v>0</v>
      </c>
      <c r="Q57">
        <v>4</v>
      </c>
      <c r="R57" s="6" t="s">
        <v>43</v>
      </c>
      <c r="S57" s="7" t="s">
        <v>43</v>
      </c>
      <c r="T57" s="7" t="s">
        <v>43</v>
      </c>
      <c r="U57" s="7" t="s">
        <v>43</v>
      </c>
      <c r="V57" s="8" t="s">
        <v>43</v>
      </c>
      <c r="W57" s="6">
        <v>-2.4025059349999998</v>
      </c>
      <c r="X57" s="7" t="s">
        <v>43</v>
      </c>
      <c r="Y57" s="7">
        <v>-2.3866732403333333</v>
      </c>
      <c r="Z57" s="7">
        <v>-2.2742079913333333</v>
      </c>
      <c r="AA57" s="7">
        <v>-2.2852941119999999</v>
      </c>
      <c r="AB57" s="6" t="s">
        <v>43</v>
      </c>
      <c r="AC57" s="7" t="s">
        <v>43</v>
      </c>
      <c r="AD57" s="7" t="s">
        <v>43</v>
      </c>
      <c r="AE57" s="7" t="s">
        <v>43</v>
      </c>
      <c r="AF57" s="8" t="s">
        <v>43</v>
      </c>
      <c r="AG57" t="s">
        <v>182</v>
      </c>
      <c r="AH57" t="s">
        <v>104</v>
      </c>
      <c r="AI57" t="s">
        <v>183</v>
      </c>
    </row>
    <row r="58" spans="1:35">
      <c r="A58" s="5" t="s">
        <v>184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1</v>
      </c>
      <c r="J58">
        <v>1</v>
      </c>
      <c r="K58">
        <v>1</v>
      </c>
      <c r="L58">
        <v>0</v>
      </c>
      <c r="M58">
        <v>0</v>
      </c>
      <c r="N58">
        <v>0</v>
      </c>
      <c r="O58">
        <v>1</v>
      </c>
      <c r="P58">
        <v>0</v>
      </c>
      <c r="Q58">
        <v>4</v>
      </c>
      <c r="R58" s="6" t="s">
        <v>43</v>
      </c>
      <c r="S58" s="7" t="s">
        <v>43</v>
      </c>
      <c r="T58" s="7" t="s">
        <v>43</v>
      </c>
      <c r="U58" s="7" t="s">
        <v>43</v>
      </c>
      <c r="V58" s="8" t="s">
        <v>43</v>
      </c>
      <c r="W58" s="6" t="s">
        <v>43</v>
      </c>
      <c r="X58" s="7" t="s">
        <v>43</v>
      </c>
      <c r="Y58" s="7">
        <v>-2.4678742436666665</v>
      </c>
      <c r="Z58" s="7">
        <v>-2.6275132936666665</v>
      </c>
      <c r="AA58" s="7">
        <v>-2.1580090283333333</v>
      </c>
      <c r="AB58" s="6" t="s">
        <v>43</v>
      </c>
      <c r="AC58" s="7" t="s">
        <v>43</v>
      </c>
      <c r="AD58" s="7" t="s">
        <v>43</v>
      </c>
      <c r="AE58" s="7">
        <v>-2.1757864026666667</v>
      </c>
      <c r="AF58" s="8" t="s">
        <v>43</v>
      </c>
      <c r="AG58" t="s">
        <v>169</v>
      </c>
      <c r="AH58" t="s">
        <v>82</v>
      </c>
      <c r="AI58" t="s">
        <v>185</v>
      </c>
    </row>
    <row r="59" spans="1:35">
      <c r="A59" s="5" t="s">
        <v>186</v>
      </c>
      <c r="B59">
        <v>0</v>
      </c>
      <c r="C59">
        <v>0</v>
      </c>
      <c r="D59">
        <v>0</v>
      </c>
      <c r="E59">
        <v>0</v>
      </c>
      <c r="F59">
        <v>0</v>
      </c>
      <c r="G59">
        <v>1</v>
      </c>
      <c r="H59">
        <v>0</v>
      </c>
      <c r="I59">
        <v>1</v>
      </c>
      <c r="J59">
        <v>1</v>
      </c>
      <c r="K59">
        <v>1</v>
      </c>
      <c r="L59">
        <v>0</v>
      </c>
      <c r="M59">
        <v>0</v>
      </c>
      <c r="N59">
        <v>0</v>
      </c>
      <c r="O59">
        <v>0</v>
      </c>
      <c r="P59">
        <v>0</v>
      </c>
      <c r="Q59">
        <v>4</v>
      </c>
      <c r="R59" s="6" t="s">
        <v>43</v>
      </c>
      <c r="S59" s="7" t="s">
        <v>43</v>
      </c>
      <c r="T59" s="7" t="s">
        <v>43</v>
      </c>
      <c r="U59" s="7" t="s">
        <v>43</v>
      </c>
      <c r="V59" s="8" t="s">
        <v>43</v>
      </c>
      <c r="W59" s="6">
        <v>-2.1780269123333333</v>
      </c>
      <c r="X59" s="7" t="s">
        <v>43</v>
      </c>
      <c r="Y59" s="7">
        <v>-2.4403546593333334</v>
      </c>
      <c r="Z59" s="7">
        <v>-2.1245544216666667</v>
      </c>
      <c r="AA59" s="7">
        <v>-2.3216316786666664</v>
      </c>
      <c r="AB59" s="6" t="s">
        <v>43</v>
      </c>
      <c r="AC59" s="7" t="s">
        <v>43</v>
      </c>
      <c r="AD59" s="7" t="s">
        <v>43</v>
      </c>
      <c r="AE59" s="7" t="s">
        <v>43</v>
      </c>
      <c r="AF59" s="8" t="s">
        <v>43</v>
      </c>
      <c r="AG59" t="s">
        <v>187</v>
      </c>
      <c r="AH59" t="s">
        <v>49</v>
      </c>
      <c r="AI59" t="s">
        <v>188</v>
      </c>
    </row>
    <row r="60" spans="1:35">
      <c r="A60" s="5" t="s">
        <v>189</v>
      </c>
      <c r="B60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1</v>
      </c>
      <c r="J60">
        <v>1</v>
      </c>
      <c r="K60">
        <v>1</v>
      </c>
      <c r="L60">
        <v>0</v>
      </c>
      <c r="M60">
        <v>0</v>
      </c>
      <c r="N60">
        <v>0</v>
      </c>
      <c r="O60">
        <v>0</v>
      </c>
      <c r="P60">
        <v>0</v>
      </c>
      <c r="Q60">
        <v>4</v>
      </c>
      <c r="R60" s="6" t="s">
        <v>43</v>
      </c>
      <c r="S60" s="7" t="s">
        <v>43</v>
      </c>
      <c r="T60" s="7" t="s">
        <v>43</v>
      </c>
      <c r="U60" s="7" t="s">
        <v>43</v>
      </c>
      <c r="V60" s="8" t="s">
        <v>43</v>
      </c>
      <c r="W60" s="6">
        <v>-2.6057107243333331</v>
      </c>
      <c r="X60" s="7" t="s">
        <v>43</v>
      </c>
      <c r="Y60" s="7">
        <v>-2.6912619949999996</v>
      </c>
      <c r="Z60" s="7">
        <v>-2.5130478566666667</v>
      </c>
      <c r="AA60" s="7">
        <v>-2.63747563</v>
      </c>
      <c r="AB60" s="6" t="s">
        <v>43</v>
      </c>
      <c r="AC60" s="7" t="s">
        <v>43</v>
      </c>
      <c r="AD60" s="7" t="s">
        <v>43</v>
      </c>
      <c r="AE60" s="7" t="s">
        <v>43</v>
      </c>
      <c r="AF60" s="8" t="s">
        <v>43</v>
      </c>
      <c r="AG60" t="s">
        <v>190</v>
      </c>
      <c r="AH60" t="s">
        <v>191</v>
      </c>
      <c r="AI60" t="s">
        <v>192</v>
      </c>
    </row>
    <row r="61" spans="1:35">
      <c r="A61" s="5" t="s">
        <v>193</v>
      </c>
      <c r="B61">
        <v>1</v>
      </c>
      <c r="C61">
        <v>0</v>
      </c>
      <c r="D61">
        <v>1</v>
      </c>
      <c r="E61">
        <v>1</v>
      </c>
      <c r="F61">
        <v>1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4</v>
      </c>
      <c r="R61" s="6">
        <v>-2.202696902</v>
      </c>
      <c r="S61" s="7" t="s">
        <v>43</v>
      </c>
      <c r="T61" s="7">
        <v>-2.0597523760000001</v>
      </c>
      <c r="U61" s="7">
        <v>-2.1633891813333332</v>
      </c>
      <c r="V61" s="8">
        <v>-2.1653783563333331</v>
      </c>
      <c r="W61" s="6" t="s">
        <v>43</v>
      </c>
      <c r="X61" s="7" t="s">
        <v>43</v>
      </c>
      <c r="Y61" s="7" t="s">
        <v>43</v>
      </c>
      <c r="Z61" s="7" t="s">
        <v>43</v>
      </c>
      <c r="AA61" s="7" t="s">
        <v>43</v>
      </c>
      <c r="AB61" s="6" t="s">
        <v>43</v>
      </c>
      <c r="AC61" s="7" t="s">
        <v>43</v>
      </c>
      <c r="AD61" s="7" t="s">
        <v>43</v>
      </c>
      <c r="AE61" s="7" t="s">
        <v>43</v>
      </c>
      <c r="AF61" s="8" t="s">
        <v>43</v>
      </c>
      <c r="AG61" t="s">
        <v>91</v>
      </c>
      <c r="AH61" t="s">
        <v>41</v>
      </c>
      <c r="AI61">
        <v>0</v>
      </c>
    </row>
    <row r="62" spans="1:35">
      <c r="A62" s="5" t="s">
        <v>194</v>
      </c>
      <c r="B62">
        <v>1</v>
      </c>
      <c r="C62">
        <v>0</v>
      </c>
      <c r="D62">
        <v>1</v>
      </c>
      <c r="E62">
        <v>1</v>
      </c>
      <c r="F62">
        <v>1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4</v>
      </c>
      <c r="R62" s="6">
        <v>-2.9184580203333335</v>
      </c>
      <c r="S62" s="7" t="s">
        <v>43</v>
      </c>
      <c r="T62" s="7">
        <v>-3.0295284133333333</v>
      </c>
      <c r="U62" s="7">
        <v>-3.0070737059999999</v>
      </c>
      <c r="V62" s="8">
        <v>-2.9937630143333331</v>
      </c>
      <c r="W62" s="6" t="s">
        <v>43</v>
      </c>
      <c r="X62" s="7" t="s">
        <v>43</v>
      </c>
      <c r="Y62" s="7" t="s">
        <v>43</v>
      </c>
      <c r="Z62" s="7" t="s">
        <v>43</v>
      </c>
      <c r="AA62" s="7" t="s">
        <v>43</v>
      </c>
      <c r="AB62" s="6" t="s">
        <v>43</v>
      </c>
      <c r="AC62" s="7" t="s">
        <v>43</v>
      </c>
      <c r="AD62" s="7" t="s">
        <v>43</v>
      </c>
      <c r="AE62" s="7" t="s">
        <v>43</v>
      </c>
      <c r="AF62" s="8" t="s">
        <v>43</v>
      </c>
      <c r="AG62" t="s">
        <v>195</v>
      </c>
      <c r="AH62" t="s">
        <v>37</v>
      </c>
      <c r="AI62" t="s">
        <v>196</v>
      </c>
    </row>
    <row r="63" spans="1:35">
      <c r="A63" t="s">
        <v>197</v>
      </c>
      <c r="B63">
        <v>0</v>
      </c>
      <c r="C63">
        <v>1</v>
      </c>
      <c r="D63">
        <v>1</v>
      </c>
      <c r="E63">
        <v>1</v>
      </c>
      <c r="F63">
        <v>1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4</v>
      </c>
      <c r="R63" s="6" t="s">
        <v>43</v>
      </c>
      <c r="S63" s="7">
        <v>0.43736707200000002</v>
      </c>
      <c r="T63" s="7">
        <v>0.39938569800000001</v>
      </c>
      <c r="U63" s="7">
        <v>0.48346001966666663</v>
      </c>
      <c r="V63" s="8">
        <v>0.49161945800000006</v>
      </c>
      <c r="W63" s="6" t="s">
        <v>43</v>
      </c>
      <c r="X63" s="7" t="s">
        <v>43</v>
      </c>
      <c r="Y63" s="7" t="s">
        <v>43</v>
      </c>
      <c r="Z63" s="7" t="s">
        <v>43</v>
      </c>
      <c r="AA63" s="7" t="s">
        <v>43</v>
      </c>
      <c r="AB63" s="6" t="s">
        <v>43</v>
      </c>
      <c r="AC63" s="7" t="s">
        <v>43</v>
      </c>
      <c r="AD63" s="7" t="s">
        <v>43</v>
      </c>
      <c r="AE63" s="7" t="s">
        <v>43</v>
      </c>
      <c r="AF63" s="8" t="s">
        <v>43</v>
      </c>
      <c r="AG63" t="s">
        <v>198</v>
      </c>
      <c r="AH63" t="s">
        <v>60</v>
      </c>
      <c r="AI63" t="s">
        <v>199</v>
      </c>
    </row>
    <row r="64" spans="1:35">
      <c r="A64" t="s">
        <v>200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1</v>
      </c>
      <c r="J64">
        <v>0</v>
      </c>
      <c r="K64">
        <v>1</v>
      </c>
      <c r="L64">
        <v>0</v>
      </c>
      <c r="M64">
        <v>0</v>
      </c>
      <c r="N64">
        <v>1</v>
      </c>
      <c r="O64">
        <v>0</v>
      </c>
      <c r="P64">
        <v>1</v>
      </c>
      <c r="Q64">
        <v>4</v>
      </c>
      <c r="R64" s="6" t="s">
        <v>43</v>
      </c>
      <c r="S64" s="7" t="s">
        <v>43</v>
      </c>
      <c r="T64" s="7" t="s">
        <v>43</v>
      </c>
      <c r="U64" s="7" t="s">
        <v>43</v>
      </c>
      <c r="V64" s="8" t="s">
        <v>43</v>
      </c>
      <c r="W64" s="6" t="s">
        <v>43</v>
      </c>
      <c r="X64" s="7" t="s">
        <v>43</v>
      </c>
      <c r="Y64" s="7">
        <v>0.44895773066666722</v>
      </c>
      <c r="Z64" s="7" t="s">
        <v>43</v>
      </c>
      <c r="AA64" s="7">
        <v>0.46285108733333402</v>
      </c>
      <c r="AB64" s="6" t="s">
        <v>43</v>
      </c>
      <c r="AC64" s="7" t="s">
        <v>43</v>
      </c>
      <c r="AD64" s="7">
        <v>0.48783155200000028</v>
      </c>
      <c r="AE64" s="7" t="s">
        <v>43</v>
      </c>
      <c r="AF64" s="8">
        <v>0.50172490866666708</v>
      </c>
      <c r="AG64" t="s">
        <v>201</v>
      </c>
      <c r="AH64" t="s">
        <v>202</v>
      </c>
      <c r="AI64">
        <v>0</v>
      </c>
    </row>
    <row r="65" spans="1:35">
      <c r="A65" s="5" t="s">
        <v>203</v>
      </c>
      <c r="B65">
        <v>0</v>
      </c>
      <c r="C65">
        <v>0</v>
      </c>
      <c r="D65">
        <v>0</v>
      </c>
      <c r="E65">
        <v>0</v>
      </c>
      <c r="F65">
        <v>0</v>
      </c>
      <c r="G65">
        <v>1</v>
      </c>
      <c r="H65">
        <v>0</v>
      </c>
      <c r="I65">
        <v>1</v>
      </c>
      <c r="J65">
        <v>1</v>
      </c>
      <c r="K65">
        <v>1</v>
      </c>
      <c r="L65">
        <v>0</v>
      </c>
      <c r="M65">
        <v>0</v>
      </c>
      <c r="N65">
        <v>0</v>
      </c>
      <c r="O65">
        <v>0</v>
      </c>
      <c r="P65">
        <v>0</v>
      </c>
      <c r="Q65">
        <v>4</v>
      </c>
      <c r="R65" s="6" t="s">
        <v>43</v>
      </c>
      <c r="S65" s="7" t="s">
        <v>43</v>
      </c>
      <c r="T65" s="7" t="s">
        <v>43</v>
      </c>
      <c r="U65" s="7" t="s">
        <v>43</v>
      </c>
      <c r="V65" s="8" t="s">
        <v>43</v>
      </c>
      <c r="W65" s="6">
        <v>-1.481935557333333</v>
      </c>
      <c r="X65" s="7" t="s">
        <v>43</v>
      </c>
      <c r="Y65" s="7">
        <v>-1.3672675643333332</v>
      </c>
      <c r="Z65" s="7">
        <v>-1.3495963596666667</v>
      </c>
      <c r="AA65" s="7">
        <v>-1.3775383733333333</v>
      </c>
      <c r="AB65" s="6" t="s">
        <v>43</v>
      </c>
      <c r="AC65" s="7" t="s">
        <v>43</v>
      </c>
      <c r="AD65" s="7" t="s">
        <v>43</v>
      </c>
      <c r="AE65" s="7" t="s">
        <v>43</v>
      </c>
      <c r="AF65" s="8" t="s">
        <v>43</v>
      </c>
      <c r="AG65" t="s">
        <v>91</v>
      </c>
      <c r="AH65" t="s">
        <v>56</v>
      </c>
      <c r="AI65">
        <v>0</v>
      </c>
    </row>
    <row r="66" spans="1:35">
      <c r="A66" s="5" t="s">
        <v>204</v>
      </c>
      <c r="B66">
        <v>0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  <c r="I66">
        <v>1</v>
      </c>
      <c r="J66">
        <v>1</v>
      </c>
      <c r="K66">
        <v>1</v>
      </c>
      <c r="L66">
        <v>0</v>
      </c>
      <c r="M66">
        <v>0</v>
      </c>
      <c r="N66">
        <v>0</v>
      </c>
      <c r="O66">
        <v>0</v>
      </c>
      <c r="P66">
        <v>0</v>
      </c>
      <c r="Q66">
        <v>4</v>
      </c>
      <c r="R66" s="6" t="s">
        <v>43</v>
      </c>
      <c r="S66" s="7" t="s">
        <v>43</v>
      </c>
      <c r="T66" s="7" t="s">
        <v>43</v>
      </c>
      <c r="U66" s="7" t="s">
        <v>43</v>
      </c>
      <c r="V66" s="8" t="s">
        <v>43</v>
      </c>
      <c r="W66" s="6">
        <v>-2.2085908043333333</v>
      </c>
      <c r="X66" s="7" t="s">
        <v>43</v>
      </c>
      <c r="Y66" s="7">
        <v>-2.3138820029999998</v>
      </c>
      <c r="Z66" s="7">
        <v>-2.4283309170000003</v>
      </c>
      <c r="AA66" s="7">
        <v>-2.4880587670000001</v>
      </c>
      <c r="AB66" s="6" t="s">
        <v>43</v>
      </c>
      <c r="AC66" s="7" t="s">
        <v>43</v>
      </c>
      <c r="AD66" s="7" t="s">
        <v>43</v>
      </c>
      <c r="AE66" s="7" t="s">
        <v>43</v>
      </c>
      <c r="AF66" s="8" t="s">
        <v>43</v>
      </c>
      <c r="AG66" t="s">
        <v>205</v>
      </c>
      <c r="AH66" t="s">
        <v>60</v>
      </c>
      <c r="AI66">
        <v>0</v>
      </c>
    </row>
    <row r="67" spans="1:35">
      <c r="A67" t="s">
        <v>206</v>
      </c>
      <c r="B67">
        <v>0</v>
      </c>
      <c r="C67">
        <v>1</v>
      </c>
      <c r="D67">
        <v>1</v>
      </c>
      <c r="E67">
        <v>1</v>
      </c>
      <c r="F67">
        <v>1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4</v>
      </c>
      <c r="R67" s="6" t="s">
        <v>43</v>
      </c>
      <c r="S67" s="7">
        <v>2.9058256271666667</v>
      </c>
      <c r="T67" s="7">
        <v>2.9165620756666666</v>
      </c>
      <c r="U67" s="7">
        <v>2.9316340376666661</v>
      </c>
      <c r="V67" s="8">
        <v>2.9593944179999996</v>
      </c>
      <c r="W67" s="6" t="s">
        <v>43</v>
      </c>
      <c r="X67" s="7" t="s">
        <v>43</v>
      </c>
      <c r="Y67" s="7" t="s">
        <v>43</v>
      </c>
      <c r="Z67" s="7" t="s">
        <v>43</v>
      </c>
      <c r="AA67" s="7" t="s">
        <v>43</v>
      </c>
      <c r="AB67" s="6" t="s">
        <v>43</v>
      </c>
      <c r="AC67" s="7" t="s">
        <v>43</v>
      </c>
      <c r="AD67" s="7" t="s">
        <v>43</v>
      </c>
      <c r="AE67" s="7" t="s">
        <v>43</v>
      </c>
      <c r="AF67" s="8" t="s">
        <v>43</v>
      </c>
      <c r="AG67" t="s">
        <v>91</v>
      </c>
      <c r="AH67" t="s">
        <v>41</v>
      </c>
      <c r="AI67">
        <v>0</v>
      </c>
    </row>
    <row r="68" spans="1:35">
      <c r="A68" s="5" t="s">
        <v>207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1</v>
      </c>
      <c r="J68">
        <v>1</v>
      </c>
      <c r="K68">
        <v>1</v>
      </c>
      <c r="L68">
        <v>0</v>
      </c>
      <c r="M68">
        <v>0</v>
      </c>
      <c r="N68">
        <v>0</v>
      </c>
      <c r="O68">
        <v>0</v>
      </c>
      <c r="P68">
        <v>0</v>
      </c>
      <c r="Q68">
        <v>3</v>
      </c>
      <c r="R68" s="6" t="s">
        <v>43</v>
      </c>
      <c r="S68" s="7" t="s">
        <v>43</v>
      </c>
      <c r="T68" s="7" t="s">
        <v>43</v>
      </c>
      <c r="U68" s="7" t="s">
        <v>43</v>
      </c>
      <c r="V68" s="8" t="s">
        <v>43</v>
      </c>
      <c r="W68" s="6" t="s">
        <v>43</v>
      </c>
      <c r="X68" s="7" t="s">
        <v>43</v>
      </c>
      <c r="Y68" s="7">
        <v>-2.2449850783333334</v>
      </c>
      <c r="Z68" s="7">
        <v>-2.2240739080000003</v>
      </c>
      <c r="AA68" s="7">
        <v>-2.2100812713333333</v>
      </c>
      <c r="AB68" s="6" t="s">
        <v>43</v>
      </c>
      <c r="AC68" s="7" t="s">
        <v>43</v>
      </c>
      <c r="AD68" s="7" t="s">
        <v>43</v>
      </c>
      <c r="AE68" s="7" t="s">
        <v>43</v>
      </c>
      <c r="AF68" s="8" t="s">
        <v>43</v>
      </c>
      <c r="AG68" t="s">
        <v>208</v>
      </c>
      <c r="AH68" t="s">
        <v>37</v>
      </c>
      <c r="AI68" t="s">
        <v>209</v>
      </c>
    </row>
    <row r="69" spans="1:35">
      <c r="A69" s="5" t="s">
        <v>210</v>
      </c>
      <c r="B69">
        <v>0</v>
      </c>
      <c r="C69">
        <v>0</v>
      </c>
      <c r="D69">
        <v>0</v>
      </c>
      <c r="E69">
        <v>0</v>
      </c>
      <c r="F69">
        <v>0</v>
      </c>
      <c r="G69">
        <v>1</v>
      </c>
      <c r="H69">
        <v>0</v>
      </c>
      <c r="I69">
        <v>1</v>
      </c>
      <c r="J69">
        <v>1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3</v>
      </c>
      <c r="R69" s="6" t="s">
        <v>43</v>
      </c>
      <c r="S69" s="7" t="s">
        <v>43</v>
      </c>
      <c r="T69" s="7" t="s">
        <v>43</v>
      </c>
      <c r="U69" s="7" t="s">
        <v>43</v>
      </c>
      <c r="V69" s="8" t="s">
        <v>43</v>
      </c>
      <c r="W69" s="6">
        <v>-2.3560379263333333</v>
      </c>
      <c r="X69" s="7" t="s">
        <v>43</v>
      </c>
      <c r="Y69" s="7">
        <v>-2.2043308110000002</v>
      </c>
      <c r="Z69" s="7">
        <v>-2.2527360300000003</v>
      </c>
      <c r="AA69" s="7" t="s">
        <v>43</v>
      </c>
      <c r="AB69" s="6" t="s">
        <v>43</v>
      </c>
      <c r="AC69" s="7" t="s">
        <v>43</v>
      </c>
      <c r="AD69" s="7" t="s">
        <v>43</v>
      </c>
      <c r="AE69" s="7" t="s">
        <v>43</v>
      </c>
      <c r="AF69" s="8" t="s">
        <v>43</v>
      </c>
      <c r="AG69" t="s">
        <v>211</v>
      </c>
      <c r="AH69" t="s">
        <v>60</v>
      </c>
      <c r="AI69" t="s">
        <v>212</v>
      </c>
    </row>
    <row r="70" spans="1:35">
      <c r="A70" t="s">
        <v>213</v>
      </c>
      <c r="B70">
        <v>0</v>
      </c>
      <c r="C70">
        <v>0</v>
      </c>
      <c r="D70">
        <v>0</v>
      </c>
      <c r="E70">
        <v>0</v>
      </c>
      <c r="F70">
        <v>1</v>
      </c>
      <c r="G70">
        <v>0</v>
      </c>
      <c r="H70">
        <v>0</v>
      </c>
      <c r="I70">
        <v>1</v>
      </c>
      <c r="J70">
        <v>0</v>
      </c>
      <c r="K70">
        <v>1</v>
      </c>
      <c r="L70">
        <v>0</v>
      </c>
      <c r="M70">
        <v>0</v>
      </c>
      <c r="N70">
        <v>0</v>
      </c>
      <c r="O70">
        <v>0</v>
      </c>
      <c r="P70">
        <v>0</v>
      </c>
      <c r="Q70">
        <v>3</v>
      </c>
      <c r="R70" s="6" t="s">
        <v>43</v>
      </c>
      <c r="S70" s="7" t="s">
        <v>43</v>
      </c>
      <c r="T70" s="7" t="s">
        <v>43</v>
      </c>
      <c r="U70" s="7" t="s">
        <v>43</v>
      </c>
      <c r="V70" s="8">
        <v>2.4379791433333335</v>
      </c>
      <c r="W70" s="6" t="s">
        <v>43</v>
      </c>
      <c r="X70" s="7" t="s">
        <v>43</v>
      </c>
      <c r="Y70" s="7">
        <v>2.9944286536666667</v>
      </c>
      <c r="Z70" s="7" t="s">
        <v>43</v>
      </c>
      <c r="AA70" s="7">
        <v>3.2444658856666666</v>
      </c>
      <c r="AB70" s="6" t="s">
        <v>43</v>
      </c>
      <c r="AC70" s="7" t="s">
        <v>43</v>
      </c>
      <c r="AD70" s="7" t="s">
        <v>43</v>
      </c>
      <c r="AE70" s="7" t="s">
        <v>43</v>
      </c>
      <c r="AF70" s="8" t="s">
        <v>43</v>
      </c>
      <c r="AG70" t="s">
        <v>214</v>
      </c>
      <c r="AH70" t="s">
        <v>49</v>
      </c>
      <c r="AI70">
        <v>0</v>
      </c>
    </row>
    <row r="71" spans="1:35">
      <c r="A71" s="5" t="s">
        <v>215</v>
      </c>
      <c r="B71">
        <v>0</v>
      </c>
      <c r="C71">
        <v>0</v>
      </c>
      <c r="D71">
        <v>0</v>
      </c>
      <c r="E71">
        <v>0</v>
      </c>
      <c r="F71">
        <v>0</v>
      </c>
      <c r="G71">
        <v>1</v>
      </c>
      <c r="H71">
        <v>0</v>
      </c>
      <c r="I71">
        <v>0</v>
      </c>
      <c r="J71">
        <v>1</v>
      </c>
      <c r="K71">
        <v>1</v>
      </c>
      <c r="L71">
        <v>0</v>
      </c>
      <c r="M71">
        <v>0</v>
      </c>
      <c r="N71">
        <v>0</v>
      </c>
      <c r="O71">
        <v>0</v>
      </c>
      <c r="P71">
        <v>0</v>
      </c>
      <c r="Q71">
        <v>3</v>
      </c>
      <c r="R71" s="6" t="s">
        <v>43</v>
      </c>
      <c r="S71" s="7" t="s">
        <v>43</v>
      </c>
      <c r="T71" s="7" t="s">
        <v>43</v>
      </c>
      <c r="U71" s="7" t="s">
        <v>43</v>
      </c>
      <c r="V71" s="8" t="s">
        <v>43</v>
      </c>
      <c r="W71" s="6">
        <v>-2.3736339249999996</v>
      </c>
      <c r="X71" s="7" t="s">
        <v>43</v>
      </c>
      <c r="Y71" s="7" t="s">
        <v>43</v>
      </c>
      <c r="Z71" s="7">
        <v>-2.4866176683333334</v>
      </c>
      <c r="AA71" s="7">
        <v>-2.5093921096666665</v>
      </c>
      <c r="AB71" s="6" t="s">
        <v>43</v>
      </c>
      <c r="AC71" s="7" t="s">
        <v>43</v>
      </c>
      <c r="AD71" s="7" t="s">
        <v>43</v>
      </c>
      <c r="AE71" s="7" t="s">
        <v>43</v>
      </c>
      <c r="AF71" s="8" t="s">
        <v>43</v>
      </c>
      <c r="AG71" t="s">
        <v>216</v>
      </c>
      <c r="AH71" t="s">
        <v>45</v>
      </c>
      <c r="AI71" t="s">
        <v>217</v>
      </c>
    </row>
    <row r="72" spans="1:35">
      <c r="A72" t="s">
        <v>218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>
        <v>0</v>
      </c>
      <c r="N72">
        <v>0</v>
      </c>
      <c r="O72">
        <v>1</v>
      </c>
      <c r="P72">
        <v>1</v>
      </c>
      <c r="Q72">
        <v>3</v>
      </c>
      <c r="R72" s="6" t="s">
        <v>43</v>
      </c>
      <c r="S72" s="7" t="s">
        <v>43</v>
      </c>
      <c r="T72" s="7" t="s">
        <v>43</v>
      </c>
      <c r="U72" s="7" t="s">
        <v>43</v>
      </c>
      <c r="V72" s="8" t="s">
        <v>43</v>
      </c>
      <c r="W72" s="6" t="s">
        <v>43</v>
      </c>
      <c r="X72" s="7" t="s">
        <v>43</v>
      </c>
      <c r="Y72" s="7" t="s">
        <v>43</v>
      </c>
      <c r="Z72" s="7" t="s">
        <v>43</v>
      </c>
      <c r="AA72" s="7" t="s">
        <v>43</v>
      </c>
      <c r="AB72" s="6">
        <v>3.3545802770000002</v>
      </c>
      <c r="AC72" s="7" t="s">
        <v>43</v>
      </c>
      <c r="AD72" s="7" t="s">
        <v>43</v>
      </c>
      <c r="AE72" s="7">
        <v>3.3731096996666667</v>
      </c>
      <c r="AF72" s="8">
        <v>3.4008700796666669</v>
      </c>
      <c r="AG72" t="s">
        <v>219</v>
      </c>
      <c r="AH72" t="s">
        <v>49</v>
      </c>
      <c r="AI72" t="s">
        <v>220</v>
      </c>
    </row>
    <row r="73" spans="1:35">
      <c r="A73" s="5" t="s">
        <v>221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1</v>
      </c>
      <c r="L73">
        <v>1</v>
      </c>
      <c r="M73">
        <v>0</v>
      </c>
      <c r="N73">
        <v>0</v>
      </c>
      <c r="O73">
        <v>0</v>
      </c>
      <c r="P73">
        <v>1</v>
      </c>
      <c r="Q73">
        <v>3</v>
      </c>
      <c r="R73" s="6" t="s">
        <v>43</v>
      </c>
      <c r="S73" s="7" t="s">
        <v>43</v>
      </c>
      <c r="T73" s="7" t="s">
        <v>43</v>
      </c>
      <c r="U73" s="7" t="s">
        <v>43</v>
      </c>
      <c r="V73" s="8" t="s">
        <v>43</v>
      </c>
      <c r="W73" s="6" t="s">
        <v>43</v>
      </c>
      <c r="X73" s="7" t="s">
        <v>43</v>
      </c>
      <c r="Y73" s="7" t="s">
        <v>43</v>
      </c>
      <c r="Z73" s="7" t="s">
        <v>43</v>
      </c>
      <c r="AA73" s="7">
        <v>-2.2127761333333331</v>
      </c>
      <c r="AB73" s="6">
        <v>-2.3979687206666664</v>
      </c>
      <c r="AC73" s="7" t="s">
        <v>43</v>
      </c>
      <c r="AD73" s="7" t="s">
        <v>43</v>
      </c>
      <c r="AE73" s="7" t="s">
        <v>43</v>
      </c>
      <c r="AF73" s="8">
        <v>-2.5287812613333331</v>
      </c>
      <c r="AG73" t="s">
        <v>222</v>
      </c>
      <c r="AH73" t="s">
        <v>94</v>
      </c>
      <c r="AI73" t="s">
        <v>223</v>
      </c>
    </row>
    <row r="74" spans="1:35">
      <c r="A74" s="5" t="s">
        <v>224</v>
      </c>
      <c r="B74">
        <v>0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  <c r="I74">
        <v>1</v>
      </c>
      <c r="J74">
        <v>0</v>
      </c>
      <c r="K74">
        <v>1</v>
      </c>
      <c r="L74">
        <v>0</v>
      </c>
      <c r="M74">
        <v>0</v>
      </c>
      <c r="N74">
        <v>0</v>
      </c>
      <c r="O74">
        <v>0</v>
      </c>
      <c r="P74">
        <v>0</v>
      </c>
      <c r="Q74">
        <v>3</v>
      </c>
      <c r="R74" s="6" t="s">
        <v>43</v>
      </c>
      <c r="S74" s="7" t="s">
        <v>43</v>
      </c>
      <c r="T74" s="7" t="s">
        <v>43</v>
      </c>
      <c r="U74" s="7" t="s">
        <v>43</v>
      </c>
      <c r="V74" s="8" t="s">
        <v>43</v>
      </c>
      <c r="W74" s="6">
        <v>-2.2167155683333335</v>
      </c>
      <c r="X74" s="7" t="s">
        <v>43</v>
      </c>
      <c r="Y74" s="7">
        <v>-2.0399110033333336</v>
      </c>
      <c r="Z74" s="7" t="s">
        <v>43</v>
      </c>
      <c r="AA74" s="7">
        <v>-2.1455843473333336</v>
      </c>
      <c r="AB74" s="6" t="s">
        <v>43</v>
      </c>
      <c r="AC74" s="7" t="s">
        <v>43</v>
      </c>
      <c r="AD74" s="7" t="s">
        <v>43</v>
      </c>
      <c r="AE74" s="7" t="s">
        <v>43</v>
      </c>
      <c r="AF74" s="8" t="s">
        <v>43</v>
      </c>
      <c r="AG74" t="s">
        <v>225</v>
      </c>
      <c r="AH74" t="s">
        <v>41</v>
      </c>
      <c r="AI74">
        <v>0</v>
      </c>
    </row>
    <row r="75" spans="1:35">
      <c r="A75" s="5" t="s">
        <v>226</v>
      </c>
      <c r="B75">
        <v>0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  <c r="I75">
        <v>1</v>
      </c>
      <c r="J75">
        <v>0</v>
      </c>
      <c r="K75">
        <v>1</v>
      </c>
      <c r="L75">
        <v>0</v>
      </c>
      <c r="M75">
        <v>0</v>
      </c>
      <c r="N75">
        <v>0</v>
      </c>
      <c r="O75">
        <v>0</v>
      </c>
      <c r="P75">
        <v>0</v>
      </c>
      <c r="Q75">
        <v>3</v>
      </c>
      <c r="R75" s="6" t="s">
        <v>43</v>
      </c>
      <c r="S75" s="7" t="s">
        <v>43</v>
      </c>
      <c r="T75" s="7" t="s">
        <v>43</v>
      </c>
      <c r="U75" s="7" t="s">
        <v>43</v>
      </c>
      <c r="V75" s="8" t="s">
        <v>43</v>
      </c>
      <c r="W75" s="6">
        <v>-2.1420982846666665</v>
      </c>
      <c r="X75" s="7" t="s">
        <v>43</v>
      </c>
      <c r="Y75" s="7">
        <v>-2.2321831903333336</v>
      </c>
      <c r="Z75" s="7" t="s">
        <v>43</v>
      </c>
      <c r="AA75" s="7">
        <v>-2.0460077493333331</v>
      </c>
      <c r="AB75" s="6" t="s">
        <v>43</v>
      </c>
      <c r="AC75" s="7" t="s">
        <v>43</v>
      </c>
      <c r="AD75" s="7" t="s">
        <v>43</v>
      </c>
      <c r="AE75" s="7" t="s">
        <v>43</v>
      </c>
      <c r="AF75" s="8" t="s">
        <v>43</v>
      </c>
      <c r="AG75" t="s">
        <v>227</v>
      </c>
      <c r="AH75" t="s">
        <v>37</v>
      </c>
      <c r="AI75" t="s">
        <v>228</v>
      </c>
    </row>
    <row r="76" spans="1:35">
      <c r="A76" s="5" t="s">
        <v>229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1</v>
      </c>
      <c r="K76">
        <v>1</v>
      </c>
      <c r="L76">
        <v>0</v>
      </c>
      <c r="M76">
        <v>0</v>
      </c>
      <c r="N76">
        <v>0</v>
      </c>
      <c r="O76">
        <v>0</v>
      </c>
      <c r="P76">
        <v>0</v>
      </c>
      <c r="Q76">
        <v>3</v>
      </c>
      <c r="R76" s="6" t="s">
        <v>43</v>
      </c>
      <c r="S76" s="7" t="s">
        <v>43</v>
      </c>
      <c r="T76" s="7" t="s">
        <v>43</v>
      </c>
      <c r="U76" s="7" t="s">
        <v>43</v>
      </c>
      <c r="V76" s="8" t="s">
        <v>43</v>
      </c>
      <c r="W76" s="6" t="s">
        <v>43</v>
      </c>
      <c r="X76" s="7" t="s">
        <v>43</v>
      </c>
      <c r="Y76" s="7">
        <v>-2.0526181626666666</v>
      </c>
      <c r="Z76" s="7">
        <v>-2.2031589396666664</v>
      </c>
      <c r="AA76" s="7">
        <v>-2.3111915476666667</v>
      </c>
      <c r="AB76" s="6" t="s">
        <v>43</v>
      </c>
      <c r="AC76" s="7" t="s">
        <v>43</v>
      </c>
      <c r="AD76" s="7" t="s">
        <v>43</v>
      </c>
      <c r="AE76" s="7" t="s">
        <v>43</v>
      </c>
      <c r="AF76" s="8" t="s">
        <v>43</v>
      </c>
      <c r="AG76" t="s">
        <v>230</v>
      </c>
      <c r="AH76" t="s">
        <v>104</v>
      </c>
      <c r="AI76" t="s">
        <v>231</v>
      </c>
    </row>
    <row r="77" spans="1:35">
      <c r="A77" t="s">
        <v>232</v>
      </c>
      <c r="B77">
        <v>0</v>
      </c>
      <c r="C77">
        <v>0</v>
      </c>
      <c r="D77">
        <v>1</v>
      </c>
      <c r="E77">
        <v>1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3</v>
      </c>
      <c r="R77" s="6" t="s">
        <v>43</v>
      </c>
      <c r="S77" s="7" t="s">
        <v>43</v>
      </c>
      <c r="T77" s="7">
        <v>2.8765653086666667</v>
      </c>
      <c r="U77" s="7">
        <v>2.8916372706666662</v>
      </c>
      <c r="V77" s="8">
        <v>2.9193976506666663</v>
      </c>
      <c r="W77" s="6" t="s">
        <v>43</v>
      </c>
      <c r="X77" s="7" t="s">
        <v>43</v>
      </c>
      <c r="Y77" s="7" t="s">
        <v>43</v>
      </c>
      <c r="Z77" s="7" t="s">
        <v>43</v>
      </c>
      <c r="AA77" s="7" t="s">
        <v>43</v>
      </c>
      <c r="AB77" s="6" t="s">
        <v>43</v>
      </c>
      <c r="AC77" s="7" t="s">
        <v>43</v>
      </c>
      <c r="AD77" s="7" t="s">
        <v>43</v>
      </c>
      <c r="AE77" s="7" t="s">
        <v>43</v>
      </c>
      <c r="AF77" s="8" t="s">
        <v>43</v>
      </c>
      <c r="AG77" t="s">
        <v>233</v>
      </c>
      <c r="AH77" t="s">
        <v>49</v>
      </c>
      <c r="AI77" t="s">
        <v>234</v>
      </c>
    </row>
    <row r="78" spans="1:35">
      <c r="A78" s="5" t="s">
        <v>235</v>
      </c>
      <c r="B78">
        <v>1</v>
      </c>
      <c r="C78">
        <v>1</v>
      </c>
      <c r="D78">
        <v>0</v>
      </c>
      <c r="E78">
        <v>1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3</v>
      </c>
      <c r="R78" s="6">
        <v>-2.3875680393333334</v>
      </c>
      <c r="S78" s="7">
        <v>-2.3540015461666668</v>
      </c>
      <c r="T78" s="7" t="s">
        <v>43</v>
      </c>
      <c r="U78" s="7">
        <v>-2.1812623723333333</v>
      </c>
      <c r="V78" s="8" t="s">
        <v>43</v>
      </c>
      <c r="W78" s="6" t="s">
        <v>43</v>
      </c>
      <c r="X78" s="7" t="s">
        <v>43</v>
      </c>
      <c r="Y78" s="7" t="s">
        <v>43</v>
      </c>
      <c r="Z78" s="7" t="s">
        <v>43</v>
      </c>
      <c r="AA78" s="7" t="s">
        <v>43</v>
      </c>
      <c r="AB78" s="6" t="s">
        <v>43</v>
      </c>
      <c r="AC78" s="7" t="s">
        <v>43</v>
      </c>
      <c r="AD78" s="7" t="s">
        <v>43</v>
      </c>
      <c r="AE78" s="7" t="s">
        <v>43</v>
      </c>
      <c r="AF78" s="8" t="s">
        <v>43</v>
      </c>
      <c r="AG78" t="s">
        <v>236</v>
      </c>
      <c r="AH78" t="s">
        <v>41</v>
      </c>
      <c r="AI78">
        <v>0</v>
      </c>
    </row>
    <row r="79" spans="1:35">
      <c r="A79" t="s">
        <v>237</v>
      </c>
      <c r="B79">
        <v>0</v>
      </c>
      <c r="C79">
        <v>1</v>
      </c>
      <c r="D79">
        <v>0</v>
      </c>
      <c r="E79">
        <v>0</v>
      </c>
      <c r="F79">
        <v>0</v>
      </c>
      <c r="G79">
        <v>0</v>
      </c>
      <c r="H79">
        <v>1</v>
      </c>
      <c r="I79">
        <v>0</v>
      </c>
      <c r="J79">
        <v>0</v>
      </c>
      <c r="K79">
        <v>0</v>
      </c>
      <c r="L79">
        <v>0</v>
      </c>
      <c r="M79">
        <v>1</v>
      </c>
      <c r="N79">
        <v>0</v>
      </c>
      <c r="O79">
        <v>0</v>
      </c>
      <c r="P79">
        <v>0</v>
      </c>
      <c r="Q79">
        <v>3</v>
      </c>
      <c r="R79" s="6" t="s">
        <v>43</v>
      </c>
      <c r="S79" s="7">
        <v>0.59880161966666678</v>
      </c>
      <c r="T79" s="7" t="s">
        <v>43</v>
      </c>
      <c r="U79" s="7" t="s">
        <v>43</v>
      </c>
      <c r="V79" s="8" t="s">
        <v>43</v>
      </c>
      <c r="W79" s="6" t="s">
        <v>43</v>
      </c>
      <c r="X79" s="7">
        <v>0.72034697566666694</v>
      </c>
      <c r="Y79" s="7" t="s">
        <v>43</v>
      </c>
      <c r="Z79" s="7" t="s">
        <v>43</v>
      </c>
      <c r="AA79" s="7" t="s">
        <v>43</v>
      </c>
      <c r="AB79" s="6" t="s">
        <v>43</v>
      </c>
      <c r="AC79" s="7">
        <v>0.55860609800000005</v>
      </c>
      <c r="AD79" s="7" t="s">
        <v>43</v>
      </c>
      <c r="AE79" s="7" t="s">
        <v>43</v>
      </c>
      <c r="AF79" s="8" t="s">
        <v>43</v>
      </c>
      <c r="AG79" t="s">
        <v>238</v>
      </c>
      <c r="AH79" t="s">
        <v>60</v>
      </c>
      <c r="AI79">
        <v>0</v>
      </c>
    </row>
    <row r="80" spans="1:35">
      <c r="A80" t="s">
        <v>239</v>
      </c>
      <c r="B80">
        <v>1</v>
      </c>
      <c r="C80">
        <v>0</v>
      </c>
      <c r="D80">
        <v>0</v>
      </c>
      <c r="E80">
        <v>1</v>
      </c>
      <c r="F80">
        <v>1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3</v>
      </c>
      <c r="R80" s="6">
        <v>0.46006984100000015</v>
      </c>
      <c r="S80" s="7" t="s">
        <v>43</v>
      </c>
      <c r="T80" s="7" t="s">
        <v>43</v>
      </c>
      <c r="U80" s="7">
        <v>0.36236783166666697</v>
      </c>
      <c r="V80" s="8">
        <v>0.30536717300000049</v>
      </c>
      <c r="W80" s="6" t="s">
        <v>43</v>
      </c>
      <c r="X80" s="7" t="s">
        <v>43</v>
      </c>
      <c r="Y80" s="7" t="s">
        <v>43</v>
      </c>
      <c r="Z80" s="7" t="s">
        <v>43</v>
      </c>
      <c r="AA80" s="7" t="s">
        <v>43</v>
      </c>
      <c r="AB80" s="6" t="s">
        <v>43</v>
      </c>
      <c r="AC80" s="7" t="s">
        <v>43</v>
      </c>
      <c r="AD80" s="7" t="s">
        <v>43</v>
      </c>
      <c r="AE80" s="7" t="s">
        <v>43</v>
      </c>
      <c r="AF80" s="8" t="s">
        <v>43</v>
      </c>
      <c r="AG80" t="s">
        <v>240</v>
      </c>
      <c r="AH80" t="s">
        <v>68</v>
      </c>
      <c r="AI80" t="s">
        <v>241</v>
      </c>
    </row>
    <row r="81" spans="1:35">
      <c r="A81" t="s">
        <v>242</v>
      </c>
      <c r="B81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0</v>
      </c>
      <c r="I81">
        <v>0</v>
      </c>
      <c r="J81">
        <v>1</v>
      </c>
      <c r="K81">
        <v>0</v>
      </c>
      <c r="L81">
        <v>0</v>
      </c>
      <c r="M81">
        <v>0</v>
      </c>
      <c r="N81">
        <v>0</v>
      </c>
      <c r="O81">
        <v>1</v>
      </c>
      <c r="P81">
        <v>0</v>
      </c>
      <c r="Q81">
        <v>3</v>
      </c>
      <c r="R81" s="6" t="s">
        <v>43</v>
      </c>
      <c r="S81" s="7" t="s">
        <v>43</v>
      </c>
      <c r="T81" s="7" t="s">
        <v>43</v>
      </c>
      <c r="U81" s="7">
        <v>1.8429422513333336</v>
      </c>
      <c r="V81" s="8" t="s">
        <v>43</v>
      </c>
      <c r="W81" s="6" t="s">
        <v>43</v>
      </c>
      <c r="X81" s="7" t="s">
        <v>43</v>
      </c>
      <c r="Y81" s="7" t="s">
        <v>43</v>
      </c>
      <c r="Z81" s="7">
        <v>1.6082603063333334</v>
      </c>
      <c r="AA81" s="7" t="s">
        <v>43</v>
      </c>
      <c r="AB81" s="6" t="s">
        <v>43</v>
      </c>
      <c r="AC81" s="7" t="s">
        <v>43</v>
      </c>
      <c r="AD81" s="7" t="s">
        <v>43</v>
      </c>
      <c r="AE81" s="7">
        <v>1.6710802519999999</v>
      </c>
      <c r="AF81" s="8" t="s">
        <v>43</v>
      </c>
      <c r="AG81" t="s">
        <v>243</v>
      </c>
      <c r="AH81" t="s">
        <v>49</v>
      </c>
      <c r="AI81" t="s">
        <v>244</v>
      </c>
    </row>
    <row r="82" spans="1:35">
      <c r="A82" t="s">
        <v>245</v>
      </c>
      <c r="B82">
        <v>0</v>
      </c>
      <c r="C82">
        <v>1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</v>
      </c>
      <c r="N82">
        <v>0</v>
      </c>
      <c r="O82">
        <v>0</v>
      </c>
      <c r="P82">
        <v>0</v>
      </c>
      <c r="Q82">
        <v>3</v>
      </c>
      <c r="R82" s="6" t="s">
        <v>43</v>
      </c>
      <c r="S82" s="7">
        <v>1.0521817801666664</v>
      </c>
      <c r="T82" s="7" t="s">
        <v>43</v>
      </c>
      <c r="U82" s="7" t="s">
        <v>43</v>
      </c>
      <c r="V82" s="8">
        <v>0.71459098266666654</v>
      </c>
      <c r="W82" s="6" t="s">
        <v>43</v>
      </c>
      <c r="X82" s="7" t="s">
        <v>43</v>
      </c>
      <c r="Y82" s="7" t="s">
        <v>43</v>
      </c>
      <c r="Z82" s="7" t="s">
        <v>43</v>
      </c>
      <c r="AA82" s="7" t="s">
        <v>43</v>
      </c>
      <c r="AB82" s="6" t="s">
        <v>43</v>
      </c>
      <c r="AC82" s="7">
        <v>0.98366149783333345</v>
      </c>
      <c r="AD82" s="7" t="s">
        <v>43</v>
      </c>
      <c r="AE82" s="7" t="s">
        <v>43</v>
      </c>
      <c r="AF82" s="8" t="s">
        <v>43</v>
      </c>
      <c r="AG82" t="s">
        <v>40</v>
      </c>
      <c r="AH82" t="s">
        <v>41</v>
      </c>
      <c r="AI82">
        <v>0</v>
      </c>
    </row>
    <row r="83" spans="1:35">
      <c r="A83" s="5" t="s">
        <v>246</v>
      </c>
      <c r="B83">
        <v>0</v>
      </c>
      <c r="C83">
        <v>0</v>
      </c>
      <c r="D83">
        <v>1</v>
      </c>
      <c r="E83">
        <v>1</v>
      </c>
      <c r="F83">
        <v>0</v>
      </c>
      <c r="G83">
        <v>0</v>
      </c>
      <c r="H83">
        <v>0</v>
      </c>
      <c r="I83">
        <v>1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3</v>
      </c>
      <c r="R83" s="6" t="s">
        <v>43</v>
      </c>
      <c r="S83" s="7" t="s">
        <v>43</v>
      </c>
      <c r="T83" s="7">
        <v>-2.6445330533333333</v>
      </c>
      <c r="U83" s="7">
        <v>-2.6080389930000001</v>
      </c>
      <c r="V83" s="8" t="s">
        <v>43</v>
      </c>
      <c r="W83" s="6" t="s">
        <v>43</v>
      </c>
      <c r="X83" s="7" t="s">
        <v>43</v>
      </c>
      <c r="Y83" s="7">
        <v>-2.1758442543333332</v>
      </c>
      <c r="Z83" s="7" t="s">
        <v>43</v>
      </c>
      <c r="AA83" s="7" t="s">
        <v>43</v>
      </c>
      <c r="AB83" s="6" t="s">
        <v>43</v>
      </c>
      <c r="AC83" s="7" t="s">
        <v>43</v>
      </c>
      <c r="AD83" s="7" t="s">
        <v>43</v>
      </c>
      <c r="AE83" s="7" t="s">
        <v>43</v>
      </c>
      <c r="AF83" s="8" t="s">
        <v>43</v>
      </c>
      <c r="AG83" t="s">
        <v>40</v>
      </c>
      <c r="AH83" t="s">
        <v>41</v>
      </c>
      <c r="AI83">
        <v>0</v>
      </c>
    </row>
    <row r="84" spans="1:35">
      <c r="A84" s="5" t="s">
        <v>247</v>
      </c>
      <c r="B84">
        <v>0</v>
      </c>
      <c r="C84">
        <v>0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0</v>
      </c>
      <c r="K84">
        <v>1</v>
      </c>
      <c r="L84">
        <v>0</v>
      </c>
      <c r="M84">
        <v>0</v>
      </c>
      <c r="N84">
        <v>0</v>
      </c>
      <c r="O84">
        <v>0</v>
      </c>
      <c r="P84">
        <v>1</v>
      </c>
      <c r="Q84">
        <v>3</v>
      </c>
      <c r="R84" s="6" t="s">
        <v>43</v>
      </c>
      <c r="S84" s="7" t="s">
        <v>43</v>
      </c>
      <c r="T84" s="7" t="s">
        <v>43</v>
      </c>
      <c r="U84" s="7" t="s">
        <v>43</v>
      </c>
      <c r="V84" s="8">
        <v>-3.5190535399999998</v>
      </c>
      <c r="W84" s="6" t="s">
        <v>43</v>
      </c>
      <c r="X84" s="7" t="s">
        <v>43</v>
      </c>
      <c r="Y84" s="7" t="s">
        <v>43</v>
      </c>
      <c r="Z84" s="7" t="s">
        <v>43</v>
      </c>
      <c r="AA84" s="7">
        <v>-3.050364741333333</v>
      </c>
      <c r="AB84" s="6" t="s">
        <v>43</v>
      </c>
      <c r="AC84" s="7" t="s">
        <v>43</v>
      </c>
      <c r="AD84" s="7" t="s">
        <v>43</v>
      </c>
      <c r="AE84" s="7" t="s">
        <v>43</v>
      </c>
      <c r="AF84" s="8">
        <v>-3.3663698689999997</v>
      </c>
      <c r="AG84" t="s">
        <v>248</v>
      </c>
      <c r="AH84" t="s">
        <v>249</v>
      </c>
      <c r="AI84" t="s">
        <v>250</v>
      </c>
    </row>
    <row r="85" spans="1:35">
      <c r="A85" s="5" t="s">
        <v>251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1</v>
      </c>
      <c r="M85">
        <v>0</v>
      </c>
      <c r="N85">
        <v>0</v>
      </c>
      <c r="O85">
        <v>1</v>
      </c>
      <c r="P85">
        <v>1</v>
      </c>
      <c r="Q85">
        <v>3</v>
      </c>
      <c r="R85" s="6" t="s">
        <v>43</v>
      </c>
      <c r="S85" s="7" t="s">
        <v>43</v>
      </c>
      <c r="T85" s="7" t="s">
        <v>43</v>
      </c>
      <c r="U85" s="7" t="s">
        <v>43</v>
      </c>
      <c r="V85" s="8" t="s">
        <v>43</v>
      </c>
      <c r="W85" s="6" t="s">
        <v>43</v>
      </c>
      <c r="X85" s="7" t="s">
        <v>43</v>
      </c>
      <c r="Y85" s="7" t="s">
        <v>43</v>
      </c>
      <c r="Z85" s="7" t="s">
        <v>43</v>
      </c>
      <c r="AA85" s="7" t="s">
        <v>43</v>
      </c>
      <c r="AB85" s="6">
        <v>-2.3375897143333333</v>
      </c>
      <c r="AC85" s="7" t="s">
        <v>43</v>
      </c>
      <c r="AD85" s="7" t="s">
        <v>43</v>
      </c>
      <c r="AE85" s="7">
        <v>-2.1569687929999999</v>
      </c>
      <c r="AF85" s="8">
        <v>-2.2458255986666664</v>
      </c>
      <c r="AG85" t="s">
        <v>40</v>
      </c>
      <c r="AH85" t="s">
        <v>41</v>
      </c>
      <c r="AI85">
        <v>0</v>
      </c>
    </row>
    <row r="86" spans="1:35">
      <c r="A86" s="5" t="s">
        <v>252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1</v>
      </c>
      <c r="I86">
        <v>1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3</v>
      </c>
      <c r="R86" s="6" t="s">
        <v>43</v>
      </c>
      <c r="S86" s="7" t="s">
        <v>43</v>
      </c>
      <c r="T86" s="7" t="s">
        <v>43</v>
      </c>
      <c r="U86" s="7" t="s">
        <v>43</v>
      </c>
      <c r="V86" s="8" t="s">
        <v>43</v>
      </c>
      <c r="W86" s="6" t="s">
        <v>43</v>
      </c>
      <c r="X86" s="7">
        <v>-1.9316706975</v>
      </c>
      <c r="Y86" s="7">
        <v>-1.821303653</v>
      </c>
      <c r="Z86" s="7">
        <v>-1.8263278753333332</v>
      </c>
      <c r="AA86" s="7" t="s">
        <v>43</v>
      </c>
      <c r="AB86" s="6" t="s">
        <v>43</v>
      </c>
      <c r="AC86" s="7" t="s">
        <v>43</v>
      </c>
      <c r="AD86" s="7" t="s">
        <v>43</v>
      </c>
      <c r="AE86" s="7" t="s">
        <v>43</v>
      </c>
      <c r="AF86" s="8" t="s">
        <v>43</v>
      </c>
      <c r="AG86" t="s">
        <v>253</v>
      </c>
      <c r="AH86" t="s">
        <v>249</v>
      </c>
      <c r="AI86" t="s">
        <v>254</v>
      </c>
    </row>
    <row r="87" spans="1:35">
      <c r="A87" s="5" t="s">
        <v>255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</v>
      </c>
      <c r="I87">
        <v>0</v>
      </c>
      <c r="J87">
        <v>1</v>
      </c>
      <c r="K87">
        <v>1</v>
      </c>
      <c r="L87">
        <v>0</v>
      </c>
      <c r="M87">
        <v>0</v>
      </c>
      <c r="N87">
        <v>0</v>
      </c>
      <c r="O87">
        <v>0</v>
      </c>
      <c r="P87">
        <v>0</v>
      </c>
      <c r="Q87">
        <v>3</v>
      </c>
      <c r="R87" s="6" t="s">
        <v>43</v>
      </c>
      <c r="S87" s="7" t="s">
        <v>43</v>
      </c>
      <c r="T87" s="7" t="s">
        <v>43</v>
      </c>
      <c r="U87" s="7" t="s">
        <v>43</v>
      </c>
      <c r="V87" s="8" t="s">
        <v>43</v>
      </c>
      <c r="W87" s="6" t="s">
        <v>43</v>
      </c>
      <c r="X87" s="7">
        <v>-2.6954073946666668</v>
      </c>
      <c r="Y87" s="7" t="s">
        <v>43</v>
      </c>
      <c r="Z87" s="7">
        <v>-2.6114393483333336</v>
      </c>
      <c r="AA87" s="7">
        <v>-2.6667719626666666</v>
      </c>
      <c r="AB87" s="6" t="s">
        <v>43</v>
      </c>
      <c r="AC87" s="7" t="s">
        <v>43</v>
      </c>
      <c r="AD87" s="7" t="s">
        <v>43</v>
      </c>
      <c r="AE87" s="7" t="s">
        <v>43</v>
      </c>
      <c r="AF87" s="8" t="s">
        <v>43</v>
      </c>
      <c r="AG87" t="s">
        <v>256</v>
      </c>
      <c r="AH87" t="s">
        <v>94</v>
      </c>
      <c r="AI87">
        <v>0</v>
      </c>
    </row>
    <row r="88" spans="1:35">
      <c r="A88" s="5" t="s">
        <v>257</v>
      </c>
      <c r="B88">
        <v>0</v>
      </c>
      <c r="C88">
        <v>0</v>
      </c>
      <c r="D88">
        <v>0</v>
      </c>
      <c r="E88">
        <v>0</v>
      </c>
      <c r="F88">
        <v>0</v>
      </c>
      <c r="G88">
        <v>1</v>
      </c>
      <c r="H88">
        <v>0</v>
      </c>
      <c r="I88">
        <v>0</v>
      </c>
      <c r="J88">
        <v>1</v>
      </c>
      <c r="K88">
        <v>1</v>
      </c>
      <c r="L88">
        <v>0</v>
      </c>
      <c r="M88">
        <v>0</v>
      </c>
      <c r="N88">
        <v>0</v>
      </c>
      <c r="O88">
        <v>0</v>
      </c>
      <c r="P88">
        <v>0</v>
      </c>
      <c r="Q88">
        <v>3</v>
      </c>
      <c r="R88" s="6" t="s">
        <v>43</v>
      </c>
      <c r="S88" s="7" t="s">
        <v>43</v>
      </c>
      <c r="T88" s="7" t="s">
        <v>43</v>
      </c>
      <c r="U88" s="7" t="s">
        <v>43</v>
      </c>
      <c r="V88" s="8" t="s">
        <v>43</v>
      </c>
      <c r="W88" s="6">
        <v>-2.2779057533333331</v>
      </c>
      <c r="X88" s="7" t="s">
        <v>43</v>
      </c>
      <c r="Y88" s="7" t="s">
        <v>43</v>
      </c>
      <c r="Z88" s="7">
        <v>-2.1396758503333331</v>
      </c>
      <c r="AA88" s="7">
        <v>-2.0535706843333328</v>
      </c>
      <c r="AB88" s="6" t="s">
        <v>43</v>
      </c>
      <c r="AC88" s="7" t="s">
        <v>43</v>
      </c>
      <c r="AD88" s="7" t="s">
        <v>43</v>
      </c>
      <c r="AE88" s="7" t="s">
        <v>43</v>
      </c>
      <c r="AF88" s="8" t="s">
        <v>43</v>
      </c>
      <c r="AG88" t="s">
        <v>40</v>
      </c>
      <c r="AH88" t="s">
        <v>41</v>
      </c>
      <c r="AI88">
        <v>0</v>
      </c>
    </row>
    <row r="89" spans="1:35">
      <c r="A89" s="5" t="s">
        <v>258</v>
      </c>
      <c r="B89">
        <v>0</v>
      </c>
      <c r="C89">
        <v>0</v>
      </c>
      <c r="D89">
        <v>0</v>
      </c>
      <c r="E89">
        <v>1</v>
      </c>
      <c r="F89">
        <v>1</v>
      </c>
      <c r="G89">
        <v>0</v>
      </c>
      <c r="H89">
        <v>0</v>
      </c>
      <c r="I89">
        <v>0</v>
      </c>
      <c r="J89">
        <v>1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3</v>
      </c>
      <c r="R89" s="6" t="s">
        <v>43</v>
      </c>
      <c r="S89" s="7" t="s">
        <v>43</v>
      </c>
      <c r="T89" s="7" t="s">
        <v>43</v>
      </c>
      <c r="U89" s="7">
        <v>-2.9054181743333332</v>
      </c>
      <c r="V89" s="8">
        <v>-2.5530457606666666</v>
      </c>
      <c r="W89" s="6" t="s">
        <v>43</v>
      </c>
      <c r="X89" s="7" t="s">
        <v>43</v>
      </c>
      <c r="Y89" s="7" t="s">
        <v>43</v>
      </c>
      <c r="Z89" s="7">
        <v>-2.436729375333333</v>
      </c>
      <c r="AA89" s="7" t="s">
        <v>43</v>
      </c>
      <c r="AB89" s="6" t="s">
        <v>43</v>
      </c>
      <c r="AC89" s="7" t="s">
        <v>43</v>
      </c>
      <c r="AD89" s="7" t="s">
        <v>43</v>
      </c>
      <c r="AE89" s="7" t="s">
        <v>43</v>
      </c>
      <c r="AF89" s="8" t="s">
        <v>43</v>
      </c>
      <c r="AG89" t="s">
        <v>40</v>
      </c>
      <c r="AH89" t="s">
        <v>41</v>
      </c>
      <c r="AI89">
        <v>0</v>
      </c>
    </row>
    <row r="90" spans="1:35">
      <c r="A90" t="s">
        <v>259</v>
      </c>
      <c r="B90">
        <v>0</v>
      </c>
      <c r="C90">
        <v>1</v>
      </c>
      <c r="D90">
        <v>0</v>
      </c>
      <c r="E90">
        <v>0</v>
      </c>
      <c r="F90">
        <v>0</v>
      </c>
      <c r="G90">
        <v>0</v>
      </c>
      <c r="H90">
        <v>1</v>
      </c>
      <c r="I90">
        <v>0</v>
      </c>
      <c r="J90">
        <v>0</v>
      </c>
      <c r="K90">
        <v>0</v>
      </c>
      <c r="L90">
        <v>0</v>
      </c>
      <c r="M90">
        <v>1</v>
      </c>
      <c r="N90">
        <v>0</v>
      </c>
      <c r="O90">
        <v>0</v>
      </c>
      <c r="P90">
        <v>0</v>
      </c>
      <c r="Q90">
        <v>3</v>
      </c>
      <c r="R90" s="6" t="s">
        <v>43</v>
      </c>
      <c r="S90" s="7">
        <v>0.55539118316666669</v>
      </c>
      <c r="T90" s="7" t="s">
        <v>43</v>
      </c>
      <c r="U90" s="7" t="s">
        <v>43</v>
      </c>
      <c r="V90" s="8" t="s">
        <v>43</v>
      </c>
      <c r="W90" s="6" t="s">
        <v>43</v>
      </c>
      <c r="X90" s="7">
        <v>0.60378601550000011</v>
      </c>
      <c r="Y90" s="7" t="s">
        <v>43</v>
      </c>
      <c r="Z90" s="7" t="s">
        <v>43</v>
      </c>
      <c r="AA90" s="7" t="s">
        <v>43</v>
      </c>
      <c r="AB90" s="6" t="s">
        <v>43</v>
      </c>
      <c r="AC90" s="7">
        <v>0.55505460350000013</v>
      </c>
      <c r="AD90" s="7" t="s">
        <v>43</v>
      </c>
      <c r="AE90" s="7" t="s">
        <v>43</v>
      </c>
      <c r="AF90" s="8" t="s">
        <v>43</v>
      </c>
      <c r="AG90" t="s">
        <v>260</v>
      </c>
      <c r="AH90" t="s">
        <v>60</v>
      </c>
      <c r="AI90" t="s">
        <v>261</v>
      </c>
    </row>
    <row r="91" spans="1:35">
      <c r="A91" s="5" t="s">
        <v>262</v>
      </c>
      <c r="B91">
        <v>0</v>
      </c>
      <c r="C91">
        <v>0</v>
      </c>
      <c r="D91">
        <v>0</v>
      </c>
      <c r="E91">
        <v>0</v>
      </c>
      <c r="F91">
        <v>0</v>
      </c>
      <c r="G91">
        <v>1</v>
      </c>
      <c r="H91">
        <v>0</v>
      </c>
      <c r="I91">
        <v>1</v>
      </c>
      <c r="J91">
        <v>0</v>
      </c>
      <c r="K91">
        <v>1</v>
      </c>
      <c r="L91">
        <v>0</v>
      </c>
      <c r="M91">
        <v>0</v>
      </c>
      <c r="N91">
        <v>0</v>
      </c>
      <c r="O91">
        <v>0</v>
      </c>
      <c r="P91">
        <v>0</v>
      </c>
      <c r="Q91">
        <v>3</v>
      </c>
      <c r="R91" s="6" t="s">
        <v>43</v>
      </c>
      <c r="S91" s="7" t="s">
        <v>43</v>
      </c>
      <c r="T91" s="7" t="s">
        <v>43</v>
      </c>
      <c r="U91" s="7" t="s">
        <v>43</v>
      </c>
      <c r="V91" s="8" t="s">
        <v>43</v>
      </c>
      <c r="W91" s="6">
        <v>-2.3753700609999999</v>
      </c>
      <c r="X91" s="7" t="s">
        <v>43</v>
      </c>
      <c r="Y91" s="7">
        <v>-2.4718640753333334</v>
      </c>
      <c r="Z91" s="7" t="s">
        <v>43</v>
      </c>
      <c r="AA91" s="7">
        <v>-2.3602539240000002</v>
      </c>
      <c r="AB91" s="6" t="s">
        <v>43</v>
      </c>
      <c r="AC91" s="7" t="s">
        <v>43</v>
      </c>
      <c r="AD91" s="7" t="s">
        <v>43</v>
      </c>
      <c r="AE91" s="7" t="s">
        <v>43</v>
      </c>
      <c r="AF91" s="8" t="s">
        <v>43</v>
      </c>
      <c r="AG91" t="s">
        <v>263</v>
      </c>
      <c r="AH91" t="s">
        <v>72</v>
      </c>
      <c r="AI91" t="s">
        <v>264</v>
      </c>
    </row>
    <row r="92" spans="1:35">
      <c r="A92" s="5" t="s">
        <v>265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1</v>
      </c>
      <c r="L92">
        <v>0</v>
      </c>
      <c r="M92">
        <v>0</v>
      </c>
      <c r="N92">
        <v>0</v>
      </c>
      <c r="O92">
        <v>0</v>
      </c>
      <c r="P92">
        <v>0</v>
      </c>
      <c r="Q92">
        <v>2</v>
      </c>
      <c r="R92" s="6" t="s">
        <v>43</v>
      </c>
      <c r="S92" s="7" t="s">
        <v>43</v>
      </c>
      <c r="T92" s="7" t="s">
        <v>43</v>
      </c>
      <c r="U92" s="7" t="s">
        <v>43</v>
      </c>
      <c r="V92" s="8" t="s">
        <v>43</v>
      </c>
      <c r="W92" s="6" t="s">
        <v>43</v>
      </c>
      <c r="X92" s="7" t="s">
        <v>43</v>
      </c>
      <c r="Y92" s="7">
        <v>-2.1724401380000002</v>
      </c>
      <c r="Z92" s="7" t="s">
        <v>43</v>
      </c>
      <c r="AA92" s="7">
        <v>-2.271110793333333</v>
      </c>
      <c r="AB92" s="6" t="s">
        <v>43</v>
      </c>
      <c r="AC92" s="7" t="s">
        <v>43</v>
      </c>
      <c r="AD92" s="7" t="s">
        <v>43</v>
      </c>
      <c r="AE92" s="7" t="s">
        <v>43</v>
      </c>
      <c r="AF92" s="8" t="s">
        <v>43</v>
      </c>
      <c r="AG92" t="s">
        <v>266</v>
      </c>
      <c r="AH92" t="s">
        <v>104</v>
      </c>
      <c r="AI92" t="s">
        <v>267</v>
      </c>
    </row>
    <row r="93" spans="1:35">
      <c r="A93" t="s">
        <v>268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1</v>
      </c>
      <c r="L93">
        <v>0</v>
      </c>
      <c r="M93">
        <v>0</v>
      </c>
      <c r="N93">
        <v>0</v>
      </c>
      <c r="O93">
        <v>0</v>
      </c>
      <c r="P93">
        <v>1</v>
      </c>
      <c r="Q93">
        <v>2</v>
      </c>
      <c r="R93" s="6" t="s">
        <v>43</v>
      </c>
      <c r="S93" s="7" t="s">
        <v>43</v>
      </c>
      <c r="T93" s="7" t="s">
        <v>43</v>
      </c>
      <c r="U93" s="7" t="s">
        <v>43</v>
      </c>
      <c r="V93" s="8" t="s">
        <v>43</v>
      </c>
      <c r="W93" s="6" t="s">
        <v>43</v>
      </c>
      <c r="X93" s="7" t="s">
        <v>43</v>
      </c>
      <c r="Y93" s="7" t="s">
        <v>43</v>
      </c>
      <c r="Z93" s="7" t="s">
        <v>43</v>
      </c>
      <c r="AA93" s="7">
        <v>0.96065503399999985</v>
      </c>
      <c r="AB93" s="6" t="s">
        <v>43</v>
      </c>
      <c r="AC93" s="7" t="s">
        <v>43</v>
      </c>
      <c r="AD93" s="7" t="s">
        <v>43</v>
      </c>
      <c r="AE93" s="7" t="s">
        <v>43</v>
      </c>
      <c r="AF93" s="8">
        <v>0.9461876366666665</v>
      </c>
      <c r="AG93" t="s">
        <v>269</v>
      </c>
      <c r="AH93" t="s">
        <v>60</v>
      </c>
      <c r="AI93" t="s">
        <v>270</v>
      </c>
    </row>
    <row r="94" spans="1:35">
      <c r="A94" t="s">
        <v>271</v>
      </c>
      <c r="B94">
        <v>0</v>
      </c>
      <c r="C94">
        <v>0</v>
      </c>
      <c r="D94">
        <v>0</v>
      </c>
      <c r="E94">
        <v>1</v>
      </c>
      <c r="F94">
        <v>0</v>
      </c>
      <c r="G94">
        <v>0</v>
      </c>
      <c r="H94">
        <v>0</v>
      </c>
      <c r="I94">
        <v>0</v>
      </c>
      <c r="J94">
        <v>1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2</v>
      </c>
      <c r="R94" s="6" t="s">
        <v>43</v>
      </c>
      <c r="S94" s="7" t="s">
        <v>43</v>
      </c>
      <c r="T94" s="7" t="s">
        <v>43</v>
      </c>
      <c r="U94" s="7">
        <v>2.7918273483333333</v>
      </c>
      <c r="V94" s="8" t="s">
        <v>43</v>
      </c>
      <c r="W94" s="6" t="s">
        <v>43</v>
      </c>
      <c r="X94" s="7" t="s">
        <v>43</v>
      </c>
      <c r="Y94" s="7" t="s">
        <v>43</v>
      </c>
      <c r="Z94" s="7">
        <v>2.7652434019999999</v>
      </c>
      <c r="AA94" s="7" t="s">
        <v>43</v>
      </c>
      <c r="AB94" s="6" t="s">
        <v>43</v>
      </c>
      <c r="AC94" s="7" t="s">
        <v>43</v>
      </c>
      <c r="AD94" s="7" t="s">
        <v>43</v>
      </c>
      <c r="AE94" s="7" t="s">
        <v>43</v>
      </c>
      <c r="AF94" s="8" t="s">
        <v>43</v>
      </c>
      <c r="AG94" t="s">
        <v>272</v>
      </c>
      <c r="AH94" t="s">
        <v>41</v>
      </c>
      <c r="AI94">
        <v>0</v>
      </c>
    </row>
    <row r="95" spans="1:35">
      <c r="A95" t="s">
        <v>273</v>
      </c>
      <c r="B95">
        <v>0</v>
      </c>
      <c r="C95">
        <v>0</v>
      </c>
      <c r="D95">
        <v>0</v>
      </c>
      <c r="E95">
        <v>1</v>
      </c>
      <c r="F95">
        <v>0</v>
      </c>
      <c r="G95">
        <v>0</v>
      </c>
      <c r="H95">
        <v>0</v>
      </c>
      <c r="I95">
        <v>0</v>
      </c>
      <c r="J95">
        <v>1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2</v>
      </c>
      <c r="R95" s="6" t="s">
        <v>43</v>
      </c>
      <c r="S95" s="7" t="s">
        <v>43</v>
      </c>
      <c r="T95" s="7" t="s">
        <v>43</v>
      </c>
      <c r="U95" s="7">
        <v>0.53759644466666656</v>
      </c>
      <c r="V95" s="8" t="s">
        <v>43</v>
      </c>
      <c r="W95" s="6" t="s">
        <v>43</v>
      </c>
      <c r="X95" s="7" t="s">
        <v>43</v>
      </c>
      <c r="Y95" s="7" t="s">
        <v>43</v>
      </c>
      <c r="Z95" s="7">
        <v>0.62935441266666658</v>
      </c>
      <c r="AA95" s="7" t="s">
        <v>43</v>
      </c>
      <c r="AB95" s="6" t="s">
        <v>43</v>
      </c>
      <c r="AC95" s="7" t="s">
        <v>43</v>
      </c>
      <c r="AD95" s="7" t="s">
        <v>43</v>
      </c>
      <c r="AE95" s="7" t="s">
        <v>43</v>
      </c>
      <c r="AF95" s="8" t="s">
        <v>43</v>
      </c>
      <c r="AG95" t="s">
        <v>274</v>
      </c>
      <c r="AH95" t="s">
        <v>139</v>
      </c>
      <c r="AI95" t="s">
        <v>275</v>
      </c>
    </row>
    <row r="96" spans="1:35">
      <c r="A96" t="s">
        <v>276</v>
      </c>
      <c r="B96">
        <v>0</v>
      </c>
      <c r="C96">
        <v>0</v>
      </c>
      <c r="D96">
        <v>0</v>
      </c>
      <c r="E96">
        <v>0</v>
      </c>
      <c r="F96">
        <v>0</v>
      </c>
      <c r="G96">
        <v>1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2</v>
      </c>
      <c r="R96" s="6" t="s">
        <v>43</v>
      </c>
      <c r="S96" s="7" t="s">
        <v>43</v>
      </c>
      <c r="T96" s="7" t="s">
        <v>43</v>
      </c>
      <c r="U96" s="7" t="s">
        <v>43</v>
      </c>
      <c r="V96" s="8" t="s">
        <v>43</v>
      </c>
      <c r="W96" s="6">
        <v>0.55476187233333318</v>
      </c>
      <c r="X96" s="7" t="s">
        <v>43</v>
      </c>
      <c r="Y96" s="7">
        <v>0.64840986966666647</v>
      </c>
      <c r="Z96" s="7" t="s">
        <v>43</v>
      </c>
      <c r="AA96" s="7" t="s">
        <v>43</v>
      </c>
      <c r="AB96" s="6" t="s">
        <v>43</v>
      </c>
      <c r="AC96" s="7" t="s">
        <v>43</v>
      </c>
      <c r="AD96" s="7" t="s">
        <v>43</v>
      </c>
      <c r="AE96" s="7" t="s">
        <v>43</v>
      </c>
      <c r="AF96" s="8" t="s">
        <v>43</v>
      </c>
      <c r="AG96" t="s">
        <v>277</v>
      </c>
      <c r="AH96" t="s">
        <v>56</v>
      </c>
      <c r="AI96">
        <v>0</v>
      </c>
    </row>
    <row r="97" spans="1:35">
      <c r="A97" t="s">
        <v>278</v>
      </c>
      <c r="B97">
        <v>0</v>
      </c>
      <c r="C97">
        <v>0</v>
      </c>
      <c r="D97">
        <v>1</v>
      </c>
      <c r="E97">
        <v>0</v>
      </c>
      <c r="F97">
        <v>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2</v>
      </c>
      <c r="R97" s="6" t="s">
        <v>43</v>
      </c>
      <c r="S97" s="7" t="s">
        <v>43</v>
      </c>
      <c r="T97" s="7">
        <v>2.6509266366666666</v>
      </c>
      <c r="U97" s="7" t="s">
        <v>43</v>
      </c>
      <c r="V97" s="8">
        <v>2.6937589790000001</v>
      </c>
      <c r="W97" s="6" t="s">
        <v>43</v>
      </c>
      <c r="X97" s="7" t="s">
        <v>43</v>
      </c>
      <c r="Y97" s="7" t="s">
        <v>43</v>
      </c>
      <c r="Z97" s="7" t="s">
        <v>43</v>
      </c>
      <c r="AA97" s="7" t="s">
        <v>43</v>
      </c>
      <c r="AB97" s="6" t="s">
        <v>43</v>
      </c>
      <c r="AC97" s="7" t="s">
        <v>43</v>
      </c>
      <c r="AD97" s="7" t="s">
        <v>43</v>
      </c>
      <c r="AE97" s="7" t="s">
        <v>43</v>
      </c>
      <c r="AF97" s="8" t="s">
        <v>43</v>
      </c>
      <c r="AG97" t="s">
        <v>279</v>
      </c>
      <c r="AH97" t="s">
        <v>41</v>
      </c>
      <c r="AI97">
        <v>0</v>
      </c>
    </row>
    <row r="98" spans="1:35">
      <c r="A98" s="5" t="s">
        <v>280</v>
      </c>
      <c r="B98">
        <v>1</v>
      </c>
      <c r="C98">
        <v>0</v>
      </c>
      <c r="D98">
        <v>0</v>
      </c>
      <c r="E98">
        <v>0</v>
      </c>
      <c r="F98">
        <v>1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2</v>
      </c>
      <c r="R98" s="6">
        <v>-1.6790859236666669</v>
      </c>
      <c r="S98" s="7" t="s">
        <v>43</v>
      </c>
      <c r="T98" s="7" t="s">
        <v>43</v>
      </c>
      <c r="U98" s="7" t="s">
        <v>43</v>
      </c>
      <c r="V98" s="8">
        <v>-1.6614116983333331</v>
      </c>
      <c r="W98" s="6" t="s">
        <v>43</v>
      </c>
      <c r="X98" s="7" t="s">
        <v>43</v>
      </c>
      <c r="Y98" s="7" t="s">
        <v>43</v>
      </c>
      <c r="Z98" s="7" t="s">
        <v>43</v>
      </c>
      <c r="AA98" s="7" t="s">
        <v>43</v>
      </c>
      <c r="AB98" s="6" t="s">
        <v>43</v>
      </c>
      <c r="AC98" s="7" t="s">
        <v>43</v>
      </c>
      <c r="AD98" s="7" t="s">
        <v>43</v>
      </c>
      <c r="AE98" s="7" t="s">
        <v>43</v>
      </c>
      <c r="AF98" s="8" t="s">
        <v>43</v>
      </c>
      <c r="AG98" t="s">
        <v>281</v>
      </c>
      <c r="AH98" t="s">
        <v>72</v>
      </c>
      <c r="AI98" t="s">
        <v>282</v>
      </c>
    </row>
    <row r="99" spans="1:35">
      <c r="A99" t="s">
        <v>283</v>
      </c>
      <c r="B99">
        <v>0</v>
      </c>
      <c r="C99">
        <v>1</v>
      </c>
      <c r="D99">
        <v>0</v>
      </c>
      <c r="E99">
        <v>0</v>
      </c>
      <c r="F99">
        <v>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2</v>
      </c>
      <c r="R99" s="6" t="s">
        <v>43</v>
      </c>
      <c r="S99" s="7">
        <v>0.91423686216666677</v>
      </c>
      <c r="T99" s="7" t="s">
        <v>43</v>
      </c>
      <c r="U99" s="7" t="s">
        <v>43</v>
      </c>
      <c r="V99" s="8">
        <v>0.76857660000000005</v>
      </c>
      <c r="W99" s="6" t="s">
        <v>43</v>
      </c>
      <c r="X99" s="7" t="s">
        <v>43</v>
      </c>
      <c r="Y99" s="7" t="s">
        <v>43</v>
      </c>
      <c r="Z99" s="7" t="s">
        <v>43</v>
      </c>
      <c r="AA99" s="7" t="s">
        <v>43</v>
      </c>
      <c r="AB99" s="6" t="s">
        <v>43</v>
      </c>
      <c r="AC99" s="7" t="s">
        <v>43</v>
      </c>
      <c r="AD99" s="7" t="s">
        <v>43</v>
      </c>
      <c r="AE99" s="7" t="s">
        <v>43</v>
      </c>
      <c r="AF99" s="8" t="s">
        <v>43</v>
      </c>
      <c r="AG99" t="s">
        <v>284</v>
      </c>
      <c r="AH99" t="s">
        <v>285</v>
      </c>
      <c r="AI99" t="s">
        <v>286</v>
      </c>
    </row>
    <row r="100" spans="1:35">
      <c r="A100" s="5" t="s">
        <v>287</v>
      </c>
      <c r="B100">
        <v>0</v>
      </c>
      <c r="C100">
        <v>1</v>
      </c>
      <c r="D100">
        <v>1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2</v>
      </c>
      <c r="R100" s="6" t="s">
        <v>43</v>
      </c>
      <c r="S100" s="7">
        <v>-2.2351135761666665</v>
      </c>
      <c r="T100" s="7">
        <v>-1.8795034973333336</v>
      </c>
      <c r="U100" s="7" t="s">
        <v>43</v>
      </c>
      <c r="V100" s="8" t="s">
        <v>43</v>
      </c>
      <c r="W100" s="6" t="s">
        <v>43</v>
      </c>
      <c r="X100" s="7" t="s">
        <v>43</v>
      </c>
      <c r="Y100" s="7" t="s">
        <v>43</v>
      </c>
      <c r="Z100" s="7" t="s">
        <v>43</v>
      </c>
      <c r="AA100" s="7" t="s">
        <v>43</v>
      </c>
      <c r="AB100" s="6" t="s">
        <v>43</v>
      </c>
      <c r="AC100" s="7" t="s">
        <v>43</v>
      </c>
      <c r="AD100" s="7" t="s">
        <v>43</v>
      </c>
      <c r="AE100" s="7" t="s">
        <v>43</v>
      </c>
      <c r="AF100" s="8" t="s">
        <v>43</v>
      </c>
      <c r="AG100" t="s">
        <v>288</v>
      </c>
      <c r="AH100" t="s">
        <v>285</v>
      </c>
      <c r="AI100" t="s">
        <v>289</v>
      </c>
    </row>
    <row r="101" spans="1:35">
      <c r="A101" s="5" t="s">
        <v>290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  <c r="I101">
        <v>0</v>
      </c>
      <c r="J101">
        <v>1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2</v>
      </c>
      <c r="R101" s="6" t="s">
        <v>43</v>
      </c>
      <c r="S101" s="7" t="s">
        <v>43</v>
      </c>
      <c r="T101" s="7" t="s">
        <v>43</v>
      </c>
      <c r="U101" s="7" t="s">
        <v>43</v>
      </c>
      <c r="V101" s="8" t="s">
        <v>43</v>
      </c>
      <c r="W101" s="6">
        <v>-1.7351422783333332</v>
      </c>
      <c r="X101" s="7" t="s">
        <v>43</v>
      </c>
      <c r="Y101" s="7" t="s">
        <v>43</v>
      </c>
      <c r="Z101" s="7">
        <v>-1.5845144276666672</v>
      </c>
      <c r="AA101" s="7" t="s">
        <v>43</v>
      </c>
      <c r="AB101" s="6" t="s">
        <v>43</v>
      </c>
      <c r="AC101" s="7" t="s">
        <v>43</v>
      </c>
      <c r="AD101" s="7" t="s">
        <v>43</v>
      </c>
      <c r="AE101" s="7" t="s">
        <v>43</v>
      </c>
      <c r="AF101" s="8" t="s">
        <v>43</v>
      </c>
      <c r="AG101" t="s">
        <v>291</v>
      </c>
      <c r="AH101" t="s">
        <v>37</v>
      </c>
      <c r="AI101" t="s">
        <v>292</v>
      </c>
    </row>
    <row r="102" spans="1:35">
      <c r="A102" s="5" t="s">
        <v>293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1</v>
      </c>
      <c r="J102">
        <v>1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2</v>
      </c>
      <c r="R102" s="6" t="s">
        <v>43</v>
      </c>
      <c r="S102" s="7" t="s">
        <v>43</v>
      </c>
      <c r="T102" s="7" t="s">
        <v>43</v>
      </c>
      <c r="U102" s="7" t="s">
        <v>43</v>
      </c>
      <c r="V102" s="8" t="s">
        <v>43</v>
      </c>
      <c r="W102" s="6" t="s">
        <v>43</v>
      </c>
      <c r="X102" s="7" t="s">
        <v>43</v>
      </c>
      <c r="Y102" s="7">
        <v>-2.5045844289999999</v>
      </c>
      <c r="Z102" s="7">
        <v>-2.7345236266666664</v>
      </c>
      <c r="AA102" s="7" t="s">
        <v>43</v>
      </c>
      <c r="AB102" s="6" t="s">
        <v>43</v>
      </c>
      <c r="AC102" s="7" t="s">
        <v>43</v>
      </c>
      <c r="AD102" s="7" t="s">
        <v>43</v>
      </c>
      <c r="AE102" s="7" t="s">
        <v>43</v>
      </c>
      <c r="AF102" s="8" t="s">
        <v>43</v>
      </c>
      <c r="AG102" t="s">
        <v>294</v>
      </c>
      <c r="AH102" t="s">
        <v>100</v>
      </c>
      <c r="AI102">
        <v>0</v>
      </c>
    </row>
    <row r="103" spans="1:35">
      <c r="A103" t="s">
        <v>295</v>
      </c>
      <c r="B103">
        <v>0</v>
      </c>
      <c r="C103">
        <v>1</v>
      </c>
      <c r="D103">
        <v>0</v>
      </c>
      <c r="E103">
        <v>0</v>
      </c>
      <c r="F103">
        <v>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2</v>
      </c>
      <c r="R103" s="6" t="s">
        <v>43</v>
      </c>
      <c r="S103" s="7">
        <v>0.42334950383333325</v>
      </c>
      <c r="T103" s="7" t="s">
        <v>43</v>
      </c>
      <c r="U103" s="7" t="s">
        <v>43</v>
      </c>
      <c r="V103" s="8">
        <v>0.38878135800000013</v>
      </c>
      <c r="W103" s="6" t="s">
        <v>43</v>
      </c>
      <c r="X103" s="7" t="s">
        <v>43</v>
      </c>
      <c r="Y103" s="7" t="s">
        <v>43</v>
      </c>
      <c r="Z103" s="7" t="s">
        <v>43</v>
      </c>
      <c r="AA103" s="7" t="s">
        <v>43</v>
      </c>
      <c r="AB103" s="6" t="s">
        <v>43</v>
      </c>
      <c r="AC103" s="7" t="s">
        <v>43</v>
      </c>
      <c r="AD103" s="7" t="s">
        <v>43</v>
      </c>
      <c r="AE103" s="7" t="s">
        <v>43</v>
      </c>
      <c r="AF103" s="8" t="s">
        <v>43</v>
      </c>
      <c r="AG103" t="s">
        <v>296</v>
      </c>
      <c r="AH103" t="s">
        <v>297</v>
      </c>
      <c r="AI103" t="s">
        <v>298</v>
      </c>
    </row>
    <row r="104" spans="1:35">
      <c r="A104" t="s">
        <v>299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1</v>
      </c>
      <c r="N104">
        <v>0</v>
      </c>
      <c r="O104">
        <v>0</v>
      </c>
      <c r="P104">
        <v>1</v>
      </c>
      <c r="Q104">
        <v>2</v>
      </c>
      <c r="R104" s="6" t="s">
        <v>43</v>
      </c>
      <c r="S104" s="7" t="s">
        <v>43</v>
      </c>
      <c r="T104" s="7" t="s">
        <v>43</v>
      </c>
      <c r="U104" s="7" t="s">
        <v>43</v>
      </c>
      <c r="V104" s="8" t="s">
        <v>43</v>
      </c>
      <c r="W104" s="6" t="s">
        <v>43</v>
      </c>
      <c r="X104" s="7" t="s">
        <v>43</v>
      </c>
      <c r="Y104" s="7" t="s">
        <v>43</v>
      </c>
      <c r="Z104" s="7" t="s">
        <v>43</v>
      </c>
      <c r="AA104" s="7" t="s">
        <v>43</v>
      </c>
      <c r="AB104" s="6" t="s">
        <v>43</v>
      </c>
      <c r="AC104" s="7">
        <v>0.40735978833333308</v>
      </c>
      <c r="AD104" s="7" t="s">
        <v>43</v>
      </c>
      <c r="AE104" s="7" t="s">
        <v>43</v>
      </c>
      <c r="AF104" s="8">
        <v>0.36311883099999975</v>
      </c>
      <c r="AG104" t="s">
        <v>300</v>
      </c>
      <c r="AH104" t="s">
        <v>60</v>
      </c>
      <c r="AI104" t="s">
        <v>301</v>
      </c>
    </row>
    <row r="105" spans="1:35">
      <c r="A105" t="s">
        <v>302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0</v>
      </c>
      <c r="L105">
        <v>0</v>
      </c>
      <c r="M105">
        <v>0</v>
      </c>
      <c r="N105">
        <v>1</v>
      </c>
      <c r="O105">
        <v>0</v>
      </c>
      <c r="P105">
        <v>0</v>
      </c>
      <c r="Q105">
        <v>2</v>
      </c>
      <c r="R105" s="6" t="s">
        <v>43</v>
      </c>
      <c r="S105" s="7" t="s">
        <v>43</v>
      </c>
      <c r="T105" s="7" t="s">
        <v>43</v>
      </c>
      <c r="U105" s="7" t="s">
        <v>43</v>
      </c>
      <c r="V105" s="8" t="s">
        <v>43</v>
      </c>
      <c r="W105" s="6" t="s">
        <v>43</v>
      </c>
      <c r="X105" s="7" t="s">
        <v>43</v>
      </c>
      <c r="Y105" s="7">
        <v>0.46183711900000013</v>
      </c>
      <c r="Z105" s="7" t="s">
        <v>43</v>
      </c>
      <c r="AA105" s="7" t="s">
        <v>43</v>
      </c>
      <c r="AB105" s="6" t="s">
        <v>43</v>
      </c>
      <c r="AC105" s="7" t="s">
        <v>43</v>
      </c>
      <c r="AD105" s="7">
        <v>0.44712324233333334</v>
      </c>
      <c r="AE105" s="7" t="s">
        <v>43</v>
      </c>
      <c r="AF105" s="8" t="s">
        <v>43</v>
      </c>
      <c r="AG105" t="s">
        <v>303</v>
      </c>
      <c r="AH105" t="s">
        <v>68</v>
      </c>
      <c r="AI105" t="s">
        <v>304</v>
      </c>
    </row>
    <row r="106" spans="1:35">
      <c r="A106" t="s">
        <v>305</v>
      </c>
      <c r="B106">
        <v>0</v>
      </c>
      <c r="C106">
        <v>0</v>
      </c>
      <c r="D106">
        <v>0</v>
      </c>
      <c r="E106">
        <v>1</v>
      </c>
      <c r="F106">
        <v>1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2</v>
      </c>
      <c r="R106" s="6" t="s">
        <v>43</v>
      </c>
      <c r="S106" s="7" t="s">
        <v>43</v>
      </c>
      <c r="T106" s="7" t="s">
        <v>43</v>
      </c>
      <c r="U106" s="7">
        <v>0.38372383500000029</v>
      </c>
      <c r="V106" s="8">
        <v>0.3917750590000002</v>
      </c>
      <c r="W106" s="6" t="s">
        <v>43</v>
      </c>
      <c r="X106" s="7" t="s">
        <v>43</v>
      </c>
      <c r="Y106" s="7" t="s">
        <v>43</v>
      </c>
      <c r="Z106" s="7" t="s">
        <v>43</v>
      </c>
      <c r="AA106" s="7" t="s">
        <v>43</v>
      </c>
      <c r="AB106" s="6" t="s">
        <v>43</v>
      </c>
      <c r="AC106" s="7" t="s">
        <v>43</v>
      </c>
      <c r="AD106" s="7" t="s">
        <v>43</v>
      </c>
      <c r="AE106" s="7" t="s">
        <v>43</v>
      </c>
      <c r="AF106" s="8" t="s">
        <v>43</v>
      </c>
      <c r="AG106" t="s">
        <v>306</v>
      </c>
      <c r="AH106" t="s">
        <v>285</v>
      </c>
      <c r="AI106" t="s">
        <v>307</v>
      </c>
    </row>
    <row r="107" spans="1:35">
      <c r="A107" t="s">
        <v>308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1</v>
      </c>
      <c r="H107">
        <v>0</v>
      </c>
      <c r="I107">
        <v>1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2</v>
      </c>
      <c r="R107" s="6" t="s">
        <v>43</v>
      </c>
      <c r="S107" s="7" t="s">
        <v>43</v>
      </c>
      <c r="T107" s="7" t="s">
        <v>43</v>
      </c>
      <c r="U107" s="7" t="s">
        <v>43</v>
      </c>
      <c r="V107" s="8" t="s">
        <v>43</v>
      </c>
      <c r="W107" s="6">
        <v>0.67758497666666651</v>
      </c>
      <c r="X107" s="7" t="s">
        <v>43</v>
      </c>
      <c r="Y107" s="7">
        <v>0.72160575566666663</v>
      </c>
      <c r="Z107" s="7" t="s">
        <v>43</v>
      </c>
      <c r="AA107" s="7" t="s">
        <v>43</v>
      </c>
      <c r="AB107" s="6" t="s">
        <v>43</v>
      </c>
      <c r="AC107" s="7" t="s">
        <v>43</v>
      </c>
      <c r="AD107" s="7" t="s">
        <v>43</v>
      </c>
      <c r="AE107" s="7" t="s">
        <v>43</v>
      </c>
      <c r="AF107" s="8" t="s">
        <v>43</v>
      </c>
      <c r="AG107" t="s">
        <v>309</v>
      </c>
      <c r="AH107" t="s">
        <v>285</v>
      </c>
      <c r="AI107" t="s">
        <v>310</v>
      </c>
    </row>
    <row r="108" spans="1:35">
      <c r="A108" t="s">
        <v>311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  <c r="I108">
        <v>0</v>
      </c>
      <c r="J108">
        <v>0</v>
      </c>
      <c r="K108">
        <v>0</v>
      </c>
      <c r="L108">
        <v>1</v>
      </c>
      <c r="M108">
        <v>0</v>
      </c>
      <c r="N108">
        <v>0</v>
      </c>
      <c r="O108">
        <v>0</v>
      </c>
      <c r="P108">
        <v>0</v>
      </c>
      <c r="Q108">
        <v>2</v>
      </c>
      <c r="R108" s="6" t="s">
        <v>43</v>
      </c>
      <c r="S108" s="7" t="s">
        <v>43</v>
      </c>
      <c r="T108" s="7" t="s">
        <v>43</v>
      </c>
      <c r="U108" s="7" t="s">
        <v>43</v>
      </c>
      <c r="V108" s="8" t="s">
        <v>43</v>
      </c>
      <c r="W108" s="6">
        <v>1.931278155</v>
      </c>
      <c r="X108" s="7" t="s">
        <v>43</v>
      </c>
      <c r="Y108" s="7" t="s">
        <v>43</v>
      </c>
      <c r="Z108" s="7" t="s">
        <v>43</v>
      </c>
      <c r="AA108" s="7" t="s">
        <v>43</v>
      </c>
      <c r="AB108" s="6">
        <v>1.6593043556666665</v>
      </c>
      <c r="AC108" s="7" t="s">
        <v>43</v>
      </c>
      <c r="AD108" s="7" t="s">
        <v>43</v>
      </c>
      <c r="AE108" s="7" t="s">
        <v>43</v>
      </c>
      <c r="AF108" s="8" t="s">
        <v>43</v>
      </c>
      <c r="AG108" t="s">
        <v>312</v>
      </c>
      <c r="AH108" t="s">
        <v>60</v>
      </c>
      <c r="AI108" t="s">
        <v>313</v>
      </c>
    </row>
    <row r="109" spans="1:35">
      <c r="A109" t="s">
        <v>314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1</v>
      </c>
      <c r="N109">
        <v>0</v>
      </c>
      <c r="O109">
        <v>1</v>
      </c>
      <c r="P109">
        <v>0</v>
      </c>
      <c r="Q109">
        <v>2</v>
      </c>
      <c r="R109" s="6" t="s">
        <v>43</v>
      </c>
      <c r="S109" s="7" t="s">
        <v>43</v>
      </c>
      <c r="T109" s="7" t="s">
        <v>43</v>
      </c>
      <c r="U109" s="7" t="s">
        <v>43</v>
      </c>
      <c r="V109" s="8" t="s">
        <v>43</v>
      </c>
      <c r="W109" s="6" t="s">
        <v>43</v>
      </c>
      <c r="X109" s="7" t="s">
        <v>43</v>
      </c>
      <c r="Y109" s="7" t="s">
        <v>43</v>
      </c>
      <c r="Z109" s="7" t="s">
        <v>43</v>
      </c>
      <c r="AA109" s="7" t="s">
        <v>43</v>
      </c>
      <c r="AB109" s="6" t="s">
        <v>43</v>
      </c>
      <c r="AC109" s="7">
        <v>0.56207994299999964</v>
      </c>
      <c r="AD109" s="7" t="s">
        <v>43</v>
      </c>
      <c r="AE109" s="7">
        <v>0.50536548366666634</v>
      </c>
      <c r="AF109" s="8" t="s">
        <v>43</v>
      </c>
      <c r="AG109" t="s">
        <v>315</v>
      </c>
      <c r="AH109" t="s">
        <v>60</v>
      </c>
      <c r="AI109" t="s">
        <v>316</v>
      </c>
    </row>
    <row r="110" spans="1:35">
      <c r="A110" t="s">
        <v>317</v>
      </c>
      <c r="B110">
        <v>0</v>
      </c>
      <c r="C110">
        <v>0</v>
      </c>
      <c r="D110">
        <v>0</v>
      </c>
      <c r="E110">
        <v>1</v>
      </c>
      <c r="F110">
        <v>1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2</v>
      </c>
      <c r="R110" s="6" t="s">
        <v>43</v>
      </c>
      <c r="S110" s="7" t="s">
        <v>43</v>
      </c>
      <c r="T110" s="7" t="s">
        <v>43</v>
      </c>
      <c r="U110" s="7">
        <v>0.4031529956666664</v>
      </c>
      <c r="V110" s="8">
        <v>0.4267104456666666</v>
      </c>
      <c r="W110" s="6" t="s">
        <v>43</v>
      </c>
      <c r="X110" s="7" t="s">
        <v>43</v>
      </c>
      <c r="Y110" s="7" t="s">
        <v>43</v>
      </c>
      <c r="Z110" s="7" t="s">
        <v>43</v>
      </c>
      <c r="AA110" s="7" t="s">
        <v>43</v>
      </c>
      <c r="AB110" s="6" t="s">
        <v>43</v>
      </c>
      <c r="AC110" s="7" t="s">
        <v>43</v>
      </c>
      <c r="AD110" s="7" t="s">
        <v>43</v>
      </c>
      <c r="AE110" s="7" t="s">
        <v>43</v>
      </c>
      <c r="AF110" s="8" t="s">
        <v>43</v>
      </c>
      <c r="AG110" t="s">
        <v>318</v>
      </c>
      <c r="AH110" t="s">
        <v>60</v>
      </c>
      <c r="AI110" t="s">
        <v>319</v>
      </c>
    </row>
    <row r="111" spans="1:35">
      <c r="A111" t="s">
        <v>320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1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2</v>
      </c>
      <c r="R111" s="6" t="s">
        <v>43</v>
      </c>
      <c r="S111" s="7" t="s">
        <v>43</v>
      </c>
      <c r="T111" s="7" t="s">
        <v>43</v>
      </c>
      <c r="U111" s="7" t="s">
        <v>43</v>
      </c>
      <c r="V111" s="8" t="s">
        <v>43</v>
      </c>
      <c r="W111" s="6">
        <v>3.0482402359999998</v>
      </c>
      <c r="X111" s="7">
        <v>3.0409612481666666</v>
      </c>
      <c r="Y111" s="7" t="s">
        <v>43</v>
      </c>
      <c r="Z111" s="7" t="s">
        <v>43</v>
      </c>
      <c r="AA111" s="7" t="s">
        <v>43</v>
      </c>
      <c r="AB111" s="6" t="s">
        <v>43</v>
      </c>
      <c r="AC111" s="7" t="s">
        <v>43</v>
      </c>
      <c r="AD111" s="7" t="s">
        <v>43</v>
      </c>
      <c r="AE111" s="7" t="s">
        <v>43</v>
      </c>
      <c r="AF111" s="8" t="s">
        <v>43</v>
      </c>
      <c r="AG111" t="s">
        <v>40</v>
      </c>
      <c r="AH111" t="s">
        <v>56</v>
      </c>
      <c r="AI111" t="s">
        <v>321</v>
      </c>
    </row>
    <row r="112" spans="1:35">
      <c r="A112" s="5" t="s">
        <v>322</v>
      </c>
      <c r="B112">
        <v>0</v>
      </c>
      <c r="C112">
        <v>0</v>
      </c>
      <c r="D112">
        <v>0</v>
      </c>
      <c r="E112">
        <v>0</v>
      </c>
      <c r="F112">
        <v>1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1</v>
      </c>
      <c r="Q112">
        <v>2</v>
      </c>
      <c r="R112" s="6" t="s">
        <v>43</v>
      </c>
      <c r="S112" s="7" t="s">
        <v>43</v>
      </c>
      <c r="T112" s="7" t="s">
        <v>43</v>
      </c>
      <c r="U112" s="7" t="s">
        <v>43</v>
      </c>
      <c r="V112" s="8">
        <v>-2.5983942486666667</v>
      </c>
      <c r="W112" s="6" t="s">
        <v>43</v>
      </c>
      <c r="X112" s="7" t="s">
        <v>43</v>
      </c>
      <c r="Y112" s="7" t="s">
        <v>43</v>
      </c>
      <c r="Z112" s="7" t="s">
        <v>43</v>
      </c>
      <c r="AA112" s="7" t="s">
        <v>43</v>
      </c>
      <c r="AB112" s="6" t="s">
        <v>43</v>
      </c>
      <c r="AC112" s="7" t="s">
        <v>43</v>
      </c>
      <c r="AD112" s="7" t="s">
        <v>43</v>
      </c>
      <c r="AE112" s="7" t="s">
        <v>43</v>
      </c>
      <c r="AF112" s="8">
        <v>-2.4457105776666666</v>
      </c>
      <c r="AG112" t="s">
        <v>323</v>
      </c>
      <c r="AH112" t="s">
        <v>100</v>
      </c>
      <c r="AI112" t="s">
        <v>324</v>
      </c>
    </row>
    <row r="113" spans="1:35">
      <c r="A113" t="s">
        <v>325</v>
      </c>
      <c r="B113">
        <v>0</v>
      </c>
      <c r="C113">
        <v>1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1</v>
      </c>
      <c r="N113">
        <v>0</v>
      </c>
      <c r="O113">
        <v>0</v>
      </c>
      <c r="P113">
        <v>0</v>
      </c>
      <c r="Q113">
        <v>2</v>
      </c>
      <c r="R113" s="6" t="s">
        <v>43</v>
      </c>
      <c r="S113" s="7">
        <v>0.51947588700000003</v>
      </c>
      <c r="T113" s="7" t="s">
        <v>43</v>
      </c>
      <c r="U113" s="7" t="s">
        <v>43</v>
      </c>
      <c r="V113" s="8" t="s">
        <v>43</v>
      </c>
      <c r="W113" s="6" t="s">
        <v>43</v>
      </c>
      <c r="X113" s="7" t="s">
        <v>43</v>
      </c>
      <c r="Y113" s="7" t="s">
        <v>43</v>
      </c>
      <c r="Z113" s="7" t="s">
        <v>43</v>
      </c>
      <c r="AA113" s="7" t="s">
        <v>43</v>
      </c>
      <c r="AB113" s="6" t="s">
        <v>43</v>
      </c>
      <c r="AC113" s="7">
        <v>0.54674708266666672</v>
      </c>
      <c r="AD113" s="7" t="s">
        <v>43</v>
      </c>
      <c r="AE113" s="7" t="s">
        <v>43</v>
      </c>
      <c r="AF113" s="8" t="s">
        <v>43</v>
      </c>
      <c r="AG113" t="s">
        <v>326</v>
      </c>
      <c r="AH113" t="s">
        <v>49</v>
      </c>
      <c r="AI113" t="s">
        <v>327</v>
      </c>
    </row>
    <row r="114" spans="1:35">
      <c r="A114" t="s">
        <v>328</v>
      </c>
      <c r="B114">
        <v>0</v>
      </c>
      <c r="C114">
        <v>0</v>
      </c>
      <c r="D114">
        <v>1</v>
      </c>
      <c r="E114">
        <v>0</v>
      </c>
      <c r="F114">
        <v>0</v>
      </c>
      <c r="G114">
        <v>0</v>
      </c>
      <c r="H114">
        <v>0</v>
      </c>
      <c r="I114">
        <v>1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2</v>
      </c>
      <c r="R114" s="6" t="s">
        <v>43</v>
      </c>
      <c r="S114" s="7" t="s">
        <v>43</v>
      </c>
      <c r="T114" s="7">
        <v>2.2465118493333334</v>
      </c>
      <c r="U114" s="7" t="s">
        <v>43</v>
      </c>
      <c r="V114" s="8" t="s">
        <v>43</v>
      </c>
      <c r="W114" s="6" t="s">
        <v>43</v>
      </c>
      <c r="X114" s="7" t="s">
        <v>43</v>
      </c>
      <c r="Y114" s="7">
        <v>2.6311135019999998</v>
      </c>
      <c r="Z114" s="7" t="s">
        <v>43</v>
      </c>
      <c r="AA114" s="7" t="s">
        <v>43</v>
      </c>
      <c r="AB114" s="6" t="s">
        <v>43</v>
      </c>
      <c r="AC114" s="7" t="s">
        <v>43</v>
      </c>
      <c r="AD114" s="7" t="s">
        <v>43</v>
      </c>
      <c r="AE114" s="7" t="s">
        <v>43</v>
      </c>
      <c r="AF114" s="8" t="s">
        <v>43</v>
      </c>
      <c r="AG114" t="s">
        <v>40</v>
      </c>
      <c r="AH114" t="s">
        <v>41</v>
      </c>
      <c r="AI114">
        <v>0</v>
      </c>
    </row>
    <row r="115" spans="1:35">
      <c r="A115" s="5" t="s">
        <v>329</v>
      </c>
      <c r="B115">
        <v>0</v>
      </c>
      <c r="C115">
        <v>0</v>
      </c>
      <c r="D115">
        <v>0</v>
      </c>
      <c r="E115">
        <v>1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1</v>
      </c>
      <c r="P115">
        <v>0</v>
      </c>
      <c r="Q115">
        <v>2</v>
      </c>
      <c r="R115" s="6" t="s">
        <v>43</v>
      </c>
      <c r="S115" s="7" t="s">
        <v>43</v>
      </c>
      <c r="T115" s="7" t="s">
        <v>43</v>
      </c>
      <c r="U115" s="7">
        <v>-2.3621795436666666</v>
      </c>
      <c r="V115" s="8" t="s">
        <v>43</v>
      </c>
      <c r="W115" s="6" t="s">
        <v>43</v>
      </c>
      <c r="X115" s="7" t="s">
        <v>43</v>
      </c>
      <c r="Y115" s="7" t="s">
        <v>43</v>
      </c>
      <c r="Z115" s="7" t="s">
        <v>43</v>
      </c>
      <c r="AA115" s="7" t="s">
        <v>43</v>
      </c>
      <c r="AB115" s="6" t="s">
        <v>43</v>
      </c>
      <c r="AC115" s="7" t="s">
        <v>43</v>
      </c>
      <c r="AD115" s="7" t="s">
        <v>43</v>
      </c>
      <c r="AE115" s="7">
        <v>-2.2094958726666669</v>
      </c>
      <c r="AF115" s="8" t="s">
        <v>43</v>
      </c>
      <c r="AG115" t="s">
        <v>40</v>
      </c>
      <c r="AH115" t="s">
        <v>41</v>
      </c>
      <c r="AI115">
        <v>0</v>
      </c>
    </row>
    <row r="116" spans="1:35">
      <c r="A116" s="5" t="s">
        <v>330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1</v>
      </c>
      <c r="J116">
        <v>0</v>
      </c>
      <c r="K116">
        <v>1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2</v>
      </c>
      <c r="R116" s="6" t="s">
        <v>43</v>
      </c>
      <c r="S116" s="7" t="s">
        <v>43</v>
      </c>
      <c r="T116" s="7" t="s">
        <v>43</v>
      </c>
      <c r="U116" s="7" t="s">
        <v>43</v>
      </c>
      <c r="V116" s="8" t="s">
        <v>43</v>
      </c>
      <c r="W116" s="6" t="s">
        <v>43</v>
      </c>
      <c r="X116" s="7" t="s">
        <v>43</v>
      </c>
      <c r="Y116" s="7">
        <v>-1.6335859766666667</v>
      </c>
      <c r="Z116" s="7" t="s">
        <v>43</v>
      </c>
      <c r="AA116" s="7">
        <v>-1.6384815286666667</v>
      </c>
      <c r="AB116" s="6" t="s">
        <v>43</v>
      </c>
      <c r="AC116" s="7" t="s">
        <v>43</v>
      </c>
      <c r="AD116" s="7" t="s">
        <v>43</v>
      </c>
      <c r="AE116" s="7" t="s">
        <v>43</v>
      </c>
      <c r="AF116" s="8" t="s">
        <v>43</v>
      </c>
      <c r="AG116" t="s">
        <v>331</v>
      </c>
      <c r="AH116" t="s">
        <v>37</v>
      </c>
      <c r="AI116" t="s">
        <v>332</v>
      </c>
    </row>
    <row r="117" spans="1:35">
      <c r="A117" s="5" t="s">
        <v>333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1</v>
      </c>
      <c r="P117">
        <v>1</v>
      </c>
      <c r="Q117">
        <v>2</v>
      </c>
      <c r="R117" s="6" t="s">
        <v>43</v>
      </c>
      <c r="S117" s="7" t="s">
        <v>43</v>
      </c>
      <c r="T117" s="7" t="s">
        <v>43</v>
      </c>
      <c r="U117" s="7" t="s">
        <v>43</v>
      </c>
      <c r="V117" s="8" t="s">
        <v>43</v>
      </c>
      <c r="W117" s="6" t="s">
        <v>43</v>
      </c>
      <c r="X117" s="7" t="s">
        <v>43</v>
      </c>
      <c r="Y117" s="7" t="s">
        <v>43</v>
      </c>
      <c r="Z117" s="7" t="s">
        <v>43</v>
      </c>
      <c r="AA117" s="7" t="s">
        <v>43</v>
      </c>
      <c r="AB117" s="6" t="s">
        <v>43</v>
      </c>
      <c r="AC117" s="7" t="s">
        <v>43</v>
      </c>
      <c r="AD117" s="7" t="s">
        <v>43</v>
      </c>
      <c r="AE117" s="7">
        <v>-2.3172181479999998</v>
      </c>
      <c r="AF117" s="8">
        <v>-2.3074254459999999</v>
      </c>
      <c r="AG117" t="s">
        <v>334</v>
      </c>
      <c r="AH117" t="s">
        <v>249</v>
      </c>
      <c r="AI117" t="s">
        <v>335</v>
      </c>
    </row>
    <row r="118" spans="1:35">
      <c r="A118" t="s">
        <v>336</v>
      </c>
      <c r="B118">
        <v>0</v>
      </c>
      <c r="C118">
        <v>1</v>
      </c>
      <c r="D118">
        <v>0</v>
      </c>
      <c r="E118">
        <v>0</v>
      </c>
      <c r="F118">
        <v>0</v>
      </c>
      <c r="G118">
        <v>0</v>
      </c>
      <c r="H118">
        <v>1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2</v>
      </c>
      <c r="R118" s="6" t="s">
        <v>43</v>
      </c>
      <c r="S118" s="7">
        <v>3.1975760305000001</v>
      </c>
      <c r="T118" s="7" t="s">
        <v>43</v>
      </c>
      <c r="U118" s="7" t="s">
        <v>43</v>
      </c>
      <c r="V118" s="8" t="s">
        <v>43</v>
      </c>
      <c r="W118" s="6" t="s">
        <v>43</v>
      </c>
      <c r="X118" s="7">
        <v>3.2218019015000001</v>
      </c>
      <c r="Y118" s="7" t="s">
        <v>43</v>
      </c>
      <c r="Z118" s="7" t="s">
        <v>43</v>
      </c>
      <c r="AA118" s="7" t="s">
        <v>43</v>
      </c>
      <c r="AB118" s="6" t="s">
        <v>43</v>
      </c>
      <c r="AC118" s="7" t="s">
        <v>43</v>
      </c>
      <c r="AD118" s="7" t="s">
        <v>43</v>
      </c>
      <c r="AE118" s="7" t="s">
        <v>43</v>
      </c>
      <c r="AF118" s="8" t="s">
        <v>43</v>
      </c>
      <c r="AG118" t="s">
        <v>40</v>
      </c>
      <c r="AH118" t="s">
        <v>41</v>
      </c>
      <c r="AI118">
        <v>0</v>
      </c>
    </row>
    <row r="119" spans="1:35">
      <c r="A119" s="5" t="s">
        <v>337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1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1</v>
      </c>
      <c r="R119" s="6" t="s">
        <v>43</v>
      </c>
      <c r="S119" s="7" t="s">
        <v>43</v>
      </c>
      <c r="T119" s="7" t="s">
        <v>43</v>
      </c>
      <c r="U119" s="7" t="s">
        <v>43</v>
      </c>
      <c r="V119" s="8" t="s">
        <v>43</v>
      </c>
      <c r="W119" s="6" t="s">
        <v>43</v>
      </c>
      <c r="X119" s="7">
        <v>-0.39549559533333345</v>
      </c>
      <c r="Y119" s="7" t="s">
        <v>43</v>
      </c>
      <c r="Z119" s="7" t="s">
        <v>43</v>
      </c>
      <c r="AA119" s="7" t="s">
        <v>43</v>
      </c>
      <c r="AB119" s="6" t="s">
        <v>43</v>
      </c>
      <c r="AC119" s="7" t="s">
        <v>43</v>
      </c>
      <c r="AD119" s="7" t="s">
        <v>43</v>
      </c>
      <c r="AE119" s="7" t="s">
        <v>43</v>
      </c>
      <c r="AF119" s="8" t="s">
        <v>43</v>
      </c>
      <c r="AG119" t="s">
        <v>338</v>
      </c>
      <c r="AH119" t="s">
        <v>56</v>
      </c>
      <c r="AI119">
        <v>0</v>
      </c>
    </row>
    <row r="120" spans="1:35">
      <c r="A120" s="5" t="s">
        <v>339</v>
      </c>
      <c r="B120">
        <v>0</v>
      </c>
      <c r="C120">
        <v>0</v>
      </c>
      <c r="D120">
        <v>0</v>
      </c>
      <c r="E120">
        <v>1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1</v>
      </c>
      <c r="R120" s="6" t="s">
        <v>43</v>
      </c>
      <c r="S120" s="7" t="s">
        <v>43</v>
      </c>
      <c r="T120" s="7" t="s">
        <v>43</v>
      </c>
      <c r="U120" s="7">
        <v>-2.455306566</v>
      </c>
      <c r="V120" s="8" t="s">
        <v>43</v>
      </c>
      <c r="W120" s="6" t="s">
        <v>43</v>
      </c>
      <c r="X120" s="7" t="s">
        <v>43</v>
      </c>
      <c r="Y120" s="7" t="s">
        <v>43</v>
      </c>
      <c r="Z120" s="7" t="s">
        <v>43</v>
      </c>
      <c r="AA120" s="7" t="s">
        <v>43</v>
      </c>
      <c r="AB120" s="6" t="s">
        <v>43</v>
      </c>
      <c r="AC120" s="7" t="s">
        <v>43</v>
      </c>
      <c r="AD120" s="7" t="s">
        <v>43</v>
      </c>
      <c r="AE120" s="7" t="s">
        <v>43</v>
      </c>
      <c r="AF120" s="8" t="s">
        <v>43</v>
      </c>
      <c r="AG120" t="s">
        <v>340</v>
      </c>
      <c r="AH120" t="s">
        <v>60</v>
      </c>
      <c r="AI120" t="s">
        <v>341</v>
      </c>
    </row>
    <row r="121" spans="1:35">
      <c r="A121" t="s">
        <v>342</v>
      </c>
      <c r="B121">
        <v>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1</v>
      </c>
      <c r="R121" s="6">
        <v>3.256462516</v>
      </c>
      <c r="S121" s="7" t="s">
        <v>43</v>
      </c>
      <c r="T121" s="7" t="s">
        <v>43</v>
      </c>
      <c r="U121" s="7" t="s">
        <v>43</v>
      </c>
      <c r="V121" s="8" t="s">
        <v>43</v>
      </c>
      <c r="W121" s="6" t="s">
        <v>43</v>
      </c>
      <c r="X121" s="7" t="s">
        <v>43</v>
      </c>
      <c r="Y121" s="7" t="s">
        <v>43</v>
      </c>
      <c r="Z121" s="7" t="s">
        <v>43</v>
      </c>
      <c r="AA121" s="7" t="s">
        <v>43</v>
      </c>
      <c r="AB121" s="6" t="s">
        <v>43</v>
      </c>
      <c r="AC121" s="7" t="s">
        <v>43</v>
      </c>
      <c r="AD121" s="7" t="s">
        <v>43</v>
      </c>
      <c r="AE121" s="7" t="s">
        <v>43</v>
      </c>
      <c r="AF121" s="8" t="s">
        <v>43</v>
      </c>
      <c r="AG121" t="s">
        <v>343</v>
      </c>
      <c r="AH121" t="s">
        <v>56</v>
      </c>
      <c r="AI121">
        <v>0</v>
      </c>
    </row>
    <row r="122" spans="1:35">
      <c r="A122" s="5" t="s">
        <v>344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1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1</v>
      </c>
      <c r="R122" s="6" t="s">
        <v>43</v>
      </c>
      <c r="S122" s="7" t="s">
        <v>43</v>
      </c>
      <c r="T122" s="7" t="s">
        <v>43</v>
      </c>
      <c r="U122" s="7" t="s">
        <v>43</v>
      </c>
      <c r="V122" s="8" t="s">
        <v>43</v>
      </c>
      <c r="W122" s="6" t="s">
        <v>43</v>
      </c>
      <c r="X122" s="7" t="s">
        <v>43</v>
      </c>
      <c r="Y122" s="7">
        <v>-2.8796014110000003</v>
      </c>
      <c r="Z122" s="7" t="s">
        <v>43</v>
      </c>
      <c r="AA122" s="7" t="s">
        <v>43</v>
      </c>
      <c r="AB122" s="6" t="s">
        <v>43</v>
      </c>
      <c r="AC122" s="7" t="s">
        <v>43</v>
      </c>
      <c r="AD122" s="7" t="s">
        <v>43</v>
      </c>
      <c r="AE122" s="7" t="s">
        <v>43</v>
      </c>
      <c r="AF122" s="8" t="s">
        <v>43</v>
      </c>
      <c r="AG122" t="s">
        <v>345</v>
      </c>
      <c r="AH122" t="s">
        <v>56</v>
      </c>
      <c r="AI122">
        <v>0</v>
      </c>
    </row>
    <row r="123" spans="1:35">
      <c r="A123" t="s">
        <v>346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1</v>
      </c>
      <c r="N123">
        <v>0</v>
      </c>
      <c r="O123">
        <v>0</v>
      </c>
      <c r="P123">
        <v>0</v>
      </c>
      <c r="Q123">
        <v>1</v>
      </c>
      <c r="R123" s="6" t="s">
        <v>43</v>
      </c>
      <c r="S123" s="7" t="s">
        <v>43</v>
      </c>
      <c r="T123" s="7" t="s">
        <v>43</v>
      </c>
      <c r="U123" s="7" t="s">
        <v>43</v>
      </c>
      <c r="V123" s="8" t="s">
        <v>43</v>
      </c>
      <c r="W123" s="6" t="s">
        <v>43</v>
      </c>
      <c r="X123" s="7" t="s">
        <v>43</v>
      </c>
      <c r="Y123" s="7" t="s">
        <v>43</v>
      </c>
      <c r="Z123" s="7" t="s">
        <v>43</v>
      </c>
      <c r="AA123" s="7" t="s">
        <v>43</v>
      </c>
      <c r="AB123" s="6" t="s">
        <v>43</v>
      </c>
      <c r="AC123" s="7">
        <v>2.8419865299999998</v>
      </c>
      <c r="AD123" s="7" t="s">
        <v>43</v>
      </c>
      <c r="AE123" s="7" t="s">
        <v>43</v>
      </c>
      <c r="AF123" s="8" t="s">
        <v>43</v>
      </c>
      <c r="AG123" t="s">
        <v>347</v>
      </c>
      <c r="AH123" t="s">
        <v>162</v>
      </c>
      <c r="AI123" t="s">
        <v>348</v>
      </c>
    </row>
    <row r="124" spans="1:35">
      <c r="A124" t="s">
        <v>349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1</v>
      </c>
      <c r="R124" s="6" t="s">
        <v>43</v>
      </c>
      <c r="S124" s="7" t="s">
        <v>43</v>
      </c>
      <c r="T124" s="7" t="s">
        <v>43</v>
      </c>
      <c r="U124" s="7" t="s">
        <v>43</v>
      </c>
      <c r="V124" s="8" t="s">
        <v>43</v>
      </c>
      <c r="W124" s="6" t="s">
        <v>43</v>
      </c>
      <c r="X124" s="7" t="s">
        <v>43</v>
      </c>
      <c r="Y124" s="7" t="s">
        <v>43</v>
      </c>
      <c r="Z124" s="7">
        <v>1.6391613073333333</v>
      </c>
      <c r="AA124" s="7" t="s">
        <v>43</v>
      </c>
      <c r="AB124" s="6" t="s">
        <v>43</v>
      </c>
      <c r="AC124" s="7" t="s">
        <v>43</v>
      </c>
      <c r="AD124" s="7" t="s">
        <v>43</v>
      </c>
      <c r="AE124" s="7" t="s">
        <v>43</v>
      </c>
      <c r="AF124" s="8" t="s">
        <v>43</v>
      </c>
      <c r="AG124" t="s">
        <v>350</v>
      </c>
      <c r="AH124" t="s">
        <v>82</v>
      </c>
      <c r="AI124">
        <v>0</v>
      </c>
    </row>
    <row r="125" spans="1:35">
      <c r="A125" t="s">
        <v>351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1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1</v>
      </c>
      <c r="R125" s="6" t="s">
        <v>43</v>
      </c>
      <c r="S125" s="7" t="s">
        <v>43</v>
      </c>
      <c r="T125" s="7" t="s">
        <v>43</v>
      </c>
      <c r="U125" s="7" t="s">
        <v>43</v>
      </c>
      <c r="V125" s="8" t="s">
        <v>43</v>
      </c>
      <c r="W125" s="6" t="s">
        <v>43</v>
      </c>
      <c r="X125" s="7" t="s">
        <v>43</v>
      </c>
      <c r="Y125" s="7" t="s">
        <v>43</v>
      </c>
      <c r="Z125" s="7" t="s">
        <v>43</v>
      </c>
      <c r="AA125" s="7">
        <v>1.5803866780000002</v>
      </c>
      <c r="AB125" s="6" t="s">
        <v>43</v>
      </c>
      <c r="AC125" s="7" t="s">
        <v>43</v>
      </c>
      <c r="AD125" s="7" t="s">
        <v>43</v>
      </c>
      <c r="AE125" s="7" t="s">
        <v>43</v>
      </c>
      <c r="AF125" s="8" t="s">
        <v>43</v>
      </c>
      <c r="AG125" t="s">
        <v>352</v>
      </c>
      <c r="AH125" t="s">
        <v>285</v>
      </c>
      <c r="AI125" t="s">
        <v>353</v>
      </c>
    </row>
    <row r="126" spans="1:35">
      <c r="A126" s="5" t="s">
        <v>354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1</v>
      </c>
      <c r="R126" s="6" t="s">
        <v>43</v>
      </c>
      <c r="S126" s="7" t="s">
        <v>43</v>
      </c>
      <c r="T126" s="7" t="s">
        <v>43</v>
      </c>
      <c r="U126" s="7" t="s">
        <v>43</v>
      </c>
      <c r="V126" s="8" t="s">
        <v>43</v>
      </c>
      <c r="W126" s="6">
        <v>-2.1277667903333333</v>
      </c>
      <c r="X126" s="7" t="s">
        <v>43</v>
      </c>
      <c r="Y126" s="7" t="s">
        <v>43</v>
      </c>
      <c r="Z126" s="7" t="s">
        <v>43</v>
      </c>
      <c r="AA126" s="7" t="s">
        <v>43</v>
      </c>
      <c r="AB126" s="6" t="s">
        <v>43</v>
      </c>
      <c r="AC126" s="7" t="s">
        <v>43</v>
      </c>
      <c r="AD126" s="7" t="s">
        <v>43</v>
      </c>
      <c r="AE126" s="7" t="s">
        <v>43</v>
      </c>
      <c r="AF126" s="8" t="s">
        <v>43</v>
      </c>
      <c r="AG126" t="s">
        <v>355</v>
      </c>
      <c r="AH126" t="s">
        <v>41</v>
      </c>
      <c r="AI126">
        <v>0</v>
      </c>
    </row>
    <row r="127" spans="1:35">
      <c r="A127" t="s">
        <v>356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1</v>
      </c>
      <c r="R127" s="6" t="s">
        <v>43</v>
      </c>
      <c r="S127" s="7" t="s">
        <v>43</v>
      </c>
      <c r="T127" s="7" t="s">
        <v>43</v>
      </c>
      <c r="U127" s="7" t="s">
        <v>43</v>
      </c>
      <c r="V127" s="8" t="s">
        <v>43</v>
      </c>
      <c r="W127" s="6" t="s">
        <v>43</v>
      </c>
      <c r="X127" s="7">
        <v>1.8980446583333332</v>
      </c>
      <c r="Y127" s="7" t="s">
        <v>43</v>
      </c>
      <c r="Z127" s="7" t="s">
        <v>43</v>
      </c>
      <c r="AA127" s="7" t="s">
        <v>43</v>
      </c>
      <c r="AB127" s="6" t="s">
        <v>43</v>
      </c>
      <c r="AC127" s="7" t="s">
        <v>43</v>
      </c>
      <c r="AD127" s="7" t="s">
        <v>43</v>
      </c>
      <c r="AE127" s="7" t="s">
        <v>43</v>
      </c>
      <c r="AF127" s="8" t="s">
        <v>43</v>
      </c>
      <c r="AG127" t="s">
        <v>40</v>
      </c>
      <c r="AH127" t="s">
        <v>41</v>
      </c>
      <c r="AI127">
        <v>0</v>
      </c>
    </row>
    <row r="128" spans="1:35">
      <c r="A128" s="5" t="s">
        <v>357</v>
      </c>
      <c r="B128">
        <v>0</v>
      </c>
      <c r="C128">
        <v>0</v>
      </c>
      <c r="D128">
        <v>0</v>
      </c>
      <c r="E128">
        <v>1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1</v>
      </c>
      <c r="R128" s="6" t="s">
        <v>43</v>
      </c>
      <c r="S128" s="7" t="s">
        <v>43</v>
      </c>
      <c r="T128" s="7" t="s">
        <v>43</v>
      </c>
      <c r="U128" s="7">
        <v>-3.2010566826666667</v>
      </c>
      <c r="V128" s="8" t="s">
        <v>43</v>
      </c>
      <c r="W128" s="6" t="s">
        <v>43</v>
      </c>
      <c r="X128" s="7" t="s">
        <v>43</v>
      </c>
      <c r="Y128" s="7" t="s">
        <v>43</v>
      </c>
      <c r="Z128" s="7" t="s">
        <v>43</v>
      </c>
      <c r="AA128" s="7" t="s">
        <v>43</v>
      </c>
      <c r="AB128" s="6" t="s">
        <v>43</v>
      </c>
      <c r="AC128" s="7" t="s">
        <v>43</v>
      </c>
      <c r="AD128" s="7" t="s">
        <v>43</v>
      </c>
      <c r="AE128" s="7" t="s">
        <v>43</v>
      </c>
      <c r="AF128" s="8" t="s">
        <v>43</v>
      </c>
      <c r="AG128" t="s">
        <v>187</v>
      </c>
      <c r="AH128" t="s">
        <v>49</v>
      </c>
      <c r="AI128" t="s">
        <v>358</v>
      </c>
    </row>
    <row r="129" spans="1:35">
      <c r="A129" s="5" t="s">
        <v>359</v>
      </c>
      <c r="B129">
        <v>0</v>
      </c>
      <c r="C129">
        <v>0</v>
      </c>
      <c r="D129">
        <v>0</v>
      </c>
      <c r="E129">
        <v>1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1</v>
      </c>
      <c r="R129" s="6" t="s">
        <v>43</v>
      </c>
      <c r="S129" s="7" t="s">
        <v>43</v>
      </c>
      <c r="T129" s="7" t="s">
        <v>43</v>
      </c>
      <c r="U129" s="7">
        <v>-2.3414199003333334</v>
      </c>
      <c r="V129" s="8" t="s">
        <v>43</v>
      </c>
      <c r="W129" s="6" t="s">
        <v>43</v>
      </c>
      <c r="X129" s="7" t="s">
        <v>43</v>
      </c>
      <c r="Y129" s="7" t="s">
        <v>43</v>
      </c>
      <c r="Z129" s="7" t="s">
        <v>43</v>
      </c>
      <c r="AA129" s="7" t="s">
        <v>43</v>
      </c>
      <c r="AB129" s="6" t="s">
        <v>43</v>
      </c>
      <c r="AC129" s="7" t="s">
        <v>43</v>
      </c>
      <c r="AD129" s="7" t="s">
        <v>43</v>
      </c>
      <c r="AE129" s="7" t="s">
        <v>43</v>
      </c>
      <c r="AF129" s="8" t="s">
        <v>43</v>
      </c>
      <c r="AG129" t="s">
        <v>40</v>
      </c>
      <c r="AH129" t="s">
        <v>41</v>
      </c>
      <c r="AI129">
        <v>0</v>
      </c>
    </row>
    <row r="130" spans="1:35">
      <c r="A130" s="5" t="s">
        <v>360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1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1</v>
      </c>
      <c r="R130" s="6" t="s">
        <v>43</v>
      </c>
      <c r="S130" s="7" t="s">
        <v>43</v>
      </c>
      <c r="T130" s="7" t="s">
        <v>43</v>
      </c>
      <c r="U130" s="7" t="s">
        <v>43</v>
      </c>
      <c r="V130" s="8" t="s">
        <v>43</v>
      </c>
      <c r="W130" s="6">
        <v>-2.1437634910000001</v>
      </c>
      <c r="X130" s="7" t="s">
        <v>43</v>
      </c>
      <c r="Y130" s="7" t="s">
        <v>43</v>
      </c>
      <c r="Z130" s="7" t="s">
        <v>43</v>
      </c>
      <c r="AA130" s="7" t="s">
        <v>43</v>
      </c>
      <c r="AB130" s="6" t="s">
        <v>43</v>
      </c>
      <c r="AC130" s="7" t="s">
        <v>43</v>
      </c>
      <c r="AD130" s="7" t="s">
        <v>43</v>
      </c>
      <c r="AE130" s="7" t="s">
        <v>43</v>
      </c>
      <c r="AF130" s="8" t="s">
        <v>43</v>
      </c>
      <c r="AG130" t="s">
        <v>361</v>
      </c>
      <c r="AH130" t="s">
        <v>82</v>
      </c>
      <c r="AI130">
        <v>0</v>
      </c>
    </row>
    <row r="131" spans="1:35">
      <c r="A131" s="5" t="s">
        <v>362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1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1</v>
      </c>
      <c r="R131" s="6" t="s">
        <v>43</v>
      </c>
      <c r="S131" s="7" t="s">
        <v>43</v>
      </c>
      <c r="T131" s="7" t="s">
        <v>43</v>
      </c>
      <c r="U131" s="7" t="s">
        <v>43</v>
      </c>
      <c r="V131" s="8" t="s">
        <v>43</v>
      </c>
      <c r="W131" s="6" t="s">
        <v>43</v>
      </c>
      <c r="X131" s="7" t="s">
        <v>43</v>
      </c>
      <c r="Y131" s="7" t="s">
        <v>43</v>
      </c>
      <c r="Z131" s="7">
        <v>-2.0934332413333334</v>
      </c>
      <c r="AA131" s="7" t="s">
        <v>43</v>
      </c>
      <c r="AB131" s="6" t="s">
        <v>43</v>
      </c>
      <c r="AC131" s="7" t="s">
        <v>43</v>
      </c>
      <c r="AD131" s="7" t="s">
        <v>43</v>
      </c>
      <c r="AE131" s="7" t="s">
        <v>43</v>
      </c>
      <c r="AF131" s="8" t="s">
        <v>43</v>
      </c>
      <c r="AG131" t="s">
        <v>363</v>
      </c>
      <c r="AH131" t="s">
        <v>41</v>
      </c>
      <c r="AI131">
        <v>0</v>
      </c>
    </row>
    <row r="132" spans="1:35">
      <c r="A132" s="5" t="s">
        <v>364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1</v>
      </c>
      <c r="R132" s="6" t="s">
        <v>43</v>
      </c>
      <c r="S132" s="7" t="s">
        <v>43</v>
      </c>
      <c r="T132" s="7" t="s">
        <v>43</v>
      </c>
      <c r="U132" s="7" t="s">
        <v>43</v>
      </c>
      <c r="V132" s="8" t="s">
        <v>43</v>
      </c>
      <c r="W132" s="6" t="s">
        <v>43</v>
      </c>
      <c r="X132" s="7" t="s">
        <v>43</v>
      </c>
      <c r="Y132" s="7" t="s">
        <v>43</v>
      </c>
      <c r="Z132" s="7" t="s">
        <v>43</v>
      </c>
      <c r="AA132" s="7">
        <v>-2.0833482276666668</v>
      </c>
      <c r="AB132" s="6" t="s">
        <v>43</v>
      </c>
      <c r="AC132" s="7" t="s">
        <v>43</v>
      </c>
      <c r="AD132" s="7" t="s">
        <v>43</v>
      </c>
      <c r="AE132" s="7" t="s">
        <v>43</v>
      </c>
      <c r="AF132" s="8" t="s">
        <v>43</v>
      </c>
      <c r="AG132" t="s">
        <v>365</v>
      </c>
      <c r="AH132" t="s">
        <v>72</v>
      </c>
      <c r="AI132">
        <v>0</v>
      </c>
    </row>
    <row r="133" spans="1:35">
      <c r="A133" t="s">
        <v>366</v>
      </c>
      <c r="B133">
        <v>0</v>
      </c>
      <c r="C133">
        <v>0</v>
      </c>
      <c r="D133">
        <v>0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1</v>
      </c>
      <c r="R133" s="6" t="s">
        <v>43</v>
      </c>
      <c r="S133" s="7" t="s">
        <v>43</v>
      </c>
      <c r="T133" s="7" t="s">
        <v>43</v>
      </c>
      <c r="U133" s="7" t="s">
        <v>43</v>
      </c>
      <c r="V133" s="8">
        <v>3.0345653773333332</v>
      </c>
      <c r="W133" s="6" t="s">
        <v>43</v>
      </c>
      <c r="X133" s="7" t="s">
        <v>43</v>
      </c>
      <c r="Y133" s="7" t="s">
        <v>43</v>
      </c>
      <c r="Z133" s="7" t="s">
        <v>43</v>
      </c>
      <c r="AA133" s="7" t="s">
        <v>43</v>
      </c>
      <c r="AB133" s="6" t="s">
        <v>43</v>
      </c>
      <c r="AC133" s="7" t="s">
        <v>43</v>
      </c>
      <c r="AD133" s="7" t="s">
        <v>43</v>
      </c>
      <c r="AE133" s="7" t="s">
        <v>43</v>
      </c>
      <c r="AF133" s="8" t="s">
        <v>43</v>
      </c>
      <c r="AG133" t="s">
        <v>367</v>
      </c>
      <c r="AH133" t="s">
        <v>82</v>
      </c>
      <c r="AI133">
        <v>0</v>
      </c>
    </row>
    <row r="134" spans="1:35">
      <c r="A134" s="5" t="s">
        <v>368</v>
      </c>
      <c r="B134">
        <v>0</v>
      </c>
      <c r="C134">
        <v>0</v>
      </c>
      <c r="D134">
        <v>1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1</v>
      </c>
      <c r="R134" s="6" t="s">
        <v>43</v>
      </c>
      <c r="S134" s="7" t="s">
        <v>43</v>
      </c>
      <c r="T134" s="7">
        <v>-2.6123619786666668</v>
      </c>
      <c r="U134" s="7" t="s">
        <v>43</v>
      </c>
      <c r="V134" s="8" t="s">
        <v>43</v>
      </c>
      <c r="W134" s="6" t="s">
        <v>43</v>
      </c>
      <c r="X134" s="7" t="s">
        <v>43</v>
      </c>
      <c r="Y134" s="7" t="s">
        <v>43</v>
      </c>
      <c r="Z134" s="7" t="s">
        <v>43</v>
      </c>
      <c r="AA134" s="7" t="s">
        <v>43</v>
      </c>
      <c r="AB134" s="6" t="s">
        <v>43</v>
      </c>
      <c r="AC134" s="7" t="s">
        <v>43</v>
      </c>
      <c r="AD134" s="7" t="s">
        <v>43</v>
      </c>
      <c r="AE134" s="7" t="s">
        <v>43</v>
      </c>
      <c r="AF134" s="8" t="s">
        <v>43</v>
      </c>
      <c r="AG134" t="s">
        <v>369</v>
      </c>
      <c r="AH134" t="s">
        <v>100</v>
      </c>
      <c r="AI134">
        <v>0</v>
      </c>
    </row>
    <row r="135" spans="1:35">
      <c r="A135" t="s">
        <v>370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1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1</v>
      </c>
      <c r="R135" s="6" t="s">
        <v>43</v>
      </c>
      <c r="S135" s="7" t="s">
        <v>43</v>
      </c>
      <c r="T135" s="7" t="s">
        <v>43</v>
      </c>
      <c r="U135" s="7" t="s">
        <v>43</v>
      </c>
      <c r="V135" s="8" t="s">
        <v>43</v>
      </c>
      <c r="W135" s="6" t="s">
        <v>43</v>
      </c>
      <c r="X135" s="7" t="s">
        <v>43</v>
      </c>
      <c r="Y135" s="7" t="s">
        <v>43</v>
      </c>
      <c r="Z135" s="7" t="s">
        <v>43</v>
      </c>
      <c r="AA135" s="7">
        <v>0.6278806143333332</v>
      </c>
      <c r="AB135" s="6" t="s">
        <v>43</v>
      </c>
      <c r="AC135" s="7" t="s">
        <v>43</v>
      </c>
      <c r="AD135" s="7" t="s">
        <v>43</v>
      </c>
      <c r="AE135" s="7" t="s">
        <v>43</v>
      </c>
      <c r="AF135" s="8" t="s">
        <v>43</v>
      </c>
      <c r="AG135" t="s">
        <v>371</v>
      </c>
      <c r="AH135" t="s">
        <v>82</v>
      </c>
      <c r="AI135">
        <v>0</v>
      </c>
    </row>
    <row r="136" spans="1:35">
      <c r="A136" s="5" t="s">
        <v>372</v>
      </c>
      <c r="B136">
        <v>0</v>
      </c>
      <c r="C136">
        <v>0</v>
      </c>
      <c r="D136">
        <v>1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1</v>
      </c>
      <c r="R136" s="6" t="s">
        <v>43</v>
      </c>
      <c r="S136" s="7" t="s">
        <v>43</v>
      </c>
      <c r="T136" s="7">
        <v>-2.335210057666667</v>
      </c>
      <c r="U136" s="7" t="s">
        <v>43</v>
      </c>
      <c r="V136" s="8" t="s">
        <v>43</v>
      </c>
      <c r="W136" s="6" t="s">
        <v>43</v>
      </c>
      <c r="X136" s="7" t="s">
        <v>43</v>
      </c>
      <c r="Y136" s="7" t="s">
        <v>43</v>
      </c>
      <c r="Z136" s="7" t="s">
        <v>43</v>
      </c>
      <c r="AA136" s="7" t="s">
        <v>43</v>
      </c>
      <c r="AB136" s="6" t="s">
        <v>43</v>
      </c>
      <c r="AC136" s="7" t="s">
        <v>43</v>
      </c>
      <c r="AD136" s="7" t="s">
        <v>43</v>
      </c>
      <c r="AE136" s="7" t="s">
        <v>43</v>
      </c>
      <c r="AF136" s="8" t="s">
        <v>43</v>
      </c>
      <c r="AG136" t="s">
        <v>40</v>
      </c>
      <c r="AH136" t="s">
        <v>94</v>
      </c>
      <c r="AI136">
        <v>0</v>
      </c>
    </row>
    <row r="137" spans="1:35">
      <c r="A137" t="s">
        <v>373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1</v>
      </c>
      <c r="R137" s="6" t="s">
        <v>43</v>
      </c>
      <c r="S137" s="7" t="s">
        <v>43</v>
      </c>
      <c r="T137" s="7" t="s">
        <v>43</v>
      </c>
      <c r="U137" s="7" t="s">
        <v>43</v>
      </c>
      <c r="V137" s="8" t="s">
        <v>43</v>
      </c>
      <c r="W137" s="6" t="s">
        <v>43</v>
      </c>
      <c r="X137" s="7">
        <v>0.47021575183333342</v>
      </c>
      <c r="Y137" s="7" t="s">
        <v>43</v>
      </c>
      <c r="Z137" s="7" t="s">
        <v>43</v>
      </c>
      <c r="AA137" s="7" t="s">
        <v>43</v>
      </c>
      <c r="AB137" s="6" t="s">
        <v>43</v>
      </c>
      <c r="AC137" s="7" t="s">
        <v>43</v>
      </c>
      <c r="AD137" s="7" t="s">
        <v>43</v>
      </c>
      <c r="AE137" s="7" t="s">
        <v>43</v>
      </c>
      <c r="AF137" s="8" t="s">
        <v>43</v>
      </c>
      <c r="AG137" t="s">
        <v>198</v>
      </c>
      <c r="AH137" t="s">
        <v>60</v>
      </c>
      <c r="AI137" t="s">
        <v>199</v>
      </c>
    </row>
    <row r="138" spans="1:35">
      <c r="A138" s="5" t="s">
        <v>374</v>
      </c>
      <c r="B138">
        <v>1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1</v>
      </c>
      <c r="R138" s="6">
        <v>-2.9799147926666669</v>
      </c>
      <c r="S138" s="7" t="s">
        <v>43</v>
      </c>
      <c r="T138" s="7" t="s">
        <v>43</v>
      </c>
      <c r="U138" s="7" t="s">
        <v>43</v>
      </c>
      <c r="V138" s="8" t="s">
        <v>43</v>
      </c>
      <c r="W138" s="6" t="s">
        <v>43</v>
      </c>
      <c r="X138" s="7" t="s">
        <v>43</v>
      </c>
      <c r="Y138" s="7" t="s">
        <v>43</v>
      </c>
      <c r="Z138" s="7" t="s">
        <v>43</v>
      </c>
      <c r="AA138" s="7" t="s">
        <v>43</v>
      </c>
      <c r="AB138" s="6" t="s">
        <v>43</v>
      </c>
      <c r="AC138" s="7" t="s">
        <v>43</v>
      </c>
      <c r="AD138" s="7" t="s">
        <v>43</v>
      </c>
      <c r="AE138" s="7" t="s">
        <v>43</v>
      </c>
      <c r="AF138" s="8" t="s">
        <v>43</v>
      </c>
      <c r="AG138" t="s">
        <v>40</v>
      </c>
      <c r="AH138" t="s">
        <v>41</v>
      </c>
      <c r="AI138">
        <v>0</v>
      </c>
    </row>
    <row r="139" spans="1:35">
      <c r="A139" s="5" t="s">
        <v>375</v>
      </c>
      <c r="B139">
        <v>0</v>
      </c>
      <c r="C139">
        <v>0</v>
      </c>
      <c r="D139">
        <v>0</v>
      </c>
      <c r="E139">
        <v>0</v>
      </c>
      <c r="F139">
        <v>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1</v>
      </c>
      <c r="R139" s="6" t="s">
        <v>43</v>
      </c>
      <c r="S139" s="7" t="s">
        <v>43</v>
      </c>
      <c r="T139" s="7" t="s">
        <v>43</v>
      </c>
      <c r="U139" s="7" t="s">
        <v>43</v>
      </c>
      <c r="V139" s="8">
        <v>-2.2283899790000001</v>
      </c>
      <c r="W139" s="6" t="s">
        <v>43</v>
      </c>
      <c r="X139" s="7" t="s">
        <v>43</v>
      </c>
      <c r="Y139" s="7" t="s">
        <v>43</v>
      </c>
      <c r="Z139" s="7" t="s">
        <v>43</v>
      </c>
      <c r="AA139" s="7" t="s">
        <v>43</v>
      </c>
      <c r="AB139" s="6" t="s">
        <v>43</v>
      </c>
      <c r="AC139" s="7" t="s">
        <v>43</v>
      </c>
      <c r="AD139" s="7" t="s">
        <v>43</v>
      </c>
      <c r="AE139" s="7" t="s">
        <v>43</v>
      </c>
      <c r="AF139" s="8" t="s">
        <v>43</v>
      </c>
      <c r="AG139" t="s">
        <v>40</v>
      </c>
      <c r="AH139" t="s">
        <v>41</v>
      </c>
      <c r="AI139">
        <v>0</v>
      </c>
    </row>
    <row r="140" spans="1:35">
      <c r="A140" s="5" t="s">
        <v>376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1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1</v>
      </c>
      <c r="R140" s="6" t="s">
        <v>43</v>
      </c>
      <c r="S140" s="7" t="s">
        <v>43</v>
      </c>
      <c r="T140" s="7" t="s">
        <v>43</v>
      </c>
      <c r="U140" s="7" t="s">
        <v>43</v>
      </c>
      <c r="V140" s="8" t="s">
        <v>43</v>
      </c>
      <c r="W140" s="6" t="s">
        <v>43</v>
      </c>
      <c r="X140" s="7" t="s">
        <v>43</v>
      </c>
      <c r="Y140" s="7">
        <v>-2.1995662263333329</v>
      </c>
      <c r="Z140" s="7" t="s">
        <v>43</v>
      </c>
      <c r="AA140" s="7" t="s">
        <v>43</v>
      </c>
      <c r="AB140" s="6" t="s">
        <v>43</v>
      </c>
      <c r="AC140" s="7" t="s">
        <v>43</v>
      </c>
      <c r="AD140" s="7" t="s">
        <v>43</v>
      </c>
      <c r="AE140" s="7" t="s">
        <v>43</v>
      </c>
      <c r="AF140" s="8" t="s">
        <v>43</v>
      </c>
      <c r="AG140" t="s">
        <v>377</v>
      </c>
      <c r="AH140" t="s">
        <v>37</v>
      </c>
      <c r="AI140" t="s">
        <v>378</v>
      </c>
    </row>
    <row r="141" spans="1:35">
      <c r="A141" t="s">
        <v>379</v>
      </c>
      <c r="B141">
        <v>0</v>
      </c>
      <c r="C141">
        <v>0</v>
      </c>
      <c r="D141">
        <v>0</v>
      </c>
      <c r="E141">
        <v>1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1</v>
      </c>
      <c r="R141" s="6" t="s">
        <v>43</v>
      </c>
      <c r="S141" s="7" t="s">
        <v>43</v>
      </c>
      <c r="T141" s="7" t="s">
        <v>43</v>
      </c>
      <c r="U141" s="7">
        <v>1.6118125240000003</v>
      </c>
      <c r="V141" s="8" t="s">
        <v>43</v>
      </c>
      <c r="W141" s="6" t="s">
        <v>43</v>
      </c>
      <c r="X141" s="7" t="s">
        <v>43</v>
      </c>
      <c r="Y141" s="7" t="s">
        <v>43</v>
      </c>
      <c r="Z141" s="7" t="s">
        <v>43</v>
      </c>
      <c r="AA141" s="7" t="s">
        <v>43</v>
      </c>
      <c r="AB141" s="6" t="s">
        <v>43</v>
      </c>
      <c r="AC141" s="7" t="s">
        <v>43</v>
      </c>
      <c r="AD141" s="7" t="s">
        <v>43</v>
      </c>
      <c r="AE141" s="7" t="s">
        <v>43</v>
      </c>
      <c r="AF141" s="8" t="s">
        <v>43</v>
      </c>
      <c r="AG141" t="s">
        <v>380</v>
      </c>
      <c r="AH141" t="s">
        <v>49</v>
      </c>
      <c r="AI141" t="s">
        <v>381</v>
      </c>
    </row>
    <row r="142" spans="1:35">
      <c r="A142" s="5" t="s">
        <v>382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1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1</v>
      </c>
      <c r="R142" s="6" t="s">
        <v>43</v>
      </c>
      <c r="S142" s="7" t="s">
        <v>43</v>
      </c>
      <c r="T142" s="7" t="s">
        <v>43</v>
      </c>
      <c r="U142" s="7" t="s">
        <v>43</v>
      </c>
      <c r="V142" s="8" t="s">
        <v>43</v>
      </c>
      <c r="W142" s="6" t="s">
        <v>43</v>
      </c>
      <c r="X142" s="7" t="s">
        <v>43</v>
      </c>
      <c r="Y142" s="7" t="s">
        <v>43</v>
      </c>
      <c r="Z142" s="7">
        <v>-1.759928463333333</v>
      </c>
      <c r="AA142" s="7" t="s">
        <v>43</v>
      </c>
      <c r="AB142" s="6" t="s">
        <v>43</v>
      </c>
      <c r="AC142" s="7" t="s">
        <v>43</v>
      </c>
      <c r="AD142" s="7" t="s">
        <v>43</v>
      </c>
      <c r="AE142" s="7" t="s">
        <v>43</v>
      </c>
      <c r="AF142" s="8" t="s">
        <v>43</v>
      </c>
      <c r="AG142" t="s">
        <v>383</v>
      </c>
      <c r="AH142" t="s">
        <v>60</v>
      </c>
      <c r="AI142" t="s">
        <v>384</v>
      </c>
    </row>
    <row r="143" spans="1:35">
      <c r="A143" t="s">
        <v>385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1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1</v>
      </c>
      <c r="R143" s="6" t="s">
        <v>43</v>
      </c>
      <c r="S143" s="7" t="s">
        <v>43</v>
      </c>
      <c r="T143" s="7" t="s">
        <v>43</v>
      </c>
      <c r="U143" s="7" t="s">
        <v>43</v>
      </c>
      <c r="V143" s="8" t="s">
        <v>43</v>
      </c>
      <c r="W143" s="6" t="s">
        <v>43</v>
      </c>
      <c r="X143" s="7" t="s">
        <v>43</v>
      </c>
      <c r="Y143" s="7" t="s">
        <v>43</v>
      </c>
      <c r="Z143" s="7">
        <v>2.0742248226666664</v>
      </c>
      <c r="AA143" s="7" t="s">
        <v>43</v>
      </c>
      <c r="AB143" s="6" t="s">
        <v>43</v>
      </c>
      <c r="AC143" s="7" t="s">
        <v>43</v>
      </c>
      <c r="AD143" s="7" t="s">
        <v>43</v>
      </c>
      <c r="AE143" s="7" t="s">
        <v>43</v>
      </c>
      <c r="AF143" s="8" t="s">
        <v>43</v>
      </c>
      <c r="AG143" t="s">
        <v>40</v>
      </c>
      <c r="AH143" t="s">
        <v>41</v>
      </c>
      <c r="AI143">
        <v>0</v>
      </c>
    </row>
    <row r="144" spans="1:35">
      <c r="A144" t="s">
        <v>386</v>
      </c>
      <c r="B144">
        <v>0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1</v>
      </c>
      <c r="R144" s="6" t="s">
        <v>43</v>
      </c>
      <c r="S144" s="7">
        <v>2.6250840381666665</v>
      </c>
      <c r="T144" s="7" t="s">
        <v>43</v>
      </c>
      <c r="U144" s="7" t="s">
        <v>43</v>
      </c>
      <c r="V144" s="8" t="s">
        <v>43</v>
      </c>
      <c r="W144" s="6" t="s">
        <v>43</v>
      </c>
      <c r="X144" s="7" t="s">
        <v>43</v>
      </c>
      <c r="Y144" s="7" t="s">
        <v>43</v>
      </c>
      <c r="Z144" s="7" t="s">
        <v>43</v>
      </c>
      <c r="AA144" s="7" t="s">
        <v>43</v>
      </c>
      <c r="AB144" s="6" t="s">
        <v>43</v>
      </c>
      <c r="AC144" s="7" t="s">
        <v>43</v>
      </c>
      <c r="AD144" s="7" t="s">
        <v>43</v>
      </c>
      <c r="AE144" s="7" t="s">
        <v>43</v>
      </c>
      <c r="AF144" s="8" t="s">
        <v>43</v>
      </c>
      <c r="AG144" t="s">
        <v>387</v>
      </c>
      <c r="AH144" t="s">
        <v>191</v>
      </c>
      <c r="AI144" t="s">
        <v>388</v>
      </c>
    </row>
    <row r="145" spans="1:35">
      <c r="A145" s="5" t="s">
        <v>389</v>
      </c>
      <c r="B145">
        <v>1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1</v>
      </c>
      <c r="R145" s="6">
        <v>-2.4966959929999994</v>
      </c>
      <c r="S145" s="7" t="s">
        <v>43</v>
      </c>
      <c r="T145" s="7" t="s">
        <v>43</v>
      </c>
      <c r="U145" s="7" t="s">
        <v>43</v>
      </c>
      <c r="V145" s="8" t="s">
        <v>43</v>
      </c>
      <c r="W145" s="6" t="s">
        <v>43</v>
      </c>
      <c r="X145" s="7" t="s">
        <v>43</v>
      </c>
      <c r="Y145" s="7" t="s">
        <v>43</v>
      </c>
      <c r="Z145" s="7" t="s">
        <v>43</v>
      </c>
      <c r="AA145" s="7" t="s">
        <v>43</v>
      </c>
      <c r="AB145" s="6" t="s">
        <v>43</v>
      </c>
      <c r="AC145" s="7" t="s">
        <v>43</v>
      </c>
      <c r="AD145" s="7" t="s">
        <v>43</v>
      </c>
      <c r="AE145" s="7" t="s">
        <v>43</v>
      </c>
      <c r="AF145" s="8" t="s">
        <v>43</v>
      </c>
      <c r="AG145" t="s">
        <v>40</v>
      </c>
      <c r="AH145" t="s">
        <v>94</v>
      </c>
      <c r="AI145">
        <v>0</v>
      </c>
    </row>
    <row r="146" spans="1:35">
      <c r="A146" t="s">
        <v>390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1</v>
      </c>
      <c r="N146">
        <v>0</v>
      </c>
      <c r="O146">
        <v>0</v>
      </c>
      <c r="P146">
        <v>0</v>
      </c>
      <c r="Q146">
        <v>1</v>
      </c>
      <c r="R146" s="6" t="s">
        <v>43</v>
      </c>
      <c r="S146" s="7" t="s">
        <v>43</v>
      </c>
      <c r="T146" s="7" t="s">
        <v>43</v>
      </c>
      <c r="U146" s="7" t="s">
        <v>43</v>
      </c>
      <c r="V146" s="8" t="s">
        <v>43</v>
      </c>
      <c r="W146" s="6" t="s">
        <v>43</v>
      </c>
      <c r="X146" s="7" t="s">
        <v>43</v>
      </c>
      <c r="Y146" s="7" t="s">
        <v>43</v>
      </c>
      <c r="Z146" s="7" t="s">
        <v>43</v>
      </c>
      <c r="AA146" s="7" t="s">
        <v>43</v>
      </c>
      <c r="AB146" s="6" t="s">
        <v>43</v>
      </c>
      <c r="AC146" s="7">
        <v>3.0067332371666664</v>
      </c>
      <c r="AD146" s="7" t="s">
        <v>43</v>
      </c>
      <c r="AE146" s="7" t="s">
        <v>43</v>
      </c>
      <c r="AF146" s="8" t="s">
        <v>43</v>
      </c>
      <c r="AG146" t="s">
        <v>391</v>
      </c>
      <c r="AH146" t="s">
        <v>60</v>
      </c>
      <c r="AI146" t="s">
        <v>392</v>
      </c>
    </row>
    <row r="147" spans="1:35">
      <c r="A147" s="5" t="s">
        <v>393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1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1</v>
      </c>
      <c r="R147" s="6" t="s">
        <v>43</v>
      </c>
      <c r="S147" s="7" t="s">
        <v>43</v>
      </c>
      <c r="T147" s="7" t="s">
        <v>43</v>
      </c>
      <c r="U147" s="7" t="s">
        <v>43</v>
      </c>
      <c r="V147" s="8" t="s">
        <v>43</v>
      </c>
      <c r="W147" s="6">
        <v>-2.3267813536666666</v>
      </c>
      <c r="X147" s="7" t="s">
        <v>43</v>
      </c>
      <c r="Y147" s="7" t="s">
        <v>43</v>
      </c>
      <c r="Z147" s="7" t="s">
        <v>43</v>
      </c>
      <c r="AA147" s="7" t="s">
        <v>43</v>
      </c>
      <c r="AB147" s="6" t="s">
        <v>43</v>
      </c>
      <c r="AC147" s="7" t="s">
        <v>43</v>
      </c>
      <c r="AD147" s="7" t="s">
        <v>43</v>
      </c>
      <c r="AE147" s="7" t="s">
        <v>43</v>
      </c>
      <c r="AF147" s="8" t="s">
        <v>43</v>
      </c>
      <c r="AG147" t="s">
        <v>394</v>
      </c>
      <c r="AH147" t="s">
        <v>49</v>
      </c>
      <c r="AI147">
        <v>0</v>
      </c>
    </row>
    <row r="148" spans="1:35">
      <c r="A148" s="5" t="s">
        <v>395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1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1</v>
      </c>
      <c r="R148" s="6" t="s">
        <v>43</v>
      </c>
      <c r="S148" s="7" t="s">
        <v>43</v>
      </c>
      <c r="T148" s="7" t="s">
        <v>43</v>
      </c>
      <c r="U148" s="7" t="s">
        <v>43</v>
      </c>
      <c r="V148" s="8" t="s">
        <v>43</v>
      </c>
      <c r="W148" s="6" t="s">
        <v>43</v>
      </c>
      <c r="X148" s="7">
        <v>-2.0257937176666667</v>
      </c>
      <c r="Y148" s="7" t="s">
        <v>43</v>
      </c>
      <c r="Z148" s="7" t="s">
        <v>43</v>
      </c>
      <c r="AA148" s="7" t="s">
        <v>43</v>
      </c>
      <c r="AB148" s="6" t="s">
        <v>43</v>
      </c>
      <c r="AC148" s="7" t="s">
        <v>43</v>
      </c>
      <c r="AD148" s="7" t="s">
        <v>43</v>
      </c>
      <c r="AE148" s="7" t="s">
        <v>43</v>
      </c>
      <c r="AF148" s="8" t="s">
        <v>43</v>
      </c>
      <c r="AG148" t="s">
        <v>396</v>
      </c>
      <c r="AH148" t="s">
        <v>297</v>
      </c>
      <c r="AI148" t="s">
        <v>397</v>
      </c>
    </row>
    <row r="149" spans="1:35">
      <c r="A149" t="s">
        <v>398</v>
      </c>
      <c r="B149">
        <v>0</v>
      </c>
      <c r="C149">
        <v>1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1</v>
      </c>
      <c r="R149" s="6" t="s">
        <v>43</v>
      </c>
      <c r="S149" s="7">
        <v>0.59416562900000003</v>
      </c>
      <c r="T149" s="7" t="s">
        <v>43</v>
      </c>
      <c r="U149" s="7" t="s">
        <v>43</v>
      </c>
      <c r="V149" s="8" t="s">
        <v>43</v>
      </c>
      <c r="W149" s="6" t="s">
        <v>43</v>
      </c>
      <c r="X149" s="7" t="s">
        <v>43</v>
      </c>
      <c r="Y149" s="7" t="s">
        <v>43</v>
      </c>
      <c r="Z149" s="7" t="s">
        <v>43</v>
      </c>
      <c r="AA149" s="7" t="s">
        <v>43</v>
      </c>
      <c r="AB149" s="6" t="s">
        <v>43</v>
      </c>
      <c r="AC149" s="7" t="s">
        <v>43</v>
      </c>
      <c r="AD149" s="7" t="s">
        <v>43</v>
      </c>
      <c r="AE149" s="7" t="s">
        <v>43</v>
      </c>
      <c r="AF149" s="8" t="s">
        <v>43</v>
      </c>
      <c r="AG149" t="s">
        <v>338</v>
      </c>
      <c r="AH149" t="s">
        <v>56</v>
      </c>
      <c r="AI149">
        <v>0</v>
      </c>
    </row>
    <row r="150" spans="1:35">
      <c r="A150" t="s">
        <v>399</v>
      </c>
      <c r="B150">
        <v>0</v>
      </c>
      <c r="C150">
        <v>0</v>
      </c>
      <c r="D150">
        <v>0</v>
      </c>
      <c r="E150">
        <v>0</v>
      </c>
      <c r="F150">
        <v>1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1</v>
      </c>
      <c r="R150" s="6" t="s">
        <v>43</v>
      </c>
      <c r="S150" s="7" t="s">
        <v>43</v>
      </c>
      <c r="T150" s="7" t="s">
        <v>43</v>
      </c>
      <c r="U150" s="7" t="s">
        <v>43</v>
      </c>
      <c r="V150" s="8">
        <v>2.5153397530000001</v>
      </c>
      <c r="W150" s="6" t="s">
        <v>43</v>
      </c>
      <c r="X150" s="7" t="s">
        <v>43</v>
      </c>
      <c r="Y150" s="7" t="s">
        <v>43</v>
      </c>
      <c r="Z150" s="7" t="s">
        <v>43</v>
      </c>
      <c r="AA150" s="7" t="s">
        <v>43</v>
      </c>
      <c r="AB150" s="6" t="s">
        <v>43</v>
      </c>
      <c r="AC150" s="7" t="s">
        <v>43</v>
      </c>
      <c r="AD150" s="7" t="s">
        <v>43</v>
      </c>
      <c r="AE150" s="7" t="s">
        <v>43</v>
      </c>
      <c r="AF150" s="8" t="s">
        <v>43</v>
      </c>
      <c r="AG150" t="s">
        <v>400</v>
      </c>
      <c r="AH150" t="s">
        <v>72</v>
      </c>
      <c r="AI150">
        <v>0</v>
      </c>
    </row>
    <row r="151" spans="1:35">
      <c r="A151" s="5" t="s">
        <v>401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1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1</v>
      </c>
      <c r="R151" s="6" t="s">
        <v>43</v>
      </c>
      <c r="S151" s="7" t="s">
        <v>43</v>
      </c>
      <c r="T151" s="7" t="s">
        <v>43</v>
      </c>
      <c r="U151" s="7" t="s">
        <v>43</v>
      </c>
      <c r="V151" s="8" t="s">
        <v>43</v>
      </c>
      <c r="W151" s="6" t="s">
        <v>43</v>
      </c>
      <c r="X151" s="7" t="s">
        <v>43</v>
      </c>
      <c r="Y151" s="7" t="s">
        <v>43</v>
      </c>
      <c r="Z151" s="7">
        <v>-1.5055332519999998</v>
      </c>
      <c r="AA151" s="7" t="s">
        <v>43</v>
      </c>
      <c r="AB151" s="6" t="s">
        <v>43</v>
      </c>
      <c r="AC151" s="7" t="s">
        <v>43</v>
      </c>
      <c r="AD151" s="7" t="s">
        <v>43</v>
      </c>
      <c r="AE151" s="7" t="s">
        <v>43</v>
      </c>
      <c r="AF151" s="8" t="s">
        <v>43</v>
      </c>
      <c r="AG151" t="s">
        <v>402</v>
      </c>
      <c r="AH151" t="s">
        <v>60</v>
      </c>
      <c r="AI151" t="s">
        <v>403</v>
      </c>
    </row>
    <row r="152" spans="1:35">
      <c r="A152" t="s">
        <v>404</v>
      </c>
      <c r="B152">
        <v>0</v>
      </c>
      <c r="C152">
        <v>0</v>
      </c>
      <c r="D152">
        <v>0</v>
      </c>
      <c r="E152">
        <v>0</v>
      </c>
      <c r="F152">
        <v>1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1</v>
      </c>
      <c r="R152" s="6" t="s">
        <v>43</v>
      </c>
      <c r="S152" s="7" t="s">
        <v>43</v>
      </c>
      <c r="T152" s="7" t="s">
        <v>43</v>
      </c>
      <c r="U152" s="7" t="s">
        <v>43</v>
      </c>
      <c r="V152" s="8">
        <v>2.669724027</v>
      </c>
      <c r="W152" s="6" t="s">
        <v>43</v>
      </c>
      <c r="X152" s="7" t="s">
        <v>43</v>
      </c>
      <c r="Y152" s="7" t="s">
        <v>43</v>
      </c>
      <c r="Z152" s="7" t="s">
        <v>43</v>
      </c>
      <c r="AA152" s="7" t="s">
        <v>43</v>
      </c>
      <c r="AB152" s="6" t="s">
        <v>43</v>
      </c>
      <c r="AC152" s="7" t="s">
        <v>43</v>
      </c>
      <c r="AD152" s="7" t="s">
        <v>43</v>
      </c>
      <c r="AE152" s="7" t="s">
        <v>43</v>
      </c>
      <c r="AF152" s="8" t="s">
        <v>43</v>
      </c>
      <c r="AG152" t="s">
        <v>405</v>
      </c>
      <c r="AH152" t="s">
        <v>60</v>
      </c>
      <c r="AI152" t="s">
        <v>61</v>
      </c>
    </row>
    <row r="153" spans="1:35">
      <c r="A153" t="s">
        <v>406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1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1</v>
      </c>
      <c r="R153" s="6" t="s">
        <v>43</v>
      </c>
      <c r="S153" s="7" t="s">
        <v>43</v>
      </c>
      <c r="T153" s="7" t="s">
        <v>43</v>
      </c>
      <c r="U153" s="7" t="s">
        <v>43</v>
      </c>
      <c r="V153" s="8" t="s">
        <v>43</v>
      </c>
      <c r="W153" s="6">
        <v>2.9650148760000001</v>
      </c>
      <c r="X153" s="7" t="s">
        <v>43</v>
      </c>
      <c r="Y153" s="7" t="s">
        <v>43</v>
      </c>
      <c r="Z153" s="7" t="s">
        <v>43</v>
      </c>
      <c r="AA153" s="7" t="s">
        <v>43</v>
      </c>
      <c r="AB153" s="6" t="s">
        <v>43</v>
      </c>
      <c r="AC153" s="7" t="s">
        <v>43</v>
      </c>
      <c r="AD153" s="7" t="s">
        <v>43</v>
      </c>
      <c r="AE153" s="7" t="s">
        <v>43</v>
      </c>
      <c r="AF153" s="8" t="s">
        <v>43</v>
      </c>
      <c r="AG153" t="s">
        <v>407</v>
      </c>
      <c r="AH153" t="s">
        <v>49</v>
      </c>
      <c r="AI153" t="s">
        <v>408</v>
      </c>
    </row>
    <row r="154" spans="1:35">
      <c r="A154" s="5" t="s">
        <v>409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1</v>
      </c>
      <c r="R154" s="6" t="s">
        <v>43</v>
      </c>
      <c r="S154" s="7" t="s">
        <v>43</v>
      </c>
      <c r="T154" s="7" t="s">
        <v>43</v>
      </c>
      <c r="U154" s="7" t="s">
        <v>43</v>
      </c>
      <c r="V154" s="8" t="s">
        <v>43</v>
      </c>
      <c r="W154" s="6" t="s">
        <v>43</v>
      </c>
      <c r="X154" s="7">
        <v>-2.4671413883333333</v>
      </c>
      <c r="Y154" s="7" t="s">
        <v>43</v>
      </c>
      <c r="Z154" s="7" t="s">
        <v>43</v>
      </c>
      <c r="AA154" s="7" t="s">
        <v>43</v>
      </c>
      <c r="AB154" s="6" t="s">
        <v>43</v>
      </c>
      <c r="AC154" s="7" t="s">
        <v>43</v>
      </c>
      <c r="AD154" s="7" t="s">
        <v>43</v>
      </c>
      <c r="AE154" s="7" t="s">
        <v>43</v>
      </c>
      <c r="AF154" s="8" t="s">
        <v>43</v>
      </c>
      <c r="AG154" t="s">
        <v>410</v>
      </c>
      <c r="AH154" t="s">
        <v>94</v>
      </c>
      <c r="AI154">
        <v>0</v>
      </c>
    </row>
    <row r="155" spans="1:35">
      <c r="A155" t="s">
        <v>411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1</v>
      </c>
      <c r="N155">
        <v>0</v>
      </c>
      <c r="O155">
        <v>0</v>
      </c>
      <c r="P155">
        <v>0</v>
      </c>
      <c r="Q155">
        <v>1</v>
      </c>
      <c r="R155" s="6" t="s">
        <v>43</v>
      </c>
      <c r="S155" s="7" t="s">
        <v>43</v>
      </c>
      <c r="T155" s="7" t="s">
        <v>43</v>
      </c>
      <c r="U155" s="7" t="s">
        <v>43</v>
      </c>
      <c r="V155" s="8" t="s">
        <v>43</v>
      </c>
      <c r="W155" s="6" t="s">
        <v>43</v>
      </c>
      <c r="X155" s="7" t="s">
        <v>43</v>
      </c>
      <c r="Y155" s="7" t="s">
        <v>43</v>
      </c>
      <c r="Z155" s="7" t="s">
        <v>43</v>
      </c>
      <c r="AA155" s="7" t="s">
        <v>43</v>
      </c>
      <c r="AB155" s="6" t="s">
        <v>43</v>
      </c>
      <c r="AC155" s="7">
        <v>0.61493916483333333</v>
      </c>
      <c r="AD155" s="7" t="s">
        <v>43</v>
      </c>
      <c r="AE155" s="7" t="s">
        <v>43</v>
      </c>
      <c r="AF155" s="8" t="s">
        <v>43</v>
      </c>
      <c r="AG155" t="s">
        <v>412</v>
      </c>
      <c r="AH155" t="s">
        <v>191</v>
      </c>
      <c r="AI155">
        <v>0</v>
      </c>
    </row>
    <row r="156" spans="1:35">
      <c r="A156" t="s">
        <v>413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1</v>
      </c>
      <c r="N156">
        <v>0</v>
      </c>
      <c r="O156">
        <v>0</v>
      </c>
      <c r="P156">
        <v>0</v>
      </c>
      <c r="Q156">
        <v>1</v>
      </c>
      <c r="R156" s="6" t="s">
        <v>43</v>
      </c>
      <c r="S156" s="7" t="s">
        <v>43</v>
      </c>
      <c r="T156" s="7" t="s">
        <v>43</v>
      </c>
      <c r="U156" s="7" t="s">
        <v>43</v>
      </c>
      <c r="V156" s="8" t="s">
        <v>43</v>
      </c>
      <c r="W156" s="6" t="s">
        <v>43</v>
      </c>
      <c r="X156" s="7" t="s">
        <v>43</v>
      </c>
      <c r="Y156" s="7" t="s">
        <v>43</v>
      </c>
      <c r="Z156" s="7" t="s">
        <v>43</v>
      </c>
      <c r="AA156" s="7" t="s">
        <v>43</v>
      </c>
      <c r="AB156" s="6" t="s">
        <v>43</v>
      </c>
      <c r="AC156" s="7">
        <v>0.60598451333333325</v>
      </c>
      <c r="AD156" s="7" t="s">
        <v>43</v>
      </c>
      <c r="AE156" s="7" t="s">
        <v>43</v>
      </c>
      <c r="AF156" s="8" t="s">
        <v>43</v>
      </c>
      <c r="AG156" t="s">
        <v>414</v>
      </c>
      <c r="AH156" t="s">
        <v>94</v>
      </c>
      <c r="AI156">
        <v>0</v>
      </c>
    </row>
    <row r="157" spans="1:35">
      <c r="A157" s="5" t="s">
        <v>415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1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1</v>
      </c>
      <c r="R157" s="6" t="s">
        <v>43</v>
      </c>
      <c r="S157" s="7" t="s">
        <v>43</v>
      </c>
      <c r="T157" s="7" t="s">
        <v>43</v>
      </c>
      <c r="U157" s="7" t="s">
        <v>43</v>
      </c>
      <c r="V157" s="8" t="s">
        <v>43</v>
      </c>
      <c r="W157" s="6">
        <v>-1.8903903230000003</v>
      </c>
      <c r="X157" s="7" t="s">
        <v>43</v>
      </c>
      <c r="Y157" s="7" t="s">
        <v>43</v>
      </c>
      <c r="Z157" s="7" t="s">
        <v>43</v>
      </c>
      <c r="AA157" s="7" t="s">
        <v>43</v>
      </c>
      <c r="AB157" s="6" t="s">
        <v>43</v>
      </c>
      <c r="AC157" s="7" t="s">
        <v>43</v>
      </c>
      <c r="AD157" s="7" t="s">
        <v>43</v>
      </c>
      <c r="AE157" s="7" t="s">
        <v>43</v>
      </c>
      <c r="AF157" s="8" t="s">
        <v>43</v>
      </c>
      <c r="AG157" t="s">
        <v>407</v>
      </c>
      <c r="AH157" t="s">
        <v>49</v>
      </c>
      <c r="AI157">
        <v>0</v>
      </c>
    </row>
    <row r="158" spans="1:35">
      <c r="A158" s="5" t="s">
        <v>416</v>
      </c>
      <c r="B158">
        <v>0</v>
      </c>
      <c r="C158">
        <v>0</v>
      </c>
      <c r="D158">
        <v>0</v>
      </c>
      <c r="E158">
        <v>1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1</v>
      </c>
      <c r="R158" s="6" t="s">
        <v>43</v>
      </c>
      <c r="S158" s="7" t="s">
        <v>43</v>
      </c>
      <c r="T158" s="7" t="s">
        <v>43</v>
      </c>
      <c r="U158" s="7">
        <v>-2.4445439259999997</v>
      </c>
      <c r="V158" s="8" t="s">
        <v>43</v>
      </c>
      <c r="W158" s="6" t="s">
        <v>43</v>
      </c>
      <c r="X158" s="7" t="s">
        <v>43</v>
      </c>
      <c r="Y158" s="7" t="s">
        <v>43</v>
      </c>
      <c r="Z158" s="7" t="s">
        <v>43</v>
      </c>
      <c r="AA158" s="7" t="s">
        <v>43</v>
      </c>
      <c r="AB158" s="6" t="s">
        <v>43</v>
      </c>
      <c r="AC158" s="7" t="s">
        <v>43</v>
      </c>
      <c r="AD158" s="7" t="s">
        <v>43</v>
      </c>
      <c r="AE158" s="7" t="s">
        <v>43</v>
      </c>
      <c r="AF158" s="8" t="s">
        <v>43</v>
      </c>
      <c r="AG158" t="s">
        <v>355</v>
      </c>
      <c r="AH158" t="s">
        <v>72</v>
      </c>
      <c r="AI158" t="s">
        <v>417</v>
      </c>
    </row>
    <row r="159" spans="1:35">
      <c r="A159" t="s">
        <v>418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1</v>
      </c>
      <c r="M159">
        <v>0</v>
      </c>
      <c r="N159">
        <v>0</v>
      </c>
      <c r="O159">
        <v>0</v>
      </c>
      <c r="P159">
        <v>0</v>
      </c>
      <c r="Q159">
        <v>1</v>
      </c>
      <c r="R159" s="6" t="s">
        <v>43</v>
      </c>
      <c r="S159" s="7" t="s">
        <v>43</v>
      </c>
      <c r="T159" s="7" t="s">
        <v>43</v>
      </c>
      <c r="U159" s="7" t="s">
        <v>43</v>
      </c>
      <c r="V159" s="8" t="s">
        <v>43</v>
      </c>
      <c r="W159" s="6" t="s">
        <v>43</v>
      </c>
      <c r="X159" s="7" t="s">
        <v>43</v>
      </c>
      <c r="Y159" s="7" t="s">
        <v>43</v>
      </c>
      <c r="Z159" s="7" t="s">
        <v>43</v>
      </c>
      <c r="AA159" s="7" t="s">
        <v>43</v>
      </c>
      <c r="AB159" s="6">
        <v>2.1072150199999999</v>
      </c>
      <c r="AC159" s="7" t="s">
        <v>43</v>
      </c>
      <c r="AD159" s="7" t="s">
        <v>43</v>
      </c>
      <c r="AE159" s="7" t="s">
        <v>43</v>
      </c>
      <c r="AF159" s="8" t="s">
        <v>43</v>
      </c>
      <c r="AG159" t="s">
        <v>40</v>
      </c>
      <c r="AH159" t="s">
        <v>41</v>
      </c>
      <c r="AI159">
        <v>0</v>
      </c>
    </row>
    <row r="160" spans="1:35">
      <c r="A160" s="5" t="s">
        <v>419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1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1</v>
      </c>
      <c r="R160" s="6" t="s">
        <v>43</v>
      </c>
      <c r="S160" s="7" t="s">
        <v>43</v>
      </c>
      <c r="T160" s="7" t="s">
        <v>43</v>
      </c>
      <c r="U160" s="7" t="s">
        <v>43</v>
      </c>
      <c r="V160" s="8" t="s">
        <v>43</v>
      </c>
      <c r="W160" s="6">
        <v>-1.3442269493333332</v>
      </c>
      <c r="X160" s="7" t="s">
        <v>43</v>
      </c>
      <c r="Y160" s="7" t="s">
        <v>43</v>
      </c>
      <c r="Z160" s="7" t="s">
        <v>43</v>
      </c>
      <c r="AA160" s="7" t="s">
        <v>43</v>
      </c>
      <c r="AB160" s="6" t="s">
        <v>43</v>
      </c>
      <c r="AC160" s="7" t="s">
        <v>43</v>
      </c>
      <c r="AD160" s="7" t="s">
        <v>43</v>
      </c>
      <c r="AE160" s="7" t="s">
        <v>43</v>
      </c>
      <c r="AF160" s="8" t="s">
        <v>43</v>
      </c>
      <c r="AG160" t="s">
        <v>40</v>
      </c>
      <c r="AH160" t="s">
        <v>41</v>
      </c>
      <c r="AI160">
        <v>0</v>
      </c>
    </row>
    <row r="161" spans="1:35">
      <c r="A161" t="s">
        <v>420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1</v>
      </c>
      <c r="Q161">
        <v>1</v>
      </c>
      <c r="R161" s="6" t="s">
        <v>43</v>
      </c>
      <c r="S161" s="7" t="s">
        <v>43</v>
      </c>
      <c r="T161" s="7" t="s">
        <v>43</v>
      </c>
      <c r="U161" s="7" t="s">
        <v>43</v>
      </c>
      <c r="V161" s="8" t="s">
        <v>43</v>
      </c>
      <c r="W161" s="6" t="s">
        <v>43</v>
      </c>
      <c r="X161" s="7" t="s">
        <v>43</v>
      </c>
      <c r="Y161" s="7" t="s">
        <v>43</v>
      </c>
      <c r="Z161" s="7" t="s">
        <v>43</v>
      </c>
      <c r="AA161" s="7" t="s">
        <v>43</v>
      </c>
      <c r="AB161" s="6" t="s">
        <v>43</v>
      </c>
      <c r="AC161" s="7" t="s">
        <v>43</v>
      </c>
      <c r="AD161" s="7" t="s">
        <v>43</v>
      </c>
      <c r="AE161" s="7" t="s">
        <v>43</v>
      </c>
      <c r="AF161" s="8">
        <v>0.51281224333333353</v>
      </c>
      <c r="AG161" t="s">
        <v>421</v>
      </c>
      <c r="AH161" t="s">
        <v>139</v>
      </c>
      <c r="AI161">
        <v>0</v>
      </c>
    </row>
    <row r="162" spans="1:35">
      <c r="A162" t="s">
        <v>422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1</v>
      </c>
      <c r="M162">
        <v>0</v>
      </c>
      <c r="N162">
        <v>0</v>
      </c>
      <c r="O162">
        <v>0</v>
      </c>
      <c r="P162">
        <v>0</v>
      </c>
      <c r="Q162">
        <v>1</v>
      </c>
      <c r="R162" s="6" t="s">
        <v>43</v>
      </c>
      <c r="S162" s="7" t="s">
        <v>43</v>
      </c>
      <c r="T162" s="7" t="s">
        <v>43</v>
      </c>
      <c r="U162" s="7" t="s">
        <v>43</v>
      </c>
      <c r="V162" s="8" t="s">
        <v>43</v>
      </c>
      <c r="W162" s="6" t="s">
        <v>43</v>
      </c>
      <c r="X162" s="7" t="s">
        <v>43</v>
      </c>
      <c r="Y162" s="7" t="s">
        <v>43</v>
      </c>
      <c r="Z162" s="7" t="s">
        <v>43</v>
      </c>
      <c r="AA162" s="7" t="s">
        <v>43</v>
      </c>
      <c r="AB162" s="6">
        <v>2.9572810803333334</v>
      </c>
      <c r="AC162" s="7" t="s">
        <v>43</v>
      </c>
      <c r="AD162" s="7" t="s">
        <v>43</v>
      </c>
      <c r="AE162" s="7" t="s">
        <v>43</v>
      </c>
      <c r="AF162" s="8" t="s">
        <v>43</v>
      </c>
      <c r="AG162" t="s">
        <v>423</v>
      </c>
      <c r="AH162" t="s">
        <v>100</v>
      </c>
      <c r="AI162">
        <v>0</v>
      </c>
    </row>
    <row r="163" spans="1:35">
      <c r="A163" s="5" t="s">
        <v>424</v>
      </c>
      <c r="B163">
        <v>0</v>
      </c>
      <c r="C163">
        <v>0</v>
      </c>
      <c r="D163">
        <v>1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1</v>
      </c>
      <c r="R163" s="6" t="s">
        <v>43</v>
      </c>
      <c r="S163" s="7" t="s">
        <v>43</v>
      </c>
      <c r="T163" s="7">
        <v>-2.5381112026666672</v>
      </c>
      <c r="U163" s="7" t="s">
        <v>43</v>
      </c>
      <c r="V163" s="8" t="s">
        <v>43</v>
      </c>
      <c r="W163" s="6" t="s">
        <v>43</v>
      </c>
      <c r="X163" s="7" t="s">
        <v>43</v>
      </c>
      <c r="Y163" s="7" t="s">
        <v>43</v>
      </c>
      <c r="Z163" s="7" t="s">
        <v>43</v>
      </c>
      <c r="AA163" s="7" t="s">
        <v>43</v>
      </c>
      <c r="AB163" s="6" t="s">
        <v>43</v>
      </c>
      <c r="AC163" s="7" t="s">
        <v>43</v>
      </c>
      <c r="AD163" s="7" t="s">
        <v>43</v>
      </c>
      <c r="AE163" s="7" t="s">
        <v>43</v>
      </c>
      <c r="AF163" s="8" t="s">
        <v>43</v>
      </c>
      <c r="AG163" t="s">
        <v>40</v>
      </c>
      <c r="AH163" t="s">
        <v>41</v>
      </c>
      <c r="AI163">
        <v>0</v>
      </c>
    </row>
    <row r="164" spans="1:35">
      <c r="A164" s="5" t="s">
        <v>425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1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1</v>
      </c>
      <c r="R164" s="6" t="s">
        <v>43</v>
      </c>
      <c r="S164" s="7" t="s">
        <v>43</v>
      </c>
      <c r="T164" s="7" t="s">
        <v>43</v>
      </c>
      <c r="U164" s="7" t="s">
        <v>43</v>
      </c>
      <c r="V164" s="8" t="s">
        <v>43</v>
      </c>
      <c r="W164" s="6" t="s">
        <v>43</v>
      </c>
      <c r="X164" s="7" t="s">
        <v>43</v>
      </c>
      <c r="Y164" s="7" t="s">
        <v>43</v>
      </c>
      <c r="Z164" s="7">
        <v>-0.55257332233333356</v>
      </c>
      <c r="AA164" s="7" t="s">
        <v>43</v>
      </c>
      <c r="AB164" s="6" t="s">
        <v>43</v>
      </c>
      <c r="AC164" s="7" t="s">
        <v>43</v>
      </c>
      <c r="AD164" s="7" t="s">
        <v>43</v>
      </c>
      <c r="AE164" s="7" t="s">
        <v>43</v>
      </c>
      <c r="AF164" s="8" t="s">
        <v>43</v>
      </c>
      <c r="AG164" t="s">
        <v>426</v>
      </c>
      <c r="AH164" t="s">
        <v>249</v>
      </c>
      <c r="AI164" t="s">
        <v>427</v>
      </c>
    </row>
    <row r="165" spans="1:35">
      <c r="A165" s="5" t="s">
        <v>428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1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1</v>
      </c>
      <c r="R165" s="6" t="s">
        <v>43</v>
      </c>
      <c r="S165" s="7" t="s">
        <v>43</v>
      </c>
      <c r="T165" s="7" t="s">
        <v>43</v>
      </c>
      <c r="U165" s="7" t="s">
        <v>43</v>
      </c>
      <c r="V165" s="8" t="s">
        <v>43</v>
      </c>
      <c r="W165" s="6" t="s">
        <v>43</v>
      </c>
      <c r="X165" s="7" t="s">
        <v>43</v>
      </c>
      <c r="Y165" s="7" t="s">
        <v>43</v>
      </c>
      <c r="Z165" s="7">
        <v>-1.3895376370000001</v>
      </c>
      <c r="AA165" s="7" t="s">
        <v>43</v>
      </c>
      <c r="AB165" s="6" t="s">
        <v>43</v>
      </c>
      <c r="AC165" s="7" t="s">
        <v>43</v>
      </c>
      <c r="AD165" s="7" t="s">
        <v>43</v>
      </c>
      <c r="AE165" s="7" t="s">
        <v>43</v>
      </c>
      <c r="AF165" s="8" t="s">
        <v>43</v>
      </c>
      <c r="AG165" t="s">
        <v>429</v>
      </c>
      <c r="AH165" t="s">
        <v>68</v>
      </c>
      <c r="AI165">
        <v>0</v>
      </c>
    </row>
    <row r="166" spans="1:35">
      <c r="A166" t="s">
        <v>430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1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1</v>
      </c>
      <c r="R166" s="6" t="s">
        <v>43</v>
      </c>
      <c r="S166" s="7" t="s">
        <v>43</v>
      </c>
      <c r="T166" s="7" t="s">
        <v>43</v>
      </c>
      <c r="U166" s="7" t="s">
        <v>43</v>
      </c>
      <c r="V166" s="8" t="s">
        <v>43</v>
      </c>
      <c r="W166" s="6">
        <v>0.46503866333333366</v>
      </c>
      <c r="X166" s="7" t="s">
        <v>43</v>
      </c>
      <c r="Y166" s="7" t="s">
        <v>43</v>
      </c>
      <c r="Z166" s="7" t="s">
        <v>43</v>
      </c>
      <c r="AA166" s="7" t="s">
        <v>43</v>
      </c>
      <c r="AB166" s="6" t="s">
        <v>43</v>
      </c>
      <c r="AC166" s="7" t="s">
        <v>43</v>
      </c>
      <c r="AD166" s="7" t="s">
        <v>43</v>
      </c>
      <c r="AE166" s="7" t="s">
        <v>43</v>
      </c>
      <c r="AF166" s="8" t="s">
        <v>43</v>
      </c>
      <c r="AG166" t="s">
        <v>431</v>
      </c>
      <c r="AH166" t="s">
        <v>94</v>
      </c>
      <c r="AI166" t="s">
        <v>432</v>
      </c>
    </row>
    <row r="167" spans="1:35">
      <c r="A167" t="s">
        <v>433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1</v>
      </c>
      <c r="Q167">
        <v>1</v>
      </c>
      <c r="R167" s="6" t="s">
        <v>43</v>
      </c>
      <c r="S167" s="7" t="s">
        <v>43</v>
      </c>
      <c r="T167" s="7" t="s">
        <v>43</v>
      </c>
      <c r="U167" s="7" t="s">
        <v>43</v>
      </c>
      <c r="V167" s="8" t="s">
        <v>43</v>
      </c>
      <c r="W167" s="6" t="s">
        <v>43</v>
      </c>
      <c r="X167" s="7" t="s">
        <v>43</v>
      </c>
      <c r="Y167" s="7" t="s">
        <v>43</v>
      </c>
      <c r="Z167" s="7" t="s">
        <v>43</v>
      </c>
      <c r="AA167" s="7" t="s">
        <v>43</v>
      </c>
      <c r="AB167" s="6" t="s">
        <v>43</v>
      </c>
      <c r="AC167" s="7" t="s">
        <v>43</v>
      </c>
      <c r="AD167" s="7" t="s">
        <v>43</v>
      </c>
      <c r="AE167" s="7" t="s">
        <v>43</v>
      </c>
      <c r="AF167" s="8">
        <v>0.49082032866666681</v>
      </c>
      <c r="AG167" t="s">
        <v>434</v>
      </c>
      <c r="AH167" t="s">
        <v>37</v>
      </c>
      <c r="AI167" t="s">
        <v>435</v>
      </c>
    </row>
    <row r="168" spans="1:35" ht="15.75" thickBot="1">
      <c r="A168" t="s">
        <v>436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1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1</v>
      </c>
      <c r="R168" s="6" t="s">
        <v>43</v>
      </c>
      <c r="S168" s="7" t="s">
        <v>43</v>
      </c>
      <c r="T168" s="7" t="s">
        <v>43</v>
      </c>
      <c r="U168" s="7" t="s">
        <v>43</v>
      </c>
      <c r="V168" s="8" t="s">
        <v>43</v>
      </c>
      <c r="W168" s="6" t="s">
        <v>43</v>
      </c>
      <c r="X168" s="9">
        <v>0.43171316283333305</v>
      </c>
      <c r="Y168" s="7" t="s">
        <v>43</v>
      </c>
      <c r="Z168" s="7" t="s">
        <v>43</v>
      </c>
      <c r="AA168" s="7" t="s">
        <v>43</v>
      </c>
      <c r="AB168" s="6" t="s">
        <v>43</v>
      </c>
      <c r="AC168" s="7" t="s">
        <v>43</v>
      </c>
      <c r="AD168" s="7" t="s">
        <v>43</v>
      </c>
      <c r="AE168" s="7" t="s">
        <v>43</v>
      </c>
      <c r="AF168" s="8" t="s">
        <v>43</v>
      </c>
      <c r="AG168" t="s">
        <v>437</v>
      </c>
      <c r="AH168" t="s">
        <v>104</v>
      </c>
      <c r="AI168" t="s">
        <v>438</v>
      </c>
    </row>
    <row r="170" spans="1:35">
      <c r="A170" s="10" t="s">
        <v>440</v>
      </c>
    </row>
  </sheetData>
  <conditionalFormatting sqref="R3:AF168">
    <cfRule type="cellIs" dxfId="0" priority="1" operator="lessThan">
      <formula>0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metal vs non-metal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Xiaoxin Liu</dc:creator>
  <cp:lastModifiedBy>Xiaoxin Liu</cp:lastModifiedBy>
  <dcterms:created xsi:type="dcterms:W3CDTF">2014-05-19T02:50:17Z</dcterms:created>
  <dcterms:modified xsi:type="dcterms:W3CDTF">2014-07-31T18:48:02Z</dcterms:modified>
</cp:coreProperties>
</file>