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C:\Users\rurquidi\Desktop\"/>
    </mc:Choice>
  </mc:AlternateContent>
  <xr:revisionPtr revIDLastSave="0" documentId="13_ncr:1_{5377DB2C-F809-4BB8-BCCB-28E46859BF1C}" xr6:coauthVersionLast="36" xr6:coauthVersionMax="47" xr10:uidLastSave="{00000000-0000-0000-0000-000000000000}"/>
  <bookViews>
    <workbookView xWindow="0" yWindow="504" windowWidth="30480" windowHeight="15816" firstSheet="1" activeTab="5" xr2:uid="{00000000-000D-0000-FFFF-FFFF00000000}"/>
  </bookViews>
  <sheets>
    <sheet name="Proteins" sheetId="1" r:id="rId1"/>
    <sheet name="RNA various" sheetId="5" r:id="rId2"/>
    <sheet name="KEGG Ribi" sheetId="3" r:id="rId3"/>
    <sheet name="Ribosome" sheetId="2" r:id="rId4"/>
    <sheet name="Photosynthesis" sheetId="4" r:id="rId5"/>
    <sheet name="Legend" sheetId="6" r:id="rId6"/>
  </sheets>
  <definedNames>
    <definedName name="_xlnm._FilterDatabase" localSheetId="2" hidden="1">'KEGG Ribi'!$A$1:$CV$46</definedName>
    <definedName name="_xlnm._FilterDatabase" localSheetId="4" hidden="1">Photosynthesis!$A$1:$AX$17</definedName>
    <definedName name="_xlnm._FilterDatabase" localSheetId="0" hidden="1">Proteins!$A$1:$CK$2021</definedName>
    <definedName name="_xlnm._FilterDatabase" localSheetId="3" hidden="1">Ribosome!$A$1:$CV$43</definedName>
    <definedName name="_xlnm._FilterDatabase" localSheetId="1" hidden="1">'RNA various'!$A$1:$CV$39</definedName>
  </definedNames>
  <calcPr calcId="191028"/>
  <extLst>
    <ext xmlns:x14="http://schemas.microsoft.com/office/spreadsheetml/2009/9/main" uri="{79F54976-1DA5-4618-B147-4CDE4B953A38}">
      <x14:workbookPr defaultImageDpi="32767"/>
    </ext>
  </extLst>
</workbook>
</file>

<file path=xl/sharedStrings.xml><?xml version="1.0" encoding="utf-8"?>
<sst xmlns="http://schemas.openxmlformats.org/spreadsheetml/2006/main" count="24061" uniqueCount="9730">
  <si>
    <t>Accession</t>
  </si>
  <si>
    <t>Description</t>
  </si>
  <si>
    <t>Coverage [%]</t>
  </si>
  <si>
    <t>Biological Process</t>
  </si>
  <si>
    <t>Cellular Component</t>
  </si>
  <si>
    <t>Molecular Function</t>
  </si>
  <si>
    <t>Pfam IDs</t>
  </si>
  <si>
    <t>Entrez Gene ID</t>
  </si>
  <si>
    <t>Ensembl Gene ID</t>
  </si>
  <si>
    <t>Gene Symbol</t>
  </si>
  <si>
    <t>KEGG Pathway Accessions</t>
  </si>
  <si>
    <t>KEGG Pathways</t>
  </si>
  <si>
    <t>Abundance Ratio: (A) / (WT)</t>
  </si>
  <si>
    <t>Abundance Ratio: (B) / (WT)</t>
  </si>
  <si>
    <t>Abundance Ratio: (H) / (WT)</t>
  </si>
  <si>
    <t>Abundance Ratio: (S) / (WT)</t>
  </si>
  <si>
    <t>Abundance Ratio: (A) / (B)</t>
  </si>
  <si>
    <t>Abundance Ratio: (H) / (S)</t>
  </si>
  <si>
    <t>Abundance Ratio (log2): (A) / (WT)</t>
  </si>
  <si>
    <t>Abundance Ratio (log2): (B) / (WT)</t>
  </si>
  <si>
    <t>Abundance Ratio (log2): (H) / (WT)</t>
  </si>
  <si>
    <t>Abundance Ratio (log2): (S) / (WT)</t>
  </si>
  <si>
    <t>Abundance Ratio (log2): (A) / (B)</t>
  </si>
  <si>
    <t>Abundance Ratio (log2): (H) / (S)</t>
  </si>
  <si>
    <t>Abundance Ratio Variability [%]: (A) / (WT)</t>
  </si>
  <si>
    <t>Abundance Ratio Variability [%]: (B) / (WT)</t>
  </si>
  <si>
    <t>Abundance Ratio Variability [%]: (H) / (WT)</t>
  </si>
  <si>
    <t>Abundance Ratio Variability [%]: (S) / (WT)</t>
  </si>
  <si>
    <t>Abundance Ratio Variability [%]: (A) / (B)</t>
  </si>
  <si>
    <t>Abundance Ratio Variability [%]: (H) / (S)</t>
  </si>
  <si>
    <t>Abundances (Grouped): A</t>
  </si>
  <si>
    <t>Abundances (Grouped): B</t>
  </si>
  <si>
    <t>Abundances (Grouped): H</t>
  </si>
  <si>
    <t>Abundances (Grouped): S</t>
  </si>
  <si>
    <t>Abundances (Grouped): WT</t>
  </si>
  <si>
    <t>Abundances (Grouped) CV [%]: A</t>
  </si>
  <si>
    <t>Abundances (Grouped) CV [%]: B</t>
  </si>
  <si>
    <t>Abundances (Grouped) CV [%]: H</t>
  </si>
  <si>
    <t>Abundances (Grouped) CV [%]: S</t>
  </si>
  <si>
    <t>Abundances (Grouped) CV [%]: WT</t>
  </si>
  <si>
    <t>Abundance Ratio P-Value: (A) / (WT)</t>
  </si>
  <si>
    <t>Abundance Ratio P-Value: (B) / (WT)</t>
  </si>
  <si>
    <t>Abundance Ratio P-Value: (H) / (WT)</t>
  </si>
  <si>
    <t>Abundance Ratio P-Value: (S) / (WT)</t>
  </si>
  <si>
    <t>Abundance Ratio P-Value: (A) / (B)</t>
  </si>
  <si>
    <t>Abundance Ratio P-Value: (H) / (S)</t>
  </si>
  <si>
    <t>Q93WN0</t>
  </si>
  <si>
    <t>Selenium-binding protein 2 OS=Arabidopsis thaliana OX=3702 GN=SBP2 PE=1 SV=1</t>
  </si>
  <si>
    <t>cell organization and biogenesis</t>
  </si>
  <si>
    <t/>
  </si>
  <si>
    <t>protein binding</t>
  </si>
  <si>
    <t>Pf05694</t>
  </si>
  <si>
    <t>827040</t>
  </si>
  <si>
    <t>AT4G14040</t>
  </si>
  <si>
    <t>SBP2</t>
  </si>
  <si>
    <t>A0A1P8B9L6</t>
  </si>
  <si>
    <t>Methylthioalkylmalate synthase 1 OS=Arabidopsis thaliana OX=3702 GN=MAM1 PE=1 SV=1</t>
  </si>
  <si>
    <t>metabolic process;response to stimulus</t>
  </si>
  <si>
    <t>catalytic activity</t>
  </si>
  <si>
    <t>Pf00682</t>
  </si>
  <si>
    <t>832365</t>
  </si>
  <si>
    <t>AT5G23010</t>
  </si>
  <si>
    <t>MAM1</t>
  </si>
  <si>
    <t>F4JMS5</t>
  </si>
  <si>
    <t>Glutamate-cysteine ligase OS=Arabidopsis thaliana OX=3702 GN=GSH1 PE=4 SV=1</t>
  </si>
  <si>
    <t>cell organization and biogenesis;defense response;metabolic process;response to stimulus</t>
  </si>
  <si>
    <t>catalytic activity;nucleotide binding</t>
  </si>
  <si>
    <t>Pf04107</t>
  </si>
  <si>
    <t>828409</t>
  </si>
  <si>
    <t>AT4G23100</t>
  </si>
  <si>
    <t>GSH1</t>
  </si>
  <si>
    <t>Q9SSK5</t>
  </si>
  <si>
    <t>MLP-like protein 43 OS=Arabidopsis thaliana OX=3702 GN=MLP43 PE=1 SV=1</t>
  </si>
  <si>
    <t>defense response;response to stimulus</t>
  </si>
  <si>
    <t>Pf00407</t>
  </si>
  <si>
    <t>843427</t>
  </si>
  <si>
    <t>AT1G70890</t>
  </si>
  <si>
    <t>MLP43</t>
  </si>
  <si>
    <t>A0A2H1ZE37</t>
  </si>
  <si>
    <t>HARMLESS TO OZONE LAYER 1 OS=Arabidopsis thaliana OX=3702 GN=HOL1 PE=1 SV=1</t>
  </si>
  <si>
    <t>A0A1P8B9L0</t>
  </si>
  <si>
    <t>A0A2H1ZE98</t>
  </si>
  <si>
    <t>Malate dehydrogenase OS=Arabidopsis thaliana OX=3702 GN=c-NAD-MDH3 PE=3 SV=1</t>
  </si>
  <si>
    <t>Q8RWT5</t>
  </si>
  <si>
    <t>AICARFT/IMPCHase bienzyme family protein OS=Arabidopsis thaliana OX=3702 GN=At2g35040 PE=1 SV=1</t>
  </si>
  <si>
    <t>Pf01808, Pf02142</t>
  </si>
  <si>
    <t>818069</t>
  </si>
  <si>
    <t>AT2G35040</t>
  </si>
  <si>
    <t>Q501F7</t>
  </si>
  <si>
    <t>At1g21440 OS=Arabidopsis thaliana OX=3702 GN=At1g21440 PE=2 SV=1</t>
  </si>
  <si>
    <t>metabolic process</t>
  </si>
  <si>
    <t>Pf00463, Pf13714</t>
  </si>
  <si>
    <t>838742</t>
  </si>
  <si>
    <t>AT1G21440</t>
  </si>
  <si>
    <t>A8MRQ5</t>
  </si>
  <si>
    <t>Bifunctional inhibitor/lipid-transfer protein/seed storage 2S albumin superfamily protein OS=Arabidopsis thaliana OX=3702 GN=At4g22485 PE=4 SV=2</t>
  </si>
  <si>
    <t>Pf14547</t>
  </si>
  <si>
    <t>5008156</t>
  </si>
  <si>
    <t>AT4G22485</t>
  </si>
  <si>
    <t>Q9SUQ9</t>
  </si>
  <si>
    <t>AT4g23680/F9D16_150 OS=Arabidopsis thaliana OX=3702 GN=At4g23680 PE=2 SV=1</t>
  </si>
  <si>
    <t>828468</t>
  </si>
  <si>
    <t>AT4G23680</t>
  </si>
  <si>
    <t>F4JLV7</t>
  </si>
  <si>
    <t>Bifunctional inhibitor/lipid-transfer protein/seed storage 2S albumin superfamily protein OS=Arabidopsis thaliana OX=3702 GN=At4g22505 PE=4 SV=1</t>
  </si>
  <si>
    <t>Pf00234, Pf14547</t>
  </si>
  <si>
    <t>5008157</t>
  </si>
  <si>
    <t>AT4G22505</t>
  </si>
  <si>
    <t>O22870</t>
  </si>
  <si>
    <t>Peptidyl-prolyl cis-trans isomerase FKBP16-3, chloroplastic OS=Arabidopsis thaliana OX=3702 GN=FKBP16-3 PE=1 SV=2</t>
  </si>
  <si>
    <t>Pf00254</t>
  </si>
  <si>
    <t>818958</t>
  </si>
  <si>
    <t>AT2G43560</t>
  </si>
  <si>
    <t>A0A1P8B252</t>
  </si>
  <si>
    <t>Peptidylprolyl isomerase OS=Arabidopsis thaliana OX=3702 GN=At2g43560 PE=4 SV=1</t>
  </si>
  <si>
    <t>Q9SVI9</t>
  </si>
  <si>
    <t>At4g39040 OS=Arabidopsis thaliana OX=3702 GN=CFM4 PE=1 SV=1</t>
  </si>
  <si>
    <t>RNA binding</t>
  </si>
  <si>
    <t>Pf01985</t>
  </si>
  <si>
    <t>830059</t>
  </si>
  <si>
    <t>AT4G39040</t>
  </si>
  <si>
    <t>F4JV86</t>
  </si>
  <si>
    <t>RNA-binding CRS1 / YhbY (CRM) domain protein OS=Arabidopsis thaliana OX=3702 GN=CFM4 PE=1 SV=1</t>
  </si>
  <si>
    <t>Q9SJ89</t>
  </si>
  <si>
    <t>Ferredoxin-thioredoxin reductase catalytic chain, chloroplastic OS=Arabidopsis thaliana OX=3702 GN=FTRC PE=2 SV=1</t>
  </si>
  <si>
    <t>catalytic activity;metal ion binding;protein binding</t>
  </si>
  <si>
    <t>Pf02943</t>
  </si>
  <si>
    <t>815013</t>
  </si>
  <si>
    <t>AT2G04700</t>
  </si>
  <si>
    <t>A0A1P8B8F3</t>
  </si>
  <si>
    <t>Cold shock domain protein 1 OS=Arabidopsis thaliana OX=3702 GN=CSDP1 PE=1 SV=1</t>
  </si>
  <si>
    <t>metabolic process;regulation of biological process;response to stimulus</t>
  </si>
  <si>
    <t>DNA binding;metal ion binding;RNA binding</t>
  </si>
  <si>
    <t>Pf00098, Pf00313</t>
  </si>
  <si>
    <t>829758</t>
  </si>
  <si>
    <t>AT4G36020</t>
  </si>
  <si>
    <t>CSDP1</t>
  </si>
  <si>
    <t>Q9ZU23</t>
  </si>
  <si>
    <t>Jacalin-related lectin 5 OS=Arabidopsis thaliana OX=3702 GN=JAL5 PE=2 SV=1</t>
  </si>
  <si>
    <t>Pf01419</t>
  </si>
  <si>
    <t>841629</t>
  </si>
  <si>
    <t>AT1G52000</t>
  </si>
  <si>
    <t>Q9FE18</t>
  </si>
  <si>
    <t>Peptidyl-prolyl cis-trans isomerase OS=Arabidopsis thaliana OX=3702 GN=T1K7.8 PE=2 SV=1</t>
  </si>
  <si>
    <t>Pf00639, Pf13145, Pf13616</t>
  </si>
  <si>
    <t>839195</t>
  </si>
  <si>
    <t>AT1G26550</t>
  </si>
  <si>
    <t>F4IFM9</t>
  </si>
  <si>
    <t>Calcium-dependent lipid-binding (CaLB domain) family protein OS=Arabidopsis thaliana OX=3702 GN=At2g21010 PE=4 SV=1</t>
  </si>
  <si>
    <t>Pf00168</t>
  </si>
  <si>
    <t>816635</t>
  </si>
  <si>
    <t>AT2G21010</t>
  </si>
  <si>
    <t>A0A1P8BA73</t>
  </si>
  <si>
    <t>TIM-barrel signal transduction protein OS=Arabidopsis thaliana OX=3702 GN=At5g66420 PE=4 SV=1</t>
  </si>
  <si>
    <t>Pf06792, Pf09370</t>
  </si>
  <si>
    <t>836774</t>
  </si>
  <si>
    <t>AT5G66420</t>
  </si>
  <si>
    <t>Q9FJZ7</t>
  </si>
  <si>
    <t>AT5G66420 protein OS=Arabidopsis thaliana OX=3702 GN=At5g66420 PE=2 SV=1</t>
  </si>
  <si>
    <t>Pf03060, Pf06792, Pf09370</t>
  </si>
  <si>
    <t>F4HXW5</t>
  </si>
  <si>
    <t>Polyketide cyclase/dehydrase and lipid transport superfamily protein OS=Arabidopsis thaliana OX=3702 GN=At1g14940 PE=4 SV=1</t>
  </si>
  <si>
    <t>838059</t>
  </si>
  <si>
    <t>AT1G14940</t>
  </si>
  <si>
    <t>Q39133</t>
  </si>
  <si>
    <t>Major latex protein type3 OS=Arabidopsis thaliana OX=3702 GN=MLP3 PE=2 SV=1</t>
  </si>
  <si>
    <t>A0A1P8B9K9</t>
  </si>
  <si>
    <t>Adenosine monophosphate kinase OS=Arabidopsis thaliana OX=3702 GN=AMK2 PE=3 SV=1</t>
  </si>
  <si>
    <t>metabolic process;regulation of biological process</t>
  </si>
  <si>
    <t>Pf00406, Pf05191, Pf13207</t>
  </si>
  <si>
    <t>834835</t>
  </si>
  <si>
    <t>AT5G47840</t>
  </si>
  <si>
    <t>AMK2</t>
  </si>
  <si>
    <t>A0A2H1ZEJ8</t>
  </si>
  <si>
    <t>L-galactono-1,4-lactone dehydrogenase OS=Arabidopsis thaliana OX=3702 GN=GLDH PE=4 SV=1</t>
  </si>
  <si>
    <t>Q680L3</t>
  </si>
  <si>
    <t>TLR4 regulator/MIR-interacting MSAP protein OS=Arabidopsis thaliana OX=3702 GN=At1g42480 PE=2 SV=1</t>
  </si>
  <si>
    <t>Pf11938</t>
  </si>
  <si>
    <t>840852</t>
  </si>
  <si>
    <t>AT1G42480</t>
  </si>
  <si>
    <t>P0DKI3</t>
  </si>
  <si>
    <t>Tropinone reductase homolog At1g07440 OS=Arabidopsis thaliana OX=3702 GN=At1g07440 PE=1 SV=1</t>
  </si>
  <si>
    <t>Pf00106, Pf13561</t>
  </si>
  <si>
    <t>837256</t>
  </si>
  <si>
    <t>AT1G07440</t>
  </si>
  <si>
    <t>Q39129</t>
  </si>
  <si>
    <t>Thiosulfate sulfurtransferase 16, chloroplastic OS=Arabidopsis thaliana OX=3702 GN=STR16 PE=1 SV=2</t>
  </si>
  <si>
    <t>Pf00581</t>
  </si>
  <si>
    <t>836734</t>
  </si>
  <si>
    <t>AT5G66040</t>
  </si>
  <si>
    <t>STR16</t>
  </si>
  <si>
    <t>Q9LZP9</t>
  </si>
  <si>
    <t>Calvin cycle protein CP12-2, chloroplastic OS=Arabidopsis thaliana OX=3702 GN=CP12-2 PE=1 SV=1</t>
  </si>
  <si>
    <t>cell organization and biogenesis;metabolic process;regulation of biological process;response to stimulus</t>
  </si>
  <si>
    <t>metal ion binding;protein binding</t>
  </si>
  <si>
    <t>Pf02672</t>
  </si>
  <si>
    <t>825414</t>
  </si>
  <si>
    <t>AT3G62410</t>
  </si>
  <si>
    <t>CP12-2</t>
  </si>
  <si>
    <t>F4JSP1</t>
  </si>
  <si>
    <t>NAD(P)-binding Rossmann-fold superfamily protein OS=Arabidopsis thaliana OX=3702 GN=At4g31530 PE=1 SV=1</t>
  </si>
  <si>
    <t>Pf13460</t>
  </si>
  <si>
    <t>829280</t>
  </si>
  <si>
    <t>AT4G31530</t>
  </si>
  <si>
    <t>Q8GYZ0</t>
  </si>
  <si>
    <t>At4g31530 OS=Arabidopsis thaliana OX=3702 GN=At4g31530 PE=1 SV=1</t>
  </si>
  <si>
    <t>F4JZ17</t>
  </si>
  <si>
    <t>Sulfurtransferase protein 16 OS=Arabidopsis thaliana OX=3702 GN=STR16 PE=4 SV=1</t>
  </si>
  <si>
    <t>Q9FFW9</t>
  </si>
  <si>
    <t>Alpha/beta-Hydrolases superfamily protein OS=Arabidopsis thaliana OX=3702 GN=MBB18.5 PE=2 SV=1</t>
  </si>
  <si>
    <t>Pf00561, Pf03096, Pf10230, Pf12695, Pf12697</t>
  </si>
  <si>
    <t>833840</t>
  </si>
  <si>
    <t>AT5G38520</t>
  </si>
  <si>
    <t>F4KBJ3</t>
  </si>
  <si>
    <t>Alpha/beta-Hydrolases superfamily protein OS=Arabidopsis thaliana OX=3702 GN=MBB18.5 PE=4 SV=1</t>
  </si>
  <si>
    <t>Pf00561, Pf12695, Pf12697</t>
  </si>
  <si>
    <t>F4IGM0</t>
  </si>
  <si>
    <t>RNA-binding CRS1 / YhbY (CRM) domain protein OS=Arabidopsis thaliana OX=3702 GN=At2g21350 PE=4 SV=1</t>
  </si>
  <si>
    <t>816674</t>
  </si>
  <si>
    <t>AT2G21350</t>
  </si>
  <si>
    <t>Q9C9B5</t>
  </si>
  <si>
    <t>At1g73940/F2P9_19 OS=Arabidopsis thaliana OX=3702 GN=At1g73940 PE=2 SV=1</t>
  </si>
  <si>
    <t>843731</t>
  </si>
  <si>
    <t>AT1G73940</t>
  </si>
  <si>
    <t>Q8L8Q8</t>
  </si>
  <si>
    <t>Uncharacterized protein At5g64816 OS=Arabidopsis thaliana OX=3702 GN=At5g64816 PE=2 SV=1</t>
  </si>
  <si>
    <t>836604</t>
  </si>
  <si>
    <t>AT5G64816</t>
  </si>
  <si>
    <t>Q94JM0</t>
  </si>
  <si>
    <t>AT5g66420/K1F13_7 OS=Arabidopsis thaliana OX=3702 GN=At5g66420 PE=2 SV=1</t>
  </si>
  <si>
    <t>F4J4V4</t>
  </si>
  <si>
    <t>Ankyrin repeat family protein OS=Arabidopsis thaliana OX=3702 GN=TPR10 PE=4 SV=1</t>
  </si>
  <si>
    <t>Pf00023, Pf12796, Pf13414, Pf13606, Pf13637, Pf13857</t>
  </si>
  <si>
    <t>819629</t>
  </si>
  <si>
    <t>AT3G04710</t>
  </si>
  <si>
    <t>AT3G04710; TPR10</t>
  </si>
  <si>
    <t>F4J4V1</t>
  </si>
  <si>
    <t>Pf00023, Pf07939, Pf12796, Pf13414, Pf13606, Pf13637, Pf13857</t>
  </si>
  <si>
    <t>Q9SR03</t>
  </si>
  <si>
    <t>Ankyrin repeat family protein OS=Arabidopsis thaliana OX=3702 GN=TPR10 PE=2 SV=1</t>
  </si>
  <si>
    <t>Q9SJ67</t>
  </si>
  <si>
    <t>At2g35830/F11F19.26 OS=Arabidopsis thaliana OX=3702 GN=At2g35830 PE=2 SV=2</t>
  </si>
  <si>
    <t>Pf04115</t>
  </si>
  <si>
    <t>818156</t>
  </si>
  <si>
    <t>AT2G35830</t>
  </si>
  <si>
    <t>B9DGK2</t>
  </si>
  <si>
    <t>AT2G35830 protein OS=Arabidopsis thaliana OX=3702 GN=At2g35830 PE=2 SV=1</t>
  </si>
  <si>
    <t>A0A2H1ZE29</t>
  </si>
  <si>
    <t>Histone deacetylase-related / HD-like protein OS=Arabidopsis thaliana OX=3702 GN=HDT4 PE=4 SV=1</t>
  </si>
  <si>
    <t>Shows the coefficient of variation of the abundance values of the samples in a sample group, normalized to the group's median abundance</t>
  </si>
  <si>
    <t>Q9FIS4</t>
  </si>
  <si>
    <t>ATP-dependent Clp protease ATP-binding subunit OS=Arabidopsis thaliana OX=3702 GN=MTG10.17 PE=2 SV=1</t>
  </si>
  <si>
    <t>836334</t>
  </si>
  <si>
    <t>AT5G62140</t>
  </si>
  <si>
    <t>Q9FIJ4</t>
  </si>
  <si>
    <t>DNA repair RAD52-like protein 2, chloroplastic OS=Arabidopsis thaliana OX=3702 GN=RAD52-2 PE=1 SV=1</t>
  </si>
  <si>
    <t>DNA binding</t>
  </si>
  <si>
    <t>834838</t>
  </si>
  <si>
    <t>AT5G47870</t>
  </si>
  <si>
    <t>AT5G47870; RAD52-2</t>
  </si>
  <si>
    <t>B3H661</t>
  </si>
  <si>
    <t>TLR4 regulator/MIR-interacting MSAP protein OS=Arabidopsis thaliana OX=3702 GN=At1g42480 PE=4 SV=1</t>
  </si>
  <si>
    <t>A0A2H1ZE54</t>
  </si>
  <si>
    <t>Membrane magnesium transporter-like protein OS=Arabidopsis thaliana OX=3702 GN=At5g03345 PE=4 SV=1</t>
  </si>
  <si>
    <t>Q9C9R3</t>
  </si>
  <si>
    <t>Multifunctional methyltransferase subunit TRM112 homolog B OS=Arabidopsis thaliana OX=3702 GN=TRM112B PE=1 SV=1</t>
  </si>
  <si>
    <t>844155</t>
  </si>
  <si>
    <t>AT1G78190</t>
  </si>
  <si>
    <t>Q9C869</t>
  </si>
  <si>
    <t>MATH domain and coiled-coil domain-containing protein At1g31400 OS=Arabidopsis thaliana OX=3702 GN=At1g31400 PE=2 SV=1</t>
  </si>
  <si>
    <t>840030</t>
  </si>
  <si>
    <t>AT1G31400</t>
  </si>
  <si>
    <t>Q9XIH0</t>
  </si>
  <si>
    <t>Structural molecule OS=Arabidopsis thaliana OX=3702 GN=At2g16200 PE=4 SV=1</t>
  </si>
  <si>
    <t>transport</t>
  </si>
  <si>
    <t>816117</t>
  </si>
  <si>
    <t>AT2G16200</t>
  </si>
  <si>
    <t>F4IKA7</t>
  </si>
  <si>
    <t>A0A2H1ZEG2</t>
  </si>
  <si>
    <t>Ubiquitin-conjugating enzyme 35 OS=Arabidopsis thaliana OX=3702 GN=UBC35 PE=3 SV=1</t>
  </si>
  <si>
    <t>Ensembl Gene IDs</t>
  </si>
  <si>
    <t>O65693</t>
  </si>
  <si>
    <t>Probable ribosome-binding factor A, chloroplastic OS=Arabidopsis thaliana OX=3702 GN=At4g34730 PE=2 SV=2</t>
  </si>
  <si>
    <t>Pf02033</t>
  </si>
  <si>
    <t>829625</t>
  </si>
  <si>
    <t>AT4G34730</t>
  </si>
  <si>
    <t>A0A1P8AYJ3</t>
  </si>
  <si>
    <t>Phosphogluconate dehydrogenase (Decarboxylating), NAD-binding domain protein OS=Arabidopsis thaliana OX=3702 GN=At2g04137 PE=4 SV=1</t>
  </si>
  <si>
    <t>Pf03446</t>
  </si>
  <si>
    <t>28717548</t>
  </si>
  <si>
    <t>AT2G04137</t>
  </si>
  <si>
    <t>Shows abundance values as normal space values</t>
  </si>
  <si>
    <t>Q96500</t>
  </si>
  <si>
    <t>Light-regulated protein 1, chloroplastic OS=Arabidopsis thaliana OX=3702 GN=LIR1 PE=1 SV=1</t>
  </si>
  <si>
    <t>Pf07207</t>
  </si>
  <si>
    <t>822286</t>
  </si>
  <si>
    <t>AT3G26740</t>
  </si>
  <si>
    <t>CCL</t>
  </si>
  <si>
    <t>F4J037</t>
  </si>
  <si>
    <t>Post-illumination chlorophyll fluorescence increase OS=Arabidopsis thaliana OX=3702 GN=PIFI PE=4 SV=1</t>
  </si>
  <si>
    <t>820827</t>
  </si>
  <si>
    <t>AT3G15840</t>
  </si>
  <si>
    <t>PIFI</t>
  </si>
  <si>
    <t>F4J036</t>
  </si>
  <si>
    <t>Q9LVZ5</t>
  </si>
  <si>
    <t>Post-illumination chlorophyll fluorescence increase OS=Arabidopsis thaliana OX=3702 GN=PIFI PE=2 SV=1</t>
  </si>
  <si>
    <t>B3H4M0</t>
  </si>
  <si>
    <t>F4J034</t>
  </si>
  <si>
    <t>A0A1P8BEY8</t>
  </si>
  <si>
    <t>GTP-binding protein, HflX OS=Arabidopsis thaliana OX=3702 GN=MTI20.22 PE=3 SV=1</t>
  </si>
  <si>
    <t>Pf00009, Pf00350, Pf01926, Pf02421, Pf03193, Pf13167</t>
  </si>
  <si>
    <t>835907</t>
  </si>
  <si>
    <t>AT5G57960</t>
  </si>
  <si>
    <t>Q9FJM0</t>
  </si>
  <si>
    <t>GTP binding protein-like OS=Arabidopsis thaliana OX=3702 GN=MTI20.22 PE=3 SV=1</t>
  </si>
  <si>
    <t>Q84JK1</t>
  </si>
  <si>
    <t>RNA-binding (RRM/RBD/RNP motifs) family protein OS=Arabidopsis thaliana OX=3702 GN=At1g70200 PE=2 SV=1</t>
  </si>
  <si>
    <t>cell organization and biogenesis;metabolic process;response to stimulus</t>
  </si>
  <si>
    <t>Pf00076</t>
  </si>
  <si>
    <t>843356</t>
  </si>
  <si>
    <t>AT1G70200</t>
  </si>
  <si>
    <t>Q8L637</t>
  </si>
  <si>
    <t>Pyridoxamine 5'-phosphate oxidase family protein OS=Arabidopsis thaliana OX=3702 GN=At3g21140 PE=2 SV=1</t>
  </si>
  <si>
    <t>Pf01243, Pf13883</t>
  </si>
  <si>
    <t>821666</t>
  </si>
  <si>
    <t>AT3G21140</t>
  </si>
  <si>
    <t>A8MQZ2</t>
  </si>
  <si>
    <t>AT5G51620 protein OS=Arabidopsis thaliana OX=3702 GN=At5g51620 PE=2 SV=1</t>
  </si>
  <si>
    <t>Pf03665</t>
  </si>
  <si>
    <t>835236</t>
  </si>
  <si>
    <t>AT5G51620</t>
  </si>
  <si>
    <t>Q3E8D1</t>
  </si>
  <si>
    <t>Uncharacterized protein family (UPF0172) OS=Arabidopsis thaliana OX=3702 GN=At5g51620 PE=4 SV=2</t>
  </si>
  <si>
    <t>F4KDB4</t>
  </si>
  <si>
    <t>A0A1P8BFG8</t>
  </si>
  <si>
    <t>Uncharacterized protein family (UPF0172) OS=Arabidopsis thaliana OX=3702 GN=At5g51620 PE=4 SV=1</t>
  </si>
  <si>
    <t>Q9ZQ78</t>
  </si>
  <si>
    <t>Uncharacterized protein At2g03420/T4M8.15 OS=Arabidopsis thaliana OX=3702 GN=At2g03420 PE=2 SV=2</t>
  </si>
  <si>
    <t>814871</t>
  </si>
  <si>
    <t>AT2G03420</t>
  </si>
  <si>
    <t>Q8W455</t>
  </si>
  <si>
    <t>Expressed protein OS=Arabidopsis thaliana OX=3702 GN=At2g36835 PE=2 SV=1</t>
  </si>
  <si>
    <t>818256</t>
  </si>
  <si>
    <t>AT2G36835</t>
  </si>
  <si>
    <t>Q9LW11</t>
  </si>
  <si>
    <t>At3g15680 OS=Arabidopsis thaliana OX=3702 GN=At3g15680 PE=2 SV=1</t>
  </si>
  <si>
    <t>catalytic activity;metal ion binding;RNA binding</t>
  </si>
  <si>
    <t>Pf00641</t>
  </si>
  <si>
    <t>820811</t>
  </si>
  <si>
    <t>AT3G15680</t>
  </si>
  <si>
    <t>A0A1P8B2S3</t>
  </si>
  <si>
    <t>UDP-glucosyl transferase 74D1 OS=Arabidopsis thaliana OX=3702 GN=UGT74D1 PE=4 SV=1</t>
  </si>
  <si>
    <t>Pf00201</t>
  </si>
  <si>
    <t>817732</t>
  </si>
  <si>
    <t>AT2G31750</t>
  </si>
  <si>
    <t>UGT74D1</t>
  </si>
  <si>
    <t>Q9SKC5</t>
  </si>
  <si>
    <t>UDP-glycosyltransferase 74D1 OS=Arabidopsis thaliana OX=3702 GN=UGT74D1 PE=1 SV=1</t>
  </si>
  <si>
    <t>Q9SEL7</t>
  </si>
  <si>
    <t>Protease Do-like 5, chloroplastic OS=Arabidopsis thaliana OX=3702 GN=DEGP5 PE=1 SV=3</t>
  </si>
  <si>
    <t>Pf00089, Pf13365</t>
  </si>
  <si>
    <t>827564</t>
  </si>
  <si>
    <t>AT4G18370</t>
  </si>
  <si>
    <t>DEG5</t>
  </si>
  <si>
    <t>A0A2H1ZE95</t>
  </si>
  <si>
    <t>Phototropic-responsive NPH3 family protein OS=Arabidopsis thaliana OX=3702 GN=NPH3 PE=1 SV=1</t>
  </si>
  <si>
    <t>Q9SNE0</t>
  </si>
  <si>
    <t>Anthranilate N-hydroxycinnamoyl/benzoyltransferase-like protein OS=Arabidopsis thaliana OX=3702 GN=F11C1_110 PE=4 SV=1</t>
  </si>
  <si>
    <t>Pf02458</t>
  </si>
  <si>
    <t>824189</t>
  </si>
  <si>
    <t>AT3G50270</t>
  </si>
  <si>
    <t>A0A1P8B5G7</t>
  </si>
  <si>
    <t>Alpha/beta-Hydrolases superfamily protein OS=Arabidopsis thaliana OX=3702 GN=At4g17480 PE=4 SV=1</t>
  </si>
  <si>
    <t>Pf02089</t>
  </si>
  <si>
    <t>827459</t>
  </si>
  <si>
    <t>AT4G17480</t>
  </si>
  <si>
    <t>O65448</t>
  </si>
  <si>
    <t>At4g22000 OS=Arabidopsis thaliana OX=3702 GN=At4g22000 PE=2 SV=1</t>
  </si>
  <si>
    <t>828289</t>
  </si>
  <si>
    <t>AT4G22000</t>
  </si>
  <si>
    <t>Q9CAF2</t>
  </si>
  <si>
    <t>Nudix hydrolase 26, chloroplastic OS=Arabidopsis thaliana OX=3702 GN=NUDT26 PE=1 SV=1</t>
  </si>
  <si>
    <t>catalytic activity;metal ion binding</t>
  </si>
  <si>
    <t>Pf00293</t>
  </si>
  <si>
    <t>820231</t>
  </si>
  <si>
    <t>AT3G10620</t>
  </si>
  <si>
    <t>NUDX26</t>
  </si>
  <si>
    <t>Q9FI36</t>
  </si>
  <si>
    <t>2-oxoglutarate (2OG) and Fe(II)-dependent oxygenase superfamily protein OS=Arabidopsis thaliana OX=3702 GN=MDN11.10 PE=2 SV=1</t>
  </si>
  <si>
    <t>Pf03171</t>
  </si>
  <si>
    <t>834853</t>
  </si>
  <si>
    <t>AT5G48020</t>
  </si>
  <si>
    <t>Q9FJ82</t>
  </si>
  <si>
    <t>Dihydrodipicolinate reductase-like protein CRR1, chloroplastic OS=Arabidopsis thaliana OX=3702 GN=DAPB3 PE=2 SV=1</t>
  </si>
  <si>
    <t>Pf01113, Pf05173</t>
  </si>
  <si>
    <t>835286</t>
  </si>
  <si>
    <t>AT5G52100</t>
  </si>
  <si>
    <t>crr1</t>
  </si>
  <si>
    <t>A0A1P8ATF1</t>
  </si>
  <si>
    <t>Phosphoribosylanthranilate isomerase 3 OS=Arabidopsis thaliana OX=3702 GN=PAI3 PE=3 SV=1</t>
  </si>
  <si>
    <t>development;metabolic process;response to stimulus</t>
  </si>
  <si>
    <t>Pf00697</t>
  </si>
  <si>
    <t>839817</t>
  </si>
  <si>
    <t>AT1G29410</t>
  </si>
  <si>
    <t>PAI3</t>
  </si>
  <si>
    <t>A0A1P8ATF0</t>
  </si>
  <si>
    <t>Q8VY52</t>
  </si>
  <si>
    <t>PsbP domain-containing protein 2, chloroplastic OS=Arabidopsis thaliana OX=3702 GN=PPD2 PE=1 SV=1</t>
  </si>
  <si>
    <t>metal ion binding</t>
  </si>
  <si>
    <t>Pf01789</t>
  </si>
  <si>
    <t>817409</t>
  </si>
  <si>
    <t>AT2G28605</t>
  </si>
  <si>
    <t>A0A2H1ZEG1</t>
  </si>
  <si>
    <t>Hexosyltransferase OS=Arabidopsis thaliana OX=3702 GN=GAUT13 PE=3 SV=1</t>
  </si>
  <si>
    <t>Q9ZQ38</t>
  </si>
  <si>
    <t>Expressed protein OS=Arabidopsis thaliana OX=3702 GN=At2g24290 PE=2 SV=2</t>
  </si>
  <si>
    <t>Pf06364</t>
  </si>
  <si>
    <t>816965</t>
  </si>
  <si>
    <t>AT2G24290</t>
  </si>
  <si>
    <t>The accession of the protein</t>
  </si>
  <si>
    <t>Q9LFJ9</t>
  </si>
  <si>
    <t>UDP-glycosyltransferase 78D4 OS=Arabidopsis thaliana OX=3702 GN=UGT78D4 PE=2 SV=2</t>
  </si>
  <si>
    <t>831567</t>
  </si>
  <si>
    <t>AT5G17040</t>
  </si>
  <si>
    <t>A0A1P8BEY4</t>
  </si>
  <si>
    <t>UDP-Glycosyltransferase superfamily protein OS=Arabidopsis thaliana OX=3702 GN=At5g17040 PE=3 SV=1</t>
  </si>
  <si>
    <t>O48852</t>
  </si>
  <si>
    <t>At2g32650 OS=Arabidopsis thaliana OX=3702 GN=At2g32650 PE=2 SV=1</t>
  </si>
  <si>
    <t>Pf05899</t>
  </si>
  <si>
    <t>817825</t>
  </si>
  <si>
    <t>AT2G32650</t>
  </si>
  <si>
    <t>Q1H5E9</t>
  </si>
  <si>
    <t>Protein PEP-RELATED DEVELOPMENT ARRESTED 1, chloroplastic OS=Arabidopsis thaliana OX=3702 GN=PRDA1 PE=1 SV=1</t>
  </si>
  <si>
    <t>cell organization and biogenesis;regulation of biological process</t>
  </si>
  <si>
    <t>834902</t>
  </si>
  <si>
    <t>AT5G48470</t>
  </si>
  <si>
    <t>Q9ZVA3</t>
  </si>
  <si>
    <t>Putative F-box/FBD/LRR-repeat protein At1g78840 OS=Arabidopsis thaliana OX=3702 GN=At1g78840 PE=4 SV=1</t>
  </si>
  <si>
    <t>Pf00646, Pf07723, Pf08387</t>
  </si>
  <si>
    <t>844221</t>
  </si>
  <si>
    <t>AT1G78840</t>
  </si>
  <si>
    <t>O80531</t>
  </si>
  <si>
    <t>F14J9.14 protein OS=Arabidopsis thaliana OX=3702 GN=At1g09480 PE=4 SV=1</t>
  </si>
  <si>
    <t>Pf00106, Pf01073, Pf01370, Pf02719, Pf05368, Pf07993, Pf13460</t>
  </si>
  <si>
    <t>837471</t>
  </si>
  <si>
    <t>AT1G09480</t>
  </si>
  <si>
    <t>F4I0Z5</t>
  </si>
  <si>
    <t>NAD(P)-binding Rossmann-fold superfamily protein OS=Arabidopsis thaliana OX=3702 GN=At1g09480 PE=4 SV=1</t>
  </si>
  <si>
    <t>Q5PP57</t>
  </si>
  <si>
    <t>At1g09510 OS=Arabidopsis thaliana OX=3702 GN=At1g09510 PE=2 SV=1</t>
  </si>
  <si>
    <t>catalytic activity;RNA binding</t>
  </si>
  <si>
    <t>Pf01073, Pf01370, Pf02719, Pf05198, Pf05368, Pf07993, Pf13460</t>
  </si>
  <si>
    <t>837476</t>
  </si>
  <si>
    <t>AT1G09510</t>
  </si>
  <si>
    <t>F4JBU0</t>
  </si>
  <si>
    <t>Phosphoglycerate mutase family protein OS=Arabidopsis thaliana OX=3702 GN=At3g60440 PE=4 SV=1</t>
  </si>
  <si>
    <t>Pf00300</t>
  </si>
  <si>
    <t>825215</t>
  </si>
  <si>
    <t>AT3G60440</t>
  </si>
  <si>
    <t>Q8H1F6</t>
  </si>
  <si>
    <t>DAR GTPase 3, chloroplastic OS=Arabidopsis thaliana OX=3702 GN=DGP3 PE=2 SV=1</t>
  </si>
  <si>
    <t>Pf01926, Pf02421, Pf13521</t>
  </si>
  <si>
    <t>828174</t>
  </si>
  <si>
    <t>AT4G02790</t>
  </si>
  <si>
    <t>AT4G02790; EMB3129</t>
  </si>
  <si>
    <t>Q9ZW18</t>
  </si>
  <si>
    <t>Senescence-associated protein 13 OS=Arabidopsis thaliana OX=3702 GN=SAG13 PE=1 SV=1</t>
  </si>
  <si>
    <t>defense response;metabolic process;response to stimulus</t>
  </si>
  <si>
    <t>Pf00106, Pf08659, Pf13561</t>
  </si>
  <si>
    <t>817484</t>
  </si>
  <si>
    <t>AT2G29350</t>
  </si>
  <si>
    <t>SAG13</t>
  </si>
  <si>
    <t>F4ITT3</t>
  </si>
  <si>
    <t>Lycopene beta/epsilon cyclase protein OS=Arabidopsis thaliana OX=3702 GN=At2g32640 PE=1 SV=1</t>
  </si>
  <si>
    <t>Pf01266</t>
  </si>
  <si>
    <t>817824</t>
  </si>
  <si>
    <t>AT2G32640</t>
  </si>
  <si>
    <t>Q0WVA1</t>
  </si>
  <si>
    <t>Pf00070, Pf01266</t>
  </si>
  <si>
    <t>Q9LEQ9</t>
  </si>
  <si>
    <t>ARM repeat superfamily protein OS=Arabidopsis thaliana OX=3702 GN=At5g14790 PE=2 SV=1</t>
  </si>
  <si>
    <t>831331</t>
  </si>
  <si>
    <t>AT5G14790</t>
  </si>
  <si>
    <t>A0A1P8B392</t>
  </si>
  <si>
    <t>Acetamidase/Formamidase family protein OS=Arabidopsis thaliana OX=3702 GN=At4g37560 PE=4 SV=1</t>
  </si>
  <si>
    <t>Pf03069</t>
  </si>
  <si>
    <t>829911</t>
  </si>
  <si>
    <t>AT4G37560</t>
  </si>
  <si>
    <t>Q9SB63</t>
  </si>
  <si>
    <t>Protein MODIFIER OF SNC1 1 OS=Arabidopsis thaliana OX=3702 GN=MOS1 PE=1 SV=2</t>
  </si>
  <si>
    <t>Pf07001</t>
  </si>
  <si>
    <t>828570</t>
  </si>
  <si>
    <t>AT4G24680</t>
  </si>
  <si>
    <t>MOS1</t>
  </si>
  <si>
    <t>A0A1P8B6K2</t>
  </si>
  <si>
    <t>Modifier of snc1 OS=Arabidopsis thaliana OX=3702 GN=MOS1 PE=1 SV=1</t>
  </si>
  <si>
    <t>A0A1P8B6K1</t>
  </si>
  <si>
    <t>Q9LPZ1</t>
  </si>
  <si>
    <t>Multiple organellar RNA editing factor 9, chloroplastic OS=Arabidopsis thaliana OX=3702 GN=MORF9 PE=1 SV=1</t>
  </si>
  <si>
    <t>837685</t>
  </si>
  <si>
    <t>AT1G11430</t>
  </si>
  <si>
    <t>AT1G11430; MORF9</t>
  </si>
  <si>
    <t>A0A1P8AUD2</t>
  </si>
  <si>
    <t>WEAK CHLOROPLAST MOVEMENT UNDER BLUE LIGHT-like protein (DUF827) OS=Arabidopsis thaliana OX=3702 GN=At1g45545 PE=4 SV=1</t>
  </si>
  <si>
    <t>Pf05701</t>
  </si>
  <si>
    <t>841100</t>
  </si>
  <si>
    <t>AT1G45545</t>
  </si>
  <si>
    <t>A0A1P8B637</t>
  </si>
  <si>
    <t>Peptidylprolyl isomerase OS=Arabidopsis thaliana OX=3702 GN=At4g26555 PE=4 SV=1</t>
  </si>
  <si>
    <t>828762</t>
  </si>
  <si>
    <t>AT4G26555</t>
  </si>
  <si>
    <t>A0A1P8B636</t>
  </si>
  <si>
    <t>Q944B0</t>
  </si>
  <si>
    <t>Peptidyl-prolyl cis-trans isomerase FKBP16-1, chloroplastic OS=Arabidopsis thaliana OX=3702 GN=FKBP16-1 PE=2 SV=1</t>
  </si>
  <si>
    <t>Q94A98</t>
  </si>
  <si>
    <t>At1g65900/F12P19_7 OS=Arabidopsis thaliana OX=3702 GN=At1g65900 PE=2 SV=1</t>
  </si>
  <si>
    <t>Pf01497</t>
  </si>
  <si>
    <t>842902</t>
  </si>
  <si>
    <t>AT1G65900</t>
  </si>
  <si>
    <t>A0A1P8AMT8</t>
  </si>
  <si>
    <t>Plant/protein OS=Arabidopsis thaliana OX=3702 GN=At1g65900 PE=4 SV=1</t>
  </si>
  <si>
    <t>Q93V88</t>
  </si>
  <si>
    <t>Probable protein phosphatase 2C 62 OS=Arabidopsis thaliana OX=3702 GN=At4g33500 PE=2 SV=1</t>
  </si>
  <si>
    <t>Pf00481, Pf07228, Pf13672</t>
  </si>
  <si>
    <t>829488</t>
  </si>
  <si>
    <t>AT4G33500</t>
  </si>
  <si>
    <t>O48587</t>
  </si>
  <si>
    <t>At5g44730 OS=Arabidopsis thaliana OX=3702 GN=T19K24.16 PE=2 SV=1</t>
  </si>
  <si>
    <t>Pf00702, Pf13242, Pf13419</t>
  </si>
  <si>
    <t>834502</t>
  </si>
  <si>
    <t>AT5G44730</t>
  </si>
  <si>
    <t>F4HY34</t>
  </si>
  <si>
    <t>NAD kinase 2 OS=Arabidopsis thaliana OX=3702 GN=NADK2 PE=3 SV=1</t>
  </si>
  <si>
    <t>catalytic activity;nucleotide binding;protein binding</t>
  </si>
  <si>
    <t>Pf01513</t>
  </si>
  <si>
    <t>838766</t>
  </si>
  <si>
    <t>AT1G21640</t>
  </si>
  <si>
    <t>NADK2</t>
  </si>
  <si>
    <t>Q84R14</t>
  </si>
  <si>
    <t>Amino-terminal region of chorein OS=Arabidopsis thaliana OX=3702 GN=At3g20720 PE=2 SV=1</t>
  </si>
  <si>
    <t>Pf12624</t>
  </si>
  <si>
    <t>821620</t>
  </si>
  <si>
    <t>AT3G20720</t>
  </si>
  <si>
    <t>F4JES7</t>
  </si>
  <si>
    <t>Amino-terminal region of chorein OS=Arabidopsis thaliana OX=3702 GN=At3g20720 PE=4 SV=1</t>
  </si>
  <si>
    <t>Q9LSV5</t>
  </si>
  <si>
    <t>Bacterial hemolysin-like protein OS=Arabidopsis thaliana OX=3702 GN=At3g25470 PE=2 SV=1</t>
  </si>
  <si>
    <t>Pf01479, Pf01728, Pf08241</t>
  </si>
  <si>
    <t>822131</t>
  </si>
  <si>
    <t>AT3G25470</t>
  </si>
  <si>
    <t>A0A1P8B4J3</t>
  </si>
  <si>
    <t>Adenosine/AMP deaminase family protein OS=Arabidopsis thaliana OX=3702 GN=At4g04880 PE=4 SV=1</t>
  </si>
  <si>
    <t>Pf00962</t>
  </si>
  <si>
    <t>825826</t>
  </si>
  <si>
    <t>AT4G04880</t>
  </si>
  <si>
    <t>F4IYD7</t>
  </si>
  <si>
    <t>Lysine-tRNA ligase OS=Arabidopsis thaliana OX=3702 GN=At3g01060 PE=4 SV=1</t>
  </si>
  <si>
    <t>Pf14234</t>
  </si>
  <si>
    <t>821278</t>
  </si>
  <si>
    <t>AT3G01060</t>
  </si>
  <si>
    <t>Q9SH25</t>
  </si>
  <si>
    <t>Putative flavin-containing monooxygenase FMO GS-OX-like 11 OS=Arabidopsis thaliana OX=3702 GN=At1g63390 PE=5 SV=1</t>
  </si>
  <si>
    <t>Pf00743, Pf13450</t>
  </si>
  <si>
    <t>842645</t>
  </si>
  <si>
    <t>AT1G63390</t>
  </si>
  <si>
    <t>A0A2H1ZED2</t>
  </si>
  <si>
    <t>Leucine-rich repeat protein kinase family protein OS=Arabidopsis thaliana OX=3702 GN=At1g51890 PE=4 SV=1</t>
  </si>
  <si>
    <t>A0A2H1ZE36</t>
  </si>
  <si>
    <t>Leucine-rich repeat protein kinase family protein OS=Arabidopsis thaliana OX=3702 GN=At2g28960 PE=4 SV=1</t>
  </si>
  <si>
    <t>Q8L9X2</t>
  </si>
  <si>
    <t>Chaperonin-like RbcX protein 2, chloroplastic OS=Arabidopsis thaliana OX=3702 GN=RBCX2 PE=1 SV=1</t>
  </si>
  <si>
    <t>Pf02341</t>
  </si>
  <si>
    <t>832106</t>
  </si>
  <si>
    <t>AT5G19855</t>
  </si>
  <si>
    <t>AT5G19855; RbcX2</t>
  </si>
  <si>
    <t>A0A1P8BCG6</t>
  </si>
  <si>
    <t>Chaperonin-like RbcX protein OS=Arabidopsis thaliana OX=3702 GN=RbcX2 PE=4 SV=1</t>
  </si>
  <si>
    <t>Q9M9T1</t>
  </si>
  <si>
    <t>F14L17.7 protein OS=Arabidopsis thaliana OX=3702 GN=At1g14310 PE=4 SV=1</t>
  </si>
  <si>
    <t>837992</t>
  </si>
  <si>
    <t>AT1G14310</t>
  </si>
  <si>
    <t>P42762</t>
  </si>
  <si>
    <t>Chaperone protein ClpD, chloroplastic OS=Arabidopsis thaliana OX=3702 GN=CLPD PE=1 SV=1</t>
  </si>
  <si>
    <t>Pf00004, Pf02861, Pf07724, Pf07728, Pf10431, Pf13191, Pf13401</t>
  </si>
  <si>
    <t>835180</t>
  </si>
  <si>
    <t>AT5G51070</t>
  </si>
  <si>
    <t>ERD1</t>
  </si>
  <si>
    <t>Q9SLI6</t>
  </si>
  <si>
    <t>Putative receptor-like protein 8 OS=Arabidopsis thaliana OX=3702 GN=RLP8 PE=5 SV=2</t>
  </si>
  <si>
    <t>Q9MAS9</t>
  </si>
  <si>
    <t>At1g04800 OS=Arabidopsis thaliana OX=3702 GN=At1g04800 PE=2 SV=1</t>
  </si>
  <si>
    <t>839406</t>
  </si>
  <si>
    <t>AT1G04800</t>
  </si>
  <si>
    <t>A0A1P8AY16</t>
  </si>
  <si>
    <t>Ferredoxin thioredoxin reductase catalytic beta chain family protein OS=Arabidopsis thaliana OX=3702 GN=At2g04700 PE=4 SV=1</t>
  </si>
  <si>
    <t>Q9ZVZ9</t>
  </si>
  <si>
    <t>Photosystem II D1 precursor processing protein PSB27-H2, chloroplastic OS=Arabidopsis thaliana OX=3702 GN=PSB27-2 PE=1 SV=1</t>
  </si>
  <si>
    <t>Pf13326</t>
  </si>
  <si>
    <t>837040</t>
  </si>
  <si>
    <t>AT1G05385</t>
  </si>
  <si>
    <t>LPA19</t>
  </si>
  <si>
    <t>A0A1P8ASY3</t>
  </si>
  <si>
    <t>Photosystem II 11 kDa protein-like protein OS=Arabidopsis thaliana OX=3702 GN=LPA19 PE=3 SV=1</t>
  </si>
  <si>
    <t>Q9XEE2</t>
  </si>
  <si>
    <t>Annexin D2 OS=Arabidopsis thaliana OX=3702 GN=ANN2 PE=1 SV=1</t>
  </si>
  <si>
    <t>response to stimulus;transport</t>
  </si>
  <si>
    <t>cell surface;cytoplasm;cytosol;extracellular;membrane;nucleus</t>
  </si>
  <si>
    <t>Pf00191</t>
  </si>
  <si>
    <t>836626</t>
  </si>
  <si>
    <t>AT5G65020</t>
  </si>
  <si>
    <t>ANNAT2</t>
  </si>
  <si>
    <t>F4KGH1</t>
  </si>
  <si>
    <t>Annexin OS=Arabidopsis thaliana OX=3702 GN=ANNAT2 PE=1 SV=1</t>
  </si>
  <si>
    <t>cell surface;cytosol;extracellular;membrane;nucleus</t>
  </si>
  <si>
    <t>Q8VZV9</t>
  </si>
  <si>
    <t>Protein PLASTID TRANSCRIPTIONALLY ACTIVE 7 OS=Arabidopsis thaliana OX=3702 GN=PTAC7 PE=1 SV=1</t>
  </si>
  <si>
    <t>chromosome</t>
  </si>
  <si>
    <t>832500</t>
  </si>
  <si>
    <t>AT5G24314</t>
  </si>
  <si>
    <t>PTAC7</t>
  </si>
  <si>
    <t>Q9SKY2</t>
  </si>
  <si>
    <t>Plastid transcriptionally active 18 OS=Arabidopsis thaliana OX=3702 GN=PTAC18 PE=2 SV=1</t>
  </si>
  <si>
    <t>817777</t>
  </si>
  <si>
    <t>AT2G32180</t>
  </si>
  <si>
    <t>PTAC18</t>
  </si>
  <si>
    <t>O82491</t>
  </si>
  <si>
    <t>FACT complex subunit SPT16 OS=Arabidopsis thaliana OX=3702 GN=SPT16 PE=1 SV=1</t>
  </si>
  <si>
    <t>chromosome;cytosol;nucleus</t>
  </si>
  <si>
    <t>Pf00557, Pf08512, Pf08644, Pf14826</t>
  </si>
  <si>
    <t>826665</t>
  </si>
  <si>
    <t>AT4G10710</t>
  </si>
  <si>
    <t>SPT16</t>
  </si>
  <si>
    <t>Q05153</t>
  </si>
  <si>
    <t>FACT complex subunit SSRP1 OS=Arabidopsis thaliana OX=3702 GN=SSRP1 PE=1 SV=2</t>
  </si>
  <si>
    <t>cell organization and biogenesis;development;metabolic process;regulation of biological process;response to stimulus</t>
  </si>
  <si>
    <t>chromosome;nucleus</t>
  </si>
  <si>
    <t>DNA binding;protein binding</t>
  </si>
  <si>
    <t>Pf00505, Pf03531, Pf08512, Pf09011</t>
  </si>
  <si>
    <t>822505</t>
  </si>
  <si>
    <t>AT3G28730</t>
  </si>
  <si>
    <t>HMG</t>
  </si>
  <si>
    <t>Q9ZUS0</t>
  </si>
  <si>
    <t>Histone H2B.4 OS=Arabidopsis thaliana OX=3702 GN=At2g37470 PE=1 SV=3</t>
  </si>
  <si>
    <t>Pf00125</t>
  </si>
  <si>
    <t>818324</t>
  </si>
  <si>
    <t>AT2G37470</t>
  </si>
  <si>
    <t>Q4V3D1</t>
  </si>
  <si>
    <t>At1g48620 OS=Arabidopsis thaliana OX=3702 GN=HON5 PE=1 SV=1</t>
  </si>
  <si>
    <t>Pf00538</t>
  </si>
  <si>
    <t>841283</t>
  </si>
  <si>
    <t>AT1G48620</t>
  </si>
  <si>
    <t>HON5</t>
  </si>
  <si>
    <t>Q9SDM9</t>
  </si>
  <si>
    <t>Nitrile-specifier protein 1 OS=Arabidopsis thaliana OX=3702 GN=NSP1 PE=1 SV=2</t>
  </si>
  <si>
    <t>cytoplasm</t>
  </si>
  <si>
    <t>protein binding;RNA binding</t>
  </si>
  <si>
    <t>Pf01344, Pf01419, Pf07646, Pf13415, Pf13418, Pf13854, Pf13964</t>
  </si>
  <si>
    <t>820887</t>
  </si>
  <si>
    <t>AT3G16400</t>
  </si>
  <si>
    <t>NSP1</t>
  </si>
  <si>
    <t>O04316</t>
  </si>
  <si>
    <t>Nitrile-specifier protein 4 OS=Arabidopsis thaliana OX=3702 GN=NSP4 PE=2 SV=1</t>
  </si>
  <si>
    <t>Pf01344, Pf01419, Pf13415, Pf13418, Pf13854, Pf13964</t>
  </si>
  <si>
    <t>820888</t>
  </si>
  <si>
    <t>AT3G16410</t>
  </si>
  <si>
    <t>NSP4</t>
  </si>
  <si>
    <t>O04318</t>
  </si>
  <si>
    <t>Nitrile-specifier protein 3 OS=Arabidopsis thaliana OX=3702 GN=NSP3 PE=2 SV=1</t>
  </si>
  <si>
    <t>820886</t>
  </si>
  <si>
    <t>AT3G16390</t>
  </si>
  <si>
    <t>NSP3</t>
  </si>
  <si>
    <t>Q9LN39</t>
  </si>
  <si>
    <t>F18O14.31 OS=Arabidopsis thaliana OX=3702 GN=At1g19550 PE=4 SV=1</t>
  </si>
  <si>
    <t>antioxidant activity;catalytic activity;protein binding</t>
  </si>
  <si>
    <t>Pf00043, Pf13409, Pf13410, Pf13417, Pf14497</t>
  </si>
  <si>
    <t>838542</t>
  </si>
  <si>
    <t>AT1G19550</t>
  </si>
  <si>
    <t>O80950</t>
  </si>
  <si>
    <t>Jacalin-related lectin 22 OS=Arabidopsis thaliana OX=3702 GN=JAL22 PE=1 SV=1</t>
  </si>
  <si>
    <t>818516</t>
  </si>
  <si>
    <t>AT2G39310</t>
  </si>
  <si>
    <t>JAL22</t>
  </si>
  <si>
    <t>Q9FXB0</t>
  </si>
  <si>
    <t>At1g56580/F25P12_18 OS=Arabidopsis thaliana OX=3702 GN=SMALLER WITH VARIABLE BRANCHES PE=2 SV=1</t>
  </si>
  <si>
    <t>Pf04398</t>
  </si>
  <si>
    <t>842112</t>
  </si>
  <si>
    <t>AT1G56580</t>
  </si>
  <si>
    <t>SVB</t>
  </si>
  <si>
    <t>O49326</t>
  </si>
  <si>
    <t>Nitrile-specifier protein 2 OS=Arabidopsis thaliana OX=3702 GN=NSP2 PE=2 SV=1</t>
  </si>
  <si>
    <t>Pf01344, Pf01419, Pf07646, Pf13415, Pf13418, Pf13964</t>
  </si>
  <si>
    <t>817869</t>
  </si>
  <si>
    <t>AT2G33070</t>
  </si>
  <si>
    <t>NSP2</t>
  </si>
  <si>
    <t>Q9SKK4</t>
  </si>
  <si>
    <t>Probable 2-oxoacid dependent dioxygenase OS=Arabidopsis thaliana OX=3702 GN=GSL-OH PE=2 SV=1</t>
  </si>
  <si>
    <t>Pf03171, Pf14226</t>
  </si>
  <si>
    <t>817083</t>
  </si>
  <si>
    <t>AT2G25450</t>
  </si>
  <si>
    <t>F4J3A5</t>
  </si>
  <si>
    <t>Flavanone 3-hydroxylase OS=Arabidopsis thaliana OX=3702 GN=F3H PE=3 SV=1</t>
  </si>
  <si>
    <t>catalytic activity;metal ion binding;nucleotide binding</t>
  </si>
  <si>
    <t>824287</t>
  </si>
  <si>
    <t>AT3G51240</t>
  </si>
  <si>
    <t>F3H</t>
  </si>
  <si>
    <t>F4JQU1</t>
  </si>
  <si>
    <t>Translation elongation factor EF1A/initiation factor IF2gamma family protein OS=Arabidopsis thaliana OX=3702 GN=At4g18330 PE=4 SV=1</t>
  </si>
  <si>
    <t>catalytic activity;nucleotide binding;RNA binding</t>
  </si>
  <si>
    <t>Pf00009, Pf03144, Pf09173</t>
  </si>
  <si>
    <t>827559</t>
  </si>
  <si>
    <t>AT4G18330</t>
  </si>
  <si>
    <t>F4JQU2</t>
  </si>
  <si>
    <t>Pf00009</t>
  </si>
  <si>
    <t>Q56Y85</t>
  </si>
  <si>
    <t>Methionine aminopeptidase 2B OS=Arabidopsis thaliana OX=3702 GN=MAP2B PE=2 SV=2</t>
  </si>
  <si>
    <t>Pf00557</t>
  </si>
  <si>
    <t>825169</t>
  </si>
  <si>
    <t>AT3G59990</t>
  </si>
  <si>
    <t>MAP2B</t>
  </si>
  <si>
    <t>F4I6Y7</t>
  </si>
  <si>
    <t>MLP-like protein 34 OS=Arabidopsis thaliana OX=3702 GN=MLP34 PE=4 SV=1</t>
  </si>
  <si>
    <t>Pf00407, Pf10604</t>
  </si>
  <si>
    <t>843422</t>
  </si>
  <si>
    <t>AT1G70850</t>
  </si>
  <si>
    <t>MLP34</t>
  </si>
  <si>
    <t>A8MR36</t>
  </si>
  <si>
    <t>GroES-like zinc-binding alcohol dehydrogenase family protein OS=Arabidopsis thaliana OX=3702 GN=At1g64710 PE=3 SV=1</t>
  </si>
  <si>
    <t>Pf00107, Pf08240</t>
  </si>
  <si>
    <t>842779</t>
  </si>
  <si>
    <t>AT1G64710</t>
  </si>
  <si>
    <t>Q8GWT2</t>
  </si>
  <si>
    <t>At5g16980 OS=Arabidopsis thaliana OX=3702 GN=At5g16980 PE=2 SV=1</t>
  </si>
  <si>
    <t>Pf00107</t>
  </si>
  <si>
    <t>831561</t>
  </si>
  <si>
    <t>AT5G16980</t>
  </si>
  <si>
    <t>F4KFK3</t>
  </si>
  <si>
    <t>Zinc-binding dehydrogenase family protein OS=Arabidopsis thaliana OX=3702 GN=At5g16980 PE=4 SV=1</t>
  </si>
  <si>
    <t>Q9XI91</t>
  </si>
  <si>
    <t>Eukaryotic translation initiation factor 5A-1 OS=Arabidopsis thaliana OX=3702 GN=ELF5A-1 PE=1 SV=1</t>
  </si>
  <si>
    <t>Pf01287</t>
  </si>
  <si>
    <t>837955</t>
  </si>
  <si>
    <t>AT1G13950</t>
  </si>
  <si>
    <t>ELF5A-1</t>
  </si>
  <si>
    <t>Q9C505</t>
  </si>
  <si>
    <t>Eukaryotic translation initiation factor 5A-3 OS=Arabidopsis thaliana OX=3702 GN=ELF5A-3 PE=2 SV=1</t>
  </si>
  <si>
    <t>Pf01287, Pf08207</t>
  </si>
  <si>
    <t>843273</t>
  </si>
  <si>
    <t>AT1G69410</t>
  </si>
  <si>
    <t>ELF5A-3</t>
  </si>
  <si>
    <t>A0A1P8AX34</t>
  </si>
  <si>
    <t>GroES-like zinc-binding alcohol dehydrogenase family protein OS=Arabidopsis thaliana OX=3702 GN=At1g64710 PE=4 SV=1</t>
  </si>
  <si>
    <t>F4K884</t>
  </si>
  <si>
    <t>Pyrroline-5-carboxylate (P5C) reductase OS=Arabidopsis thaliana OX=3702 GN=P5CR PE=3 SV=1</t>
  </si>
  <si>
    <t>Pf01210, Pf01408, Pf01488, Pf03446, Pf03807, Pf14748</t>
  </si>
  <si>
    <t>831332</t>
  </si>
  <si>
    <t>AT5G14800</t>
  </si>
  <si>
    <t>P5CR</t>
  </si>
  <si>
    <t>Q9ZV06</t>
  </si>
  <si>
    <t>Probable acetyltransferase NATA1-like OS=Arabidopsis thaliana OX=3702 GN=At2g39020 PE=2 SV=1</t>
  </si>
  <si>
    <t>Pf00583, Pf08445, Pf13302, Pf13420, Pf13508, Pf13673</t>
  </si>
  <si>
    <t>818488</t>
  </si>
  <si>
    <t>AT2G39020</t>
  </si>
  <si>
    <t>F4I3J0</t>
  </si>
  <si>
    <t>Obg-like ATPase 1 OS=Arabidopsis thaliana OX=3702 GN=At1g56050 PE=3 SV=1</t>
  </si>
  <si>
    <t>Pf01926, Pf02421, Pf06071</t>
  </si>
  <si>
    <t>842056</t>
  </si>
  <si>
    <t>AT1G56050</t>
  </si>
  <si>
    <t>Q8S9K8</t>
  </si>
  <si>
    <t>Methylesterase 10 OS=Arabidopsis thaliana OX=3702 GN=MES10 PE=2 SV=1</t>
  </si>
  <si>
    <t>Pf00561, Pf07819, Pf12695, Pf12697</t>
  </si>
  <si>
    <t>824208</t>
  </si>
  <si>
    <t>AT3G50440</t>
  </si>
  <si>
    <t>MES10</t>
  </si>
  <si>
    <t>A0A1P8B6G0</t>
  </si>
  <si>
    <t>CTP synthase OS=Arabidopsis thaliana OX=3702 GN=At4g02120 PE=3 SV=1</t>
  </si>
  <si>
    <t>Pf00117, Pf06418</t>
  </si>
  <si>
    <t>828137</t>
  </si>
  <si>
    <t>AT4G02120</t>
  </si>
  <si>
    <t>A0A1P8B6G6</t>
  </si>
  <si>
    <t>Pf00117, Pf06418, Pf07722</t>
  </si>
  <si>
    <t>A0A1P8B6F9</t>
  </si>
  <si>
    <t>A0A1P8B6F8</t>
  </si>
  <si>
    <t>A0A1P8ANP3</t>
  </si>
  <si>
    <t>Nucleotidylyl transferase superfamily protein OS=Arabidopsis thaliana OX=3702 GN=At1g28350 PE=4 SV=1</t>
  </si>
  <si>
    <t>Pf00579</t>
  </si>
  <si>
    <t>839731</t>
  </si>
  <si>
    <t>AT1G28350</t>
  </si>
  <si>
    <t>A0A1P8AY11</t>
  </si>
  <si>
    <t>Methionine aminopeptidase 2 OS=Arabidopsis thaliana OX=3702 GN=MAP2A PE=3 SV=1</t>
  </si>
  <si>
    <t>Pf00557, Pf10165</t>
  </si>
  <si>
    <t>819025</t>
  </si>
  <si>
    <t>AT2G44180</t>
  </si>
  <si>
    <t>MAP2A</t>
  </si>
  <si>
    <t>Q9FV49</t>
  </si>
  <si>
    <t>Methionine aminopeptidase 2A OS=Arabidopsis thaliana OX=3702 GN=MAP2A PE=2 SV=2</t>
  </si>
  <si>
    <t>Q5XEV4</t>
  </si>
  <si>
    <t>At1g65030 OS=Arabidopsis thaliana OX=3702 GN=At1g65030 PE=2 SV=1</t>
  </si>
  <si>
    <t>nucleotide binding;protein binding</t>
  </si>
  <si>
    <t>842811</t>
  </si>
  <si>
    <t>AT1G65030</t>
  </si>
  <si>
    <t>Q9STN7</t>
  </si>
  <si>
    <t>Protein BOBBER 2 OS=Arabidopsis thaliana OX=3702 GN=BOB2 PE=2 SV=1</t>
  </si>
  <si>
    <t>development;metabolic process</t>
  </si>
  <si>
    <t>Pf04969</t>
  </si>
  <si>
    <t>828902</t>
  </si>
  <si>
    <t>AT4G27890</t>
  </si>
  <si>
    <t>A0A1P8ATX3</t>
  </si>
  <si>
    <t>Sequence-specific DNA binding transcription factor OS=Arabidopsis thaliana OX=3702 GN=At1g43860 PE=4 SV=1</t>
  </si>
  <si>
    <t>Pf01172, Pf09377</t>
  </si>
  <si>
    <t>840982</t>
  </si>
  <si>
    <t>AT1G43860</t>
  </si>
  <si>
    <t>Q8W497</t>
  </si>
  <si>
    <t>tRNA/rRNA methyltransferase (SpoU) family protein OS=Arabidopsis thaliana OX=3702 GN=At2g19870 PE=2 SV=1</t>
  </si>
  <si>
    <t>Pf00588, Pf08032</t>
  </si>
  <si>
    <t>816506</t>
  </si>
  <si>
    <t>AT2G19870</t>
  </si>
  <si>
    <t>F4IVY6</t>
  </si>
  <si>
    <t>Radical SAM superfamily protein OS=Arabidopsis thaliana OX=3702 GN=At2g39670 PE=3 SV=1</t>
  </si>
  <si>
    <t>Pf04055</t>
  </si>
  <si>
    <t>818550</t>
  </si>
  <si>
    <t>AT2G39670</t>
  </si>
  <si>
    <t>O48815</t>
  </si>
  <si>
    <t>At2g39670/F17A14.4 OS=Arabidopsis thaliana OX=3702 GN=At2g39670 PE=2 SV=2</t>
  </si>
  <si>
    <t>F4J2W0</t>
  </si>
  <si>
    <t>ATP binding / aminoacyl-tRNA ligase/ nucleotide binding protein OS=Arabidopsis thaliana OX=3702 GN=At3g23145 PE=4 SV=1</t>
  </si>
  <si>
    <t>Pf00133</t>
  </si>
  <si>
    <t>3768905</t>
  </si>
  <si>
    <t>AT3G23145</t>
  </si>
  <si>
    <t>F4K2J2</t>
  </si>
  <si>
    <t>Auxin-responsive GH3 family protein OS=Arabidopsis thaliana OX=3702 GN=At5g13360 PE=4 SV=1</t>
  </si>
  <si>
    <t>response to stimulus</t>
  </si>
  <si>
    <t>Pf03321</t>
  </si>
  <si>
    <t>831177</t>
  </si>
  <si>
    <t>AT5G13360</t>
  </si>
  <si>
    <t>Q9LJB4</t>
  </si>
  <si>
    <t>Malonyl-CoA:anthocyanidin 5-O-glucoside-6''-O-malonyltransferase OS=Arabidopsis thaliana OX=3702 GN=5MAT PE=1 SV=1</t>
  </si>
  <si>
    <t>822623</t>
  </si>
  <si>
    <t>AT3G29590</t>
  </si>
  <si>
    <t>AT5MAT</t>
  </si>
  <si>
    <t>F4IS20</t>
  </si>
  <si>
    <t>Signal recognition particle, SRP9/SRP14 subunit OS=Arabidopsis thaliana OX=3702 GN=At2g43640 PE=4 SV=1</t>
  </si>
  <si>
    <t>cell organization and biogenesis;transport</t>
  </si>
  <si>
    <t>Pf02290</t>
  </si>
  <si>
    <t>818966</t>
  </si>
  <si>
    <t>AT2G43640</t>
  </si>
  <si>
    <t>Q9SLN1</t>
  </si>
  <si>
    <t>Filament-like plant protein 7 OS=Arabidopsis thaliana OX=3702 GN=FPP7 PE=3 SV=2</t>
  </si>
  <si>
    <t>Pf05911</t>
  </si>
  <si>
    <t>816868</t>
  </si>
  <si>
    <t>AT2G23360</t>
  </si>
  <si>
    <t>B3H6C6</t>
  </si>
  <si>
    <t>Class I glutamine amidotransferase-like superfamily protein OS=Arabidopsis thaliana OX=3702 GN=YLS5 PE=4 SV=1</t>
  </si>
  <si>
    <t>Pf01965</t>
  </si>
  <si>
    <t>818470</t>
  </si>
  <si>
    <t>AT2G38860</t>
  </si>
  <si>
    <t>YLS5</t>
  </si>
  <si>
    <t>Q9C870</t>
  </si>
  <si>
    <t>MATH domain and coiled-coil domain-containing protein At1g31390 OS=Arabidopsis thaliana OX=3702 GN=At1g31390 PE=4 SV=2</t>
  </si>
  <si>
    <t>840029</t>
  </si>
  <si>
    <t>AT1G31390</t>
  </si>
  <si>
    <t>F4I2W6</t>
  </si>
  <si>
    <t>Aldolase superfamily protein OS=Arabidopsis thaliana OX=3702 GN=ATKDSA2 PE=1 SV=1</t>
  </si>
  <si>
    <t>cell growth;cell organization and biogenesis;metabolic process</t>
  </si>
  <si>
    <t>Pf00793</t>
  </si>
  <si>
    <t>838203</t>
  </si>
  <si>
    <t>AT1G16340</t>
  </si>
  <si>
    <t>ATKDSA2</t>
  </si>
  <si>
    <t>A0A1P8AW47</t>
  </si>
  <si>
    <t>Transducin/WD40 repeat-like superfamily protein OS=Arabidopsis thaliana OX=3702 GN=At1g29320 PE=4 SV=1</t>
  </si>
  <si>
    <t>839806</t>
  </si>
  <si>
    <t>AT1G29320</t>
  </si>
  <si>
    <t>Q0V856</t>
  </si>
  <si>
    <t>At1g29320 OS=Arabidopsis thaliana OX=3702 GN=At1g29320 PE=2 SV=1</t>
  </si>
  <si>
    <t>Q9FLD3</t>
  </si>
  <si>
    <t>AT5g05210/K2A11_8 OS=Arabidopsis thaliana OX=3702 GN=At5g05210 PE=2 SV=1</t>
  </si>
  <si>
    <t>DNA binding;RNA binding</t>
  </si>
  <si>
    <t>Pf04935, Pf15459</t>
  </si>
  <si>
    <t>830403</t>
  </si>
  <si>
    <t>AT5G05210</t>
  </si>
  <si>
    <t>A8MR82</t>
  </si>
  <si>
    <t>Surfeit locus protein 6 OS=Arabidopsis thaliana OX=3702 GN=At5g05210 PE=4 SV=1</t>
  </si>
  <si>
    <t>A0A1P8BB98</t>
  </si>
  <si>
    <t>L-cysteine desulfhydrase 1 OS=Arabidopsis thaliana OX=3702 GN=DES1 PE=4 SV=1</t>
  </si>
  <si>
    <t>Pf00291</t>
  </si>
  <si>
    <t>832873</t>
  </si>
  <si>
    <t>AT5G28030</t>
  </si>
  <si>
    <t>DES1</t>
  </si>
  <si>
    <t>O81769</t>
  </si>
  <si>
    <t>Probable diphthine methyl ester synthase OS=Arabidopsis thaliana OX=3702 GN=At4g31790 PE=2 SV=1</t>
  </si>
  <si>
    <t>Pf00590</t>
  </si>
  <si>
    <t>829307</t>
  </si>
  <si>
    <t>AT4G31790</t>
  </si>
  <si>
    <t>A0A1P8ANX0</t>
  </si>
  <si>
    <t>Acetyl-CoA carboxylase 2 OS=Arabidopsis thaliana OX=3702 GN=ACC2 PE=4 SV=1</t>
  </si>
  <si>
    <t>Pf00289, Pf02786, Pf13535, Pf15632</t>
  </si>
  <si>
    <t>840522</t>
  </si>
  <si>
    <t>AT1G36180</t>
  </si>
  <si>
    <t>ACC2</t>
  </si>
  <si>
    <t>B3H4A7</t>
  </si>
  <si>
    <t>A0A1P8APL9</t>
  </si>
  <si>
    <t>Prolyl oligopeptidase family protein OS=Arabidopsis thaliana OX=3702 GN=At1g20380 PE=4 SV=1</t>
  </si>
  <si>
    <t>Pf00326, Pf02897</t>
  </si>
  <si>
    <t>838626</t>
  </si>
  <si>
    <t>AT1G20380</t>
  </si>
  <si>
    <t>F4J9K9</t>
  </si>
  <si>
    <t>Neurofilament protein-like protein OS=Arabidopsis thaliana OX=3702 GN=At3g05900 PE=1 SV=1</t>
  </si>
  <si>
    <t>819759</t>
  </si>
  <si>
    <t>AT3G05900</t>
  </si>
  <si>
    <t>A0A1I9LR13</t>
  </si>
  <si>
    <t>Q9ZV05</t>
  </si>
  <si>
    <t>L-ornithine N5-acetyltransferase NATA1 OS=Arabidopsis thaliana OX=3702 GN=NATA1 PE=2 SV=1</t>
  </si>
  <si>
    <t>Pf00583, Pf08445, Pf13508, Pf13673</t>
  </si>
  <si>
    <t>818489</t>
  </si>
  <si>
    <t>AT2G39030</t>
  </si>
  <si>
    <t>AT2G39030; NATA1</t>
  </si>
  <si>
    <t>Q9LRY7</t>
  </si>
  <si>
    <t>Kinase superfamily with octicosapeptide/Phox/Bem1p domain-containing protein OS=Arabidopsis thaliana OX=3702 GN=At3g24715 PE=4 SV=1</t>
  </si>
  <si>
    <t>metabolic process;regulation of biological process;response to stimulus;transport</t>
  </si>
  <si>
    <t>catalytic activity;nucleotide binding;protein binding;signal transducer activity</t>
  </si>
  <si>
    <t>Pf00069, Pf00564, Pf07714</t>
  </si>
  <si>
    <t>822069</t>
  </si>
  <si>
    <t>AT3G24715</t>
  </si>
  <si>
    <t>Q94K11</t>
  </si>
  <si>
    <t>Alpha/beta-Hydrolases superfamily protein OS=Arabidopsis thaliana OX=3702 GN=AP22.96 PE=2 SV=1</t>
  </si>
  <si>
    <t>Pf00561, Pf12146, Pf12695, Pf12697</t>
  </si>
  <si>
    <t>829805</t>
  </si>
  <si>
    <t>AT4G36530</t>
  </si>
  <si>
    <t>O23227</t>
  </si>
  <si>
    <t>Alpha/beta-Hydrolases superfamily protein OS=Arabidopsis thaliana OX=3702 GN=C7A10.830 PE=2 SV=2</t>
  </si>
  <si>
    <t>Q9C5C5</t>
  </si>
  <si>
    <t>Thioredoxin-like 4, chloroplastic OS=Arabidopsis thaliana OX=3702 GN=At1g07700 PE=2 SV=1</t>
  </si>
  <si>
    <t>cellular homeostasis;metabolic process;regulation of biological process;response to stimulus;transport</t>
  </si>
  <si>
    <t>antioxidant activity;catalytic activity</t>
  </si>
  <si>
    <t>Pf00085, Pf13098</t>
  </si>
  <si>
    <t>837283</t>
  </si>
  <si>
    <t>AT1G07700</t>
  </si>
  <si>
    <t>Q9SRK5</t>
  </si>
  <si>
    <t>Phosphoglucan phosphatase LSF2, chloroplastic OS=Arabidopsis thaliana OX=3702 GN=LSF2 PE=1 SV=1</t>
  </si>
  <si>
    <t>catalytic activity;receptor activity;signal transducer activity</t>
  </si>
  <si>
    <t>Pf00782</t>
  </si>
  <si>
    <t>820265</t>
  </si>
  <si>
    <t>AT3G10940</t>
  </si>
  <si>
    <t>AT3G10940; LSF2</t>
  </si>
  <si>
    <t>A0A1P8B582</t>
  </si>
  <si>
    <t>Cytosol aminopeptidase family protein OS=Arabidopsis thaliana OX=3702 GN=At4g30910 PE=3 SV=1</t>
  </si>
  <si>
    <t>Pf00883, Pf02789</t>
  </si>
  <si>
    <t>829215</t>
  </si>
  <si>
    <t>AT4G30910</t>
  </si>
  <si>
    <t>Q9LUK6</t>
  </si>
  <si>
    <t>At5g46840 OS=Arabidopsis thaliana OX=3702 GN=MZA15.26 PE=1 SV=1</t>
  </si>
  <si>
    <t>Pf00076, Pf13893, Pf14259</t>
  </si>
  <si>
    <t>834728</t>
  </si>
  <si>
    <t>AT5G46840</t>
  </si>
  <si>
    <t>A8MQH7</t>
  </si>
  <si>
    <t>AT5G46840 protein OS=Arabidopsis thaliana OX=3702 GN=MZA15.26 PE=2 SV=1</t>
  </si>
  <si>
    <t>O23406</t>
  </si>
  <si>
    <t>UDP-glycosyltransferase 75D1 OS=Arabidopsis thaliana OX=3702 GN=UGT75D1 PE=2 SV=2</t>
  </si>
  <si>
    <t>827229</t>
  </si>
  <si>
    <t>AT4G15550</t>
  </si>
  <si>
    <t>IAGLU</t>
  </si>
  <si>
    <t>O49532</t>
  </si>
  <si>
    <t>Ankyrin repeat family protein OS=Arabidopsis thaliana OX=3702 GN=F6H11.40 PE=2 SV=1</t>
  </si>
  <si>
    <t>catalytic activity;protein binding</t>
  </si>
  <si>
    <t>Pf00023, Pf08241, Pf12796, Pf13578, Pf13606, Pf13637, Pf13659, Pf13857</t>
  </si>
  <si>
    <t>836715</t>
  </si>
  <si>
    <t>AT5G65860</t>
  </si>
  <si>
    <t>Q8VZ34</t>
  </si>
  <si>
    <t>Ankyrin repeat family protein OS=Arabidopsis thaliana OX=3702 GN=At2g26210 PE=2 SV=1</t>
  </si>
  <si>
    <t>Pf00023, Pf12796, Pf13637, Pf13857</t>
  </si>
  <si>
    <t>817161</t>
  </si>
  <si>
    <t>AT2G26210</t>
  </si>
  <si>
    <t>A8MR72</t>
  </si>
  <si>
    <t>Ankyrin repeat family protein OS=Arabidopsis thaliana OX=3702 GN=At2g26210 PE=4 SV=1</t>
  </si>
  <si>
    <t>Q39096</t>
  </si>
  <si>
    <t>Protein EARLY RESPONSIVE TO DEHYDRATION 15 OS=Arabidopsis thaliana OX=3702 GN=ERD15 PE=1 SV=1</t>
  </si>
  <si>
    <t>818741</t>
  </si>
  <si>
    <t>AT2G41430</t>
  </si>
  <si>
    <t>ERD15</t>
  </si>
  <si>
    <t>Q8L7B1</t>
  </si>
  <si>
    <t>RING/U-box superfamily protein OS=Arabidopsis thaliana OX=3702 GN=At2g35330 PE=2 SV=1</t>
  </si>
  <si>
    <t>metabolic process;regulation of biological process;transport</t>
  </si>
  <si>
    <t>catalytic activity;metal ion binding;motor activity;protein binding;transporter activity</t>
  </si>
  <si>
    <t>Pf00430, Pf01576, Pf02463, Pf04012, Pf09731, Pf11600, Pf12128, Pf13166, Pf13639, Pf13920, Pf13923, Pf14447</t>
  </si>
  <si>
    <t>818100</t>
  </si>
  <si>
    <t>AT2G35330</t>
  </si>
  <si>
    <t>F4IJV3</t>
  </si>
  <si>
    <t>RING/U-box superfamily protein OS=Arabidopsis thaliana OX=3702 GN=At2g35330 PE=4 SV=1</t>
  </si>
  <si>
    <t>metabolic process;transport</t>
  </si>
  <si>
    <t>metal ion binding;protein binding;transporter activity</t>
  </si>
  <si>
    <t>Pf00430, Pf02463, Pf04012, Pf09731, Pf11600, Pf13166, Pf13639, Pf13920, Pf13923, Pf14447</t>
  </si>
  <si>
    <t>Q9SSN5</t>
  </si>
  <si>
    <t>Similar to part of disease resistance protein OS=Arabidopsis thaliana OX=3702 GN=At1g72910 PE=4 SV=1</t>
  </si>
  <si>
    <t>defense response;regulation of biological process;response to stimulus</t>
  </si>
  <si>
    <t>Pf00931, Pf01582, Pf13676</t>
  </si>
  <si>
    <t>843622</t>
  </si>
  <si>
    <t>AT1G72910</t>
  </si>
  <si>
    <t>Q9SSN3</t>
  </si>
  <si>
    <t>Toll/interleukin-1 receptor-like protein OS=Arabidopsis thaliana OX=3702 GN=TIR PE=1 SV=1</t>
  </si>
  <si>
    <t>Pf01582, Pf13676</t>
  </si>
  <si>
    <t>843624</t>
  </si>
  <si>
    <t>AT1G72930</t>
  </si>
  <si>
    <t>TIR</t>
  </si>
  <si>
    <t>Q94B52</t>
  </si>
  <si>
    <t>Translation initiation factor IF3-4, chloroplastic OS=Arabidopsis thaliana OX=3702 GN=IF3-4 PE=2 SV=1</t>
  </si>
  <si>
    <t>cell organization and biogenesis;metabolic process</t>
  </si>
  <si>
    <t>Pf00707, Pf05198</t>
  </si>
  <si>
    <t>829192</t>
  </si>
  <si>
    <t>AT4G30690</t>
  </si>
  <si>
    <t>A0A1P8BGN0</t>
  </si>
  <si>
    <t>Regulator of chromosome condensation (RCC1) family protein OS=Arabidopsis thaliana OX=3702 GN=At5g16040 PE=4 SV=1</t>
  </si>
  <si>
    <t>Pf00415, Pf13540</t>
  </si>
  <si>
    <t>831461</t>
  </si>
  <si>
    <t>AT5G16040</t>
  </si>
  <si>
    <t>Q9LFS0</t>
  </si>
  <si>
    <t>At5g16040 OS=Arabidopsis thaliana OX=3702 GN=At5g16040 PE=2 SV=1</t>
  </si>
  <si>
    <t>P93824</t>
  </si>
  <si>
    <t>1-aminocyclopropane-1-carboxylate oxidase homolog 6 OS=Arabidopsis thaliana OX=3702 GN=At1g04350 PE=2 SV=1</t>
  </si>
  <si>
    <t>839542</t>
  </si>
  <si>
    <t>AT1G04350</t>
  </si>
  <si>
    <t>Q9SFC6</t>
  </si>
  <si>
    <t>Rho GDP-dissociation inhibitor 1 OS=Arabidopsis thaliana OX=3702 GN=GDI1 PE=1 SV=1</t>
  </si>
  <si>
    <t>cell differentiation;cell growth;cell organization and biogenesis;regulation of biological process</t>
  </si>
  <si>
    <t>enzyme regulator activity;protein binding</t>
  </si>
  <si>
    <t>Pf02115</t>
  </si>
  <si>
    <t>819979</t>
  </si>
  <si>
    <t>AT3G07880</t>
  </si>
  <si>
    <t>SCN1</t>
  </si>
  <si>
    <t>Q9LQ31</t>
  </si>
  <si>
    <t>Jacalin-related lectin 4 OS=Arabidopsis thaliana OX=3702 GN=JAL4 PE=2 SV=1</t>
  </si>
  <si>
    <t>840271</t>
  </si>
  <si>
    <t>AT1G33790</t>
  </si>
  <si>
    <t>A0A1P8AS94</t>
  </si>
  <si>
    <t>Jacalin lectin family protein OS=Arabidopsis thaliana OX=3702 GN=At1g33790 PE=4 SV=1</t>
  </si>
  <si>
    <t>A0A1P8AT23</t>
  </si>
  <si>
    <t>Disease resistance protein (TIR-NBS-LRR class) family OS=Arabidopsis thaliana OX=3702 GN=At1g72860 PE=4 SV=1</t>
  </si>
  <si>
    <t>Pf00931, Pf01582, Pf08937, Pf13676</t>
  </si>
  <si>
    <t>843617</t>
  </si>
  <si>
    <t>AT1G72860</t>
  </si>
  <si>
    <t>A0A1P8AT27</t>
  </si>
  <si>
    <t>Q9SSN4</t>
  </si>
  <si>
    <t>Similar to part of disease resistance protein OS=Arabidopsis thaliana OX=3702 GN=At1g72920 PE=4 SV=1</t>
  </si>
  <si>
    <t>843623</t>
  </si>
  <si>
    <t>AT1G72920</t>
  </si>
  <si>
    <t>Q9SSN2</t>
  </si>
  <si>
    <t>At1g72940/F3N23_14 OS=Arabidopsis thaliana OX=3702 GN=At1g72940 PE=2 SV=1</t>
  </si>
  <si>
    <t>843625</t>
  </si>
  <si>
    <t>AT1G72940</t>
  </si>
  <si>
    <t>F4JS51</t>
  </si>
  <si>
    <t>N-acetyl-l-glutamate synthase 2 OS=Arabidopsis thaliana OX=3702 GN=NAGS2 PE=3 SV=1</t>
  </si>
  <si>
    <t>Pf00583, Pf00696, Pf13508</t>
  </si>
  <si>
    <t>829921</t>
  </si>
  <si>
    <t>AT4G37670</t>
  </si>
  <si>
    <t>NAGS2</t>
  </si>
  <si>
    <t>F4IV66</t>
  </si>
  <si>
    <t>Ribonuclease E/G-like protein, chloroplastic OS=Arabidopsis thaliana OX=3702 GN=RNE PE=1 SV=1</t>
  </si>
  <si>
    <t>Pf00686, Pf10150</t>
  </si>
  <si>
    <t>814965</t>
  </si>
  <si>
    <t>AT2G04270</t>
  </si>
  <si>
    <t>RNEE/G</t>
  </si>
  <si>
    <t>Q8GVF1</t>
  </si>
  <si>
    <t>Putative endoribonuclease E OS=Arabidopsis thaliana OX=3702 GN=rne PE=2 SV=1</t>
  </si>
  <si>
    <t>Pf10150</t>
  </si>
  <si>
    <t>O81304</t>
  </si>
  <si>
    <t>Probable plastid-lipid-associated protein 11, chloroplastic OS=Arabidopsis thaliana OX=3702 GN=PAP11 PE=2 SV=1</t>
  </si>
  <si>
    <t>structural molecule activity</t>
  </si>
  <si>
    <t>Pf04755</t>
  </si>
  <si>
    <t>828231</t>
  </si>
  <si>
    <t>AT4G00030</t>
  </si>
  <si>
    <t>Q8GWA5</t>
  </si>
  <si>
    <t>Actin family protein OS=Arabidopsis thaliana OX=3702 GN=At2g42170 PE=2 SV=1</t>
  </si>
  <si>
    <t>cytoplasm;cytoskeleton</t>
  </si>
  <si>
    <t>Pf00022</t>
  </si>
  <si>
    <t>818817</t>
  </si>
  <si>
    <t>AT2G42170</t>
  </si>
  <si>
    <t>A0A1P8AY15</t>
  </si>
  <si>
    <t>Actin family protein OS=Arabidopsis thaliana OX=3702 GN=At2g42170 PE=3 SV=1</t>
  </si>
  <si>
    <t>F4JXD5</t>
  </si>
  <si>
    <t>Actin depolymerizing factor 3 OS=Arabidopsis thaliana OX=3702 GN=ADF3 PE=3 SV=1</t>
  </si>
  <si>
    <t>cell organization and biogenesis;response to stimulus</t>
  </si>
  <si>
    <t>cytoplasm;cytoskeleton;cytosol;membrane;mitochondrion</t>
  </si>
  <si>
    <t>Pf00241</t>
  </si>
  <si>
    <t>836110</t>
  </si>
  <si>
    <t>AT5G59880</t>
  </si>
  <si>
    <t>ADF3</t>
  </si>
  <si>
    <t>Q9ZSK4</t>
  </si>
  <si>
    <t>Actin-depolymerizing factor 3 OS=Arabidopsis thaliana OX=3702 GN=ADF3 PE=1 SV=1</t>
  </si>
  <si>
    <t>P38557</t>
  </si>
  <si>
    <t>Tubulin gamma-1 chain OS=Arabidopsis thaliana OX=3702 GN=TUBG1 PE=1 SV=1</t>
  </si>
  <si>
    <t>cell growth;cell organization and biogenesis;development;response to stimulus</t>
  </si>
  <si>
    <t>cytoplasm;cytoskeleton;cytosol;membrane;mitochondrion;nucleus</t>
  </si>
  <si>
    <t>catalytic activity;nucleotide binding;structural molecule activity</t>
  </si>
  <si>
    <t>Pf00091, Pf03953</t>
  </si>
  <si>
    <t>825338</t>
  </si>
  <si>
    <t>AT3G61650</t>
  </si>
  <si>
    <t>TUBG1</t>
  </si>
  <si>
    <t>P38558</t>
  </si>
  <si>
    <t>Tubulin gamma-2 chain OS=Arabidopsis thaliana OX=3702 GN=TUBG2 PE=1 SV=1</t>
  </si>
  <si>
    <t>830445</t>
  </si>
  <si>
    <t>AT5G05620</t>
  </si>
  <si>
    <t>GCP2</t>
  </si>
  <si>
    <t>Q9LHE9</t>
  </si>
  <si>
    <t>Myosin-1 OS=Arabidopsis thaliana OX=3702 GN=VIII-1 PE=1 SV=1</t>
  </si>
  <si>
    <t>cellular component movement;transport</t>
  </si>
  <si>
    <t>cytoplasm;cytoskeleton;endoplasmic reticulum;endosome;membrane</t>
  </si>
  <si>
    <t>catalytic activity;motor activity;nucleotide binding;protein binding</t>
  </si>
  <si>
    <t>Pf00063</t>
  </si>
  <si>
    <t>821534</t>
  </si>
  <si>
    <t>AT3G19960</t>
  </si>
  <si>
    <t>ATM1</t>
  </si>
  <si>
    <t>Q9FF75</t>
  </si>
  <si>
    <t>SUN domain-containing protein 1 OS=Arabidopsis thaliana OX=3702 GN=SUN1 PE=1 SV=1</t>
  </si>
  <si>
    <t>cytoplasm;cytoskeleton;endoplasmic reticulum;membrane;nucleus</t>
  </si>
  <si>
    <t>Pf07738</t>
  </si>
  <si>
    <t>830381</t>
  </si>
  <si>
    <t>AT5G04990</t>
  </si>
  <si>
    <t>SUN1</t>
  </si>
  <si>
    <t>Q94AN2</t>
  </si>
  <si>
    <t>Choline transporter protein 1 OS=Arabidopsis thaliana OX=3702 GN=CHER1 PE=1 SV=1</t>
  </si>
  <si>
    <t>cell differentiation;cell organization and biogenesis;development;transport</t>
  </si>
  <si>
    <t>cytoplasm;cytoskeleton;endosome;Golgi;membrane;nucleus</t>
  </si>
  <si>
    <t>transporter activity</t>
  </si>
  <si>
    <t>Pf04515</t>
  </si>
  <si>
    <t>820777</t>
  </si>
  <si>
    <t>AT3G15380</t>
  </si>
  <si>
    <t>ProteinCenter GO Biological Process</t>
  </si>
  <si>
    <t>Q9LR44</t>
  </si>
  <si>
    <t>UDP-glycosyltransferase 75B1 OS=Arabidopsis thaliana OX=3702 GN=UGT75B1 PE=1 SV=1</t>
  </si>
  <si>
    <t>cytoplasm;cytoskeleton;Golgi</t>
  </si>
  <si>
    <t>837058</t>
  </si>
  <si>
    <t>AT1G05560</t>
  </si>
  <si>
    <t>UGT75B1</t>
  </si>
  <si>
    <t>Q9FQ25</t>
  </si>
  <si>
    <t>Protein TONNEAU 1a OS=Arabidopsis thaliana OX=3702 GN=TON1A PE=1 SV=1</t>
  </si>
  <si>
    <t>cytoplasm;cytoskeleton;membrane;nucleus</t>
  </si>
  <si>
    <t>Pf09398</t>
  </si>
  <si>
    <t>824665</t>
  </si>
  <si>
    <t>AT3G55000</t>
  </si>
  <si>
    <t>TON1A</t>
  </si>
  <si>
    <t>Q9FQ24</t>
  </si>
  <si>
    <t>Protein TONNEAU 1b OS=Arabidopsis thaliana OX=3702 GN=TON1B PE=1 SV=1</t>
  </si>
  <si>
    <t>824666</t>
  </si>
  <si>
    <t>AT3G55005</t>
  </si>
  <si>
    <t>TON1B</t>
  </si>
  <si>
    <t>Q9FE63</t>
  </si>
  <si>
    <t>Profilin-5 OS=Arabidopsis thaliana OX=3702 GN=PRO5 PE=2 SV=1</t>
  </si>
  <si>
    <t>cytoplasm;cytoskeleton;nucleus</t>
  </si>
  <si>
    <t>Pf00235</t>
  </si>
  <si>
    <t>835761</t>
  </si>
  <si>
    <t>AT5G56600</t>
  </si>
  <si>
    <t>PRF3</t>
  </si>
  <si>
    <t>Q38905</t>
  </si>
  <si>
    <t>Profilin-4 OS=Arabidopsis thaliana OX=3702 GN=PRO4 PE=2 SV=1</t>
  </si>
  <si>
    <t>816496</t>
  </si>
  <si>
    <t>AT2G19770</t>
  </si>
  <si>
    <t>PRF5</t>
  </si>
  <si>
    <t>Q9M047</t>
  </si>
  <si>
    <t>LIM domain-containing protein WLIM2b OS=Arabidopsis thaliana OX=3702 GN=WLIM2B PE=1 SV=1</t>
  </si>
  <si>
    <t>metal ion binding;protein binding;RNA binding</t>
  </si>
  <si>
    <t>Pf00412</t>
  </si>
  <si>
    <t>824743</t>
  </si>
  <si>
    <t>AT3G55770</t>
  </si>
  <si>
    <t>AT3G55770; WLIM2b</t>
  </si>
  <si>
    <t>Q9SA73</t>
  </si>
  <si>
    <t>Obg-like ATPase 1 OS=Arabidopsis thaliana OX=3702 GN=YchF1 PE=1 SV=1</t>
  </si>
  <si>
    <t>regulation of biological process;response to stimulus</t>
  </si>
  <si>
    <t>cytoplasm;cytosol</t>
  </si>
  <si>
    <t>catalytic activity;metal ion binding;nucleotide binding;protein binding</t>
  </si>
  <si>
    <t>Pf00005, Pf01926, Pf02421, Pf06071</t>
  </si>
  <si>
    <t>839938</t>
  </si>
  <si>
    <t>AT1G30580</t>
  </si>
  <si>
    <t>Q9SF16</t>
  </si>
  <si>
    <t>T-complex protein 1 subunit eta OS=Arabidopsis thaliana OX=3702 GN=CCT7 PE=1 SV=1</t>
  </si>
  <si>
    <t>Pf00118</t>
  </si>
  <si>
    <t>820356</t>
  </si>
  <si>
    <t>AT3G11830</t>
  </si>
  <si>
    <t>Q9LV21</t>
  </si>
  <si>
    <t>T-complex protein 1 subunit delta OS=Arabidopsis thaliana OX=3702 GN=CCT4 PE=1 SV=1</t>
  </si>
  <si>
    <t>821346</t>
  </si>
  <si>
    <t>AT3G18190</t>
  </si>
  <si>
    <t>O48802</t>
  </si>
  <si>
    <t>Protein CLMP1 OS=Arabidopsis thaliana OX=3702 GN=CLMP1 PE=1 SV=1</t>
  </si>
  <si>
    <t>Pf00564, Pf13414</t>
  </si>
  <si>
    <t>842537</t>
  </si>
  <si>
    <t>AT1G62390</t>
  </si>
  <si>
    <t>AT1G62390; Phox2</t>
  </si>
  <si>
    <t>Q8L7N0</t>
  </si>
  <si>
    <t>T-complex protein 1 subunit zeta 2 OS=Arabidopsis thaliana OX=3702 GN=CCT6B PE=1 SV=1</t>
  </si>
  <si>
    <t>831464</t>
  </si>
  <si>
    <t>AT5G16070</t>
  </si>
  <si>
    <t>F4II65</t>
  </si>
  <si>
    <t>Eukaryotic translation initiation factor 3 subunit I OS=Arabidopsis thaliana OX=3702 GN=TRIP-1 PE=3 SV=1</t>
  </si>
  <si>
    <t>nucleotide binding;protein binding;RNA binding</t>
  </si>
  <si>
    <t>Pf00400, Pf13360</t>
  </si>
  <si>
    <t>819236</t>
  </si>
  <si>
    <t>AT2G46280</t>
  </si>
  <si>
    <t>TRIP-1</t>
  </si>
  <si>
    <t>Q940P8</t>
  </si>
  <si>
    <t>T-complex protein 1 subunit beta OS=Arabidopsis thaliana OX=3702 GN=CCT2 PE=1 SV=1</t>
  </si>
  <si>
    <t>832213</t>
  </si>
  <si>
    <t>AT5G20890</t>
  </si>
  <si>
    <t>F4I3P5</t>
  </si>
  <si>
    <t>GMP synthase (Glutamine-hydrolyzing), putative / glutamine amidotransferase OS=Arabidopsis thaliana OX=3702 GN=At1g63660 PE=4 SV=1</t>
  </si>
  <si>
    <t>Pf00117, Pf00733, Pf03054, Pf07722</t>
  </si>
  <si>
    <t>842670</t>
  </si>
  <si>
    <t>AT1G63660</t>
  </si>
  <si>
    <t>Q9FF86</t>
  </si>
  <si>
    <t>BAHD acyltransferase DCR OS=Arabidopsis thaliana OX=3702 GN=DCR PE=2 SV=1</t>
  </si>
  <si>
    <t>832459</t>
  </si>
  <si>
    <t>AT5G23940</t>
  </si>
  <si>
    <t>PEL3</t>
  </si>
  <si>
    <t>F4ICG2</t>
  </si>
  <si>
    <t>Glutamine-tRNA ligase, putative / glutaminyl-tRNA synthetase, putative / GlnRS OS=Arabidopsis thaliana OX=3702 GN=OVA9 PE=3 SV=1</t>
  </si>
  <si>
    <t>Pf00749, Pf03950, Pf04558</t>
  </si>
  <si>
    <t>839120</t>
  </si>
  <si>
    <t>AT1G25350</t>
  </si>
  <si>
    <t>OVA9</t>
  </si>
  <si>
    <t>Q8H0V6</t>
  </si>
  <si>
    <t>ABC transporter F family member 3 OS=Arabidopsis thaliana OX=3702 GN=ABCF3 PE=1 SV=1</t>
  </si>
  <si>
    <t>defense response;response to stimulus;transport</t>
  </si>
  <si>
    <t>catalytic activity;nucleotide binding;transporter activity</t>
  </si>
  <si>
    <t>Pf00005, Pf12848, Pf13304</t>
  </si>
  <si>
    <t>842763</t>
  </si>
  <si>
    <t>AT1G64550</t>
  </si>
  <si>
    <t>GCN3; ABCF3</t>
  </si>
  <si>
    <t>F4JMK8</t>
  </si>
  <si>
    <t>Acyl-coenzyme A oxidase OS=Arabidopsis thaliana OX=3702 GN=ACX1 PE=3 SV=1</t>
  </si>
  <si>
    <t>defense response;development;metabolic process;response to stimulus</t>
  </si>
  <si>
    <t>Pf01756, Pf02770, Pf14749</t>
  </si>
  <si>
    <t>827381</t>
  </si>
  <si>
    <t>AT4G16760</t>
  </si>
  <si>
    <t>ACX1</t>
  </si>
  <si>
    <t>F4JUM1</t>
  </si>
  <si>
    <t>Sec23/Sec24 protein transport family protein OS=Arabidopsis thaliana OX=3702 GN=At4g14160 PE=1 SV=1</t>
  </si>
  <si>
    <t>metal ion binding;transporter activity</t>
  </si>
  <si>
    <t>Pf00626, Pf04810, Pf04811, Pf04815, Pf08033</t>
  </si>
  <si>
    <t>827055</t>
  </si>
  <si>
    <t>AT4G14160</t>
  </si>
  <si>
    <t>Q8LGG0</t>
  </si>
  <si>
    <t>Peptidyl-prolyl cis-trans isomerase FKBP12 OS=Arabidopsis thaliana OX=3702 GN=FKBP12 PE=1 SV=2</t>
  </si>
  <si>
    <t>836556</t>
  </si>
  <si>
    <t>AT5G64350</t>
  </si>
  <si>
    <t>FKBP12</t>
  </si>
  <si>
    <t>F4I0D4</t>
  </si>
  <si>
    <t>Aspartate aminotransferase OS=Arabidopsis thaliana OX=3702 GN=ASP4 PE=4 SV=1</t>
  </si>
  <si>
    <t>Pf00155</t>
  </si>
  <si>
    <t>842579</t>
  </si>
  <si>
    <t>AT1G62800</t>
  </si>
  <si>
    <t>ASP4</t>
  </si>
  <si>
    <t>A0A1P8APT9</t>
  </si>
  <si>
    <t>Q9LV09</t>
  </si>
  <si>
    <t>Protein BOBBER 1 OS=Arabidopsis thaliana OX=3702 GN=BOB1 PE=1 SV=1</t>
  </si>
  <si>
    <t>development;metabolic process;regulation of biological process;response to stimulus</t>
  </si>
  <si>
    <t>835421</t>
  </si>
  <si>
    <t>AT5G53400</t>
  </si>
  <si>
    <t>BOB1</t>
  </si>
  <si>
    <t>A0A1P8BF22</t>
  </si>
  <si>
    <t>Glutamine synthetase 14 OS=Arabidopsis thaliana OX=3702 GN=GLN1:4 PE=3 SV=1</t>
  </si>
  <si>
    <t>Pf00120, Pf03951</t>
  </si>
  <si>
    <t>831519</t>
  </si>
  <si>
    <t>AT5G16570</t>
  </si>
  <si>
    <t>GLN1;4</t>
  </si>
  <si>
    <t>Q9SLN5</t>
  </si>
  <si>
    <t>Methionine aminopeptidase 1A OS=Arabidopsis thaliana OX=3702 GN=MAP1A PE=1 SV=1</t>
  </si>
  <si>
    <t>Pf00557, Pf01753</t>
  </si>
  <si>
    <t>819132</t>
  </si>
  <si>
    <t>AT2G45240</t>
  </si>
  <si>
    <t>MAP1A</t>
  </si>
  <si>
    <t>A0A1P8B297</t>
  </si>
  <si>
    <t>Methionine aminopeptidase OS=Arabidopsis thaliana OX=3702 GN=MAP1A PE=1 SV=1</t>
  </si>
  <si>
    <t>Q9ZW06</t>
  </si>
  <si>
    <t>Pumilio homolog 2 OS=Arabidopsis thaliana OX=3702 GN=APUM2 PE=1 SV=1</t>
  </si>
  <si>
    <t>regulation of biological process</t>
  </si>
  <si>
    <t>Pf00806, Pf07990</t>
  </si>
  <si>
    <t>817468</t>
  </si>
  <si>
    <t>AT2G29190</t>
  </si>
  <si>
    <t>PUM2</t>
  </si>
  <si>
    <t>Q9ZW07</t>
  </si>
  <si>
    <t>Pumilio homolog 1 OS=Arabidopsis thaliana OX=3702 GN=APUM1 PE=1 SV=1</t>
  </si>
  <si>
    <t>817469</t>
  </si>
  <si>
    <t>AT2G29200</t>
  </si>
  <si>
    <t>PUM1</t>
  </si>
  <si>
    <t>F4JU03</t>
  </si>
  <si>
    <t>Glutathione S-transferase family protein OS=Arabidopsis thaliana OX=3702 GN=At4g19880 PE=1 SV=1</t>
  </si>
  <si>
    <t>Pf00043, Pf13409, Pf13410</t>
  </si>
  <si>
    <t>827734</t>
  </si>
  <si>
    <t>AT4G19880</t>
  </si>
  <si>
    <t>A0A1P8BDT8</t>
  </si>
  <si>
    <t>Phosphoenolpyruvate carboxykinase 2 OS=Arabidopsis thaliana OX=3702 GN=PCK2 PE=3 SV=1</t>
  </si>
  <si>
    <t>Pf01293</t>
  </si>
  <si>
    <t>836696</t>
  </si>
  <si>
    <t>AT5G65690</t>
  </si>
  <si>
    <t>PCK2</t>
  </si>
  <si>
    <t>A0A1P8BDX2</t>
  </si>
  <si>
    <t>Q94JY3</t>
  </si>
  <si>
    <t>Alpha/beta-Hydrolases superfamily protein OS=Arabidopsis thaliana OX=3702 GN=MDB19.5 PE=2 SV=1</t>
  </si>
  <si>
    <t>Pf01738, Pf12695</t>
  </si>
  <si>
    <t>821936</t>
  </si>
  <si>
    <t>AT3G23570</t>
  </si>
  <si>
    <t>Q9LY14</t>
  </si>
  <si>
    <t>Peptide methionine sulfoxide reductase A3 OS=Arabidopsis thaliana OX=3702 GN=MSRA3 PE=1 SV=1</t>
  </si>
  <si>
    <t>Pf01625</t>
  </si>
  <si>
    <t>830638</t>
  </si>
  <si>
    <t>AT5G07470</t>
  </si>
  <si>
    <t>PMSR3</t>
  </si>
  <si>
    <t>Q6IDC7</t>
  </si>
  <si>
    <t>At1g77550 OS=Arabidopsis thaliana OX=3702 GN=At1g77550 PE=1 SV=1</t>
  </si>
  <si>
    <t>Pf03133, Pf13855</t>
  </si>
  <si>
    <t>844091</t>
  </si>
  <si>
    <t>AT1G77550</t>
  </si>
  <si>
    <t>Q9CA40</t>
  </si>
  <si>
    <t>Nudix hydrolase 1 OS=Arabidopsis thaliana OX=3702 GN=NUDT1 PE=1 SV=1</t>
  </si>
  <si>
    <t>843207</t>
  </si>
  <si>
    <t>AT1G68760</t>
  </si>
  <si>
    <t>NUDX1</t>
  </si>
  <si>
    <t>Q9MAC9</t>
  </si>
  <si>
    <t>Pyruvate, phosphate dikinase regulatory protein 2 OS=Arabidopsis thaliana OX=3702 GN=RP2 PE=1 SV=1</t>
  </si>
  <si>
    <t>Pf03618</t>
  </si>
  <si>
    <t>821293</t>
  </si>
  <si>
    <t>AT3G01200</t>
  </si>
  <si>
    <t>RP2</t>
  </si>
  <si>
    <t>P0DI06</t>
  </si>
  <si>
    <t>F-box/kelch-repeat protein At1g25211 OS=Arabidopsis thaliana OX=3702 GN=At1g25211 PE=4 SV=1</t>
  </si>
  <si>
    <t>Pf00646, Pf07734, Pf12937</t>
  </si>
  <si>
    <t>10723103; 6241255; 6241002; 6241166; 6240216</t>
  </si>
  <si>
    <t>AT1G25211; AT1G24800; AT1G24881; AT1G25150; AT1G25055</t>
  </si>
  <si>
    <t>AT1G25150; AT1G25211; AT1G25055; AT1G24881; AT1G24800</t>
  </si>
  <si>
    <t>Q8RXQ4</t>
  </si>
  <si>
    <t>Transducin family protein / WD-40 repeat family protein OS=Arabidopsis thaliana OX=3702 GN=At1g71840 PE=2 SV=1</t>
  </si>
  <si>
    <t>Pf00400</t>
  </si>
  <si>
    <t>843514</t>
  </si>
  <si>
    <t>AT1G71840</t>
  </si>
  <si>
    <t>A0A1P8B4G8</t>
  </si>
  <si>
    <t>Survival protein SurE-like phosphatase/nucleotidase OS=Arabidopsis thaliana OX=3702 GN=At4g14930 PE=1 SV=1</t>
  </si>
  <si>
    <t>Pf01975</t>
  </si>
  <si>
    <t>827151</t>
  </si>
  <si>
    <t>AT4G14930</t>
  </si>
  <si>
    <t>Q9LD47</t>
  </si>
  <si>
    <t>Copper chaperone for superoxide dismutase, chloroplastic/cytosolic OS=Arabidopsis thaliana OX=3702 GN=CCS PE=1 SV=1</t>
  </si>
  <si>
    <t>cellular homeostasis;metabolic process;regulation of biological process;transport</t>
  </si>
  <si>
    <t>enzyme regulator activity;metal ion binding</t>
  </si>
  <si>
    <t>Pf00080, Pf00403</t>
  </si>
  <si>
    <t>837808</t>
  </si>
  <si>
    <t>AT1G12520</t>
  </si>
  <si>
    <t>CCS</t>
  </si>
  <si>
    <t>Q8W4K6</t>
  </si>
  <si>
    <t>At4g13350 OS=Arabidopsis thaliana OX=3702 GN=NIG PE=1 SV=1</t>
  </si>
  <si>
    <t>regulation of biological process;response to stimulus;transport</t>
  </si>
  <si>
    <t>catalytic activity;enzyme regulator activity;metal ion binding;nucleotide binding</t>
  </si>
  <si>
    <t>Pf01412, Pf09770</t>
  </si>
  <si>
    <t>826966</t>
  </si>
  <si>
    <t>AT4G13350</t>
  </si>
  <si>
    <t>NIG</t>
  </si>
  <si>
    <t>Q67Y01</t>
  </si>
  <si>
    <t>D-isomer specific 2-hydroxyacid dehydrogenase family protein OS=Arabidopsis thaliana OX=3702 GN=At2g45630 PE=2 SV=1</t>
  </si>
  <si>
    <t>Pf00389, Pf02826</t>
  </si>
  <si>
    <t>819171</t>
  </si>
  <si>
    <t>AT2G45630</t>
  </si>
  <si>
    <t>Q8LDQ4</t>
  </si>
  <si>
    <t>PP2A regulatory subunit TAP46 OS=Arabidopsis thaliana OX=3702 GN=TAP46 PE=1 SV=2</t>
  </si>
  <si>
    <t>Pf04177</t>
  </si>
  <si>
    <t>835379</t>
  </si>
  <si>
    <t>AT5G53000</t>
  </si>
  <si>
    <t>TAP46</t>
  </si>
  <si>
    <t>Q940Z5</t>
  </si>
  <si>
    <t>Phenolic glucoside malonyltransferase 1 OS=Arabidopsis thaliana OX=3702 GN=PMAT1 PE=1 SV=1</t>
  </si>
  <si>
    <t>833897</t>
  </si>
  <si>
    <t>AT5G39050</t>
  </si>
  <si>
    <t>AT5G39050; PMAT1</t>
  </si>
  <si>
    <t>F4K9K7</t>
  </si>
  <si>
    <t>N-terminal nucleophile aminohydrolases (Ntn hydrolases) superfamily protein OS=Arabidopsis thaliana OX=3702 GN=ASPGA1 PE=1 SV=1</t>
  </si>
  <si>
    <t>Pf01112</t>
  </si>
  <si>
    <t>830704</t>
  </si>
  <si>
    <t>AT5G08100</t>
  </si>
  <si>
    <t>AT5G08100; ASPGA1</t>
  </si>
  <si>
    <t>A8MSE7</t>
  </si>
  <si>
    <t>Peptidase C15, pyroglutamyl peptidase I-like protein OS=Arabidopsis thaliana OX=3702 GN=At1g56700 PE=4 SV=1</t>
  </si>
  <si>
    <t>Pf01470</t>
  </si>
  <si>
    <t>842126</t>
  </si>
  <si>
    <t>AT1G56700</t>
  </si>
  <si>
    <t>Q9FXC0</t>
  </si>
  <si>
    <t>At1g56700 OS=Arabidopsis thaliana OX=3702 GN=At1g56700 PE=2 SV=1</t>
  </si>
  <si>
    <t>Q9C5G6</t>
  </si>
  <si>
    <t>Peptidase C15, pyroglutamyl peptidase I-like protein OS=Arabidopsis thaliana OX=3702 GN=At1g23430 PE=2 SV=1</t>
  </si>
  <si>
    <t>838952</t>
  </si>
  <si>
    <t>AT1G23440</t>
  </si>
  <si>
    <t>Q8LC12</t>
  </si>
  <si>
    <t>At4g01897 OS=Arabidopsis thaliana OX=3702 GN=At4g01897 PE=1 SV=1</t>
  </si>
  <si>
    <t>Pf06108</t>
  </si>
  <si>
    <t>828216</t>
  </si>
  <si>
    <t>AT4G01897</t>
  </si>
  <si>
    <t>Q8VXY4</t>
  </si>
  <si>
    <t>TIP41-like protein OS=Arabidopsis thaliana OX=3702 GN=TIP41L PE=2 SV=1</t>
  </si>
  <si>
    <t>Pf04176</t>
  </si>
  <si>
    <t>829577</t>
  </si>
  <si>
    <t>AT4G34270</t>
  </si>
  <si>
    <t>B7ZWR6</t>
  </si>
  <si>
    <t>Outer envelope protein 61 OS=Arabidopsis thaliana OX=3702 GN=OEP61 PE=1 SV=1</t>
  </si>
  <si>
    <t>cytoplasm;cytosol;endoplasmic reticulum;membrane</t>
  </si>
  <si>
    <t>Pf00515, Pf07719, Pf09840, Pf12895, Pf13414, Pf13432</t>
  </si>
  <si>
    <t>832259</t>
  </si>
  <si>
    <t>AT5G21990</t>
  </si>
  <si>
    <t>AT5G21990; TPR7</t>
  </si>
  <si>
    <t>Q9SIV9</t>
  </si>
  <si>
    <t>Purple acid phosphatase 10 OS=Arabidopsis thaliana OX=3702 GN=PAP10 PE=2 SV=1</t>
  </si>
  <si>
    <t>cell communication;metabolic process;response to stimulus</t>
  </si>
  <si>
    <t>cytoplasm;cytosol;extracellular</t>
  </si>
  <si>
    <t>Pf00149, Pf14008</t>
  </si>
  <si>
    <t>816141</t>
  </si>
  <si>
    <t>AT2G16430</t>
  </si>
  <si>
    <t>PAP10</t>
  </si>
  <si>
    <t>Q39241</t>
  </si>
  <si>
    <t>Thioredoxin H5 OS=Arabidopsis thaliana OX=3702 GN=TRX5 PE=1 SV=1</t>
  </si>
  <si>
    <t>cellular homeostasis;defense response;metabolic process;regulation of biological process;response to stimulus;transport</t>
  </si>
  <si>
    <t>cytoplasm;cytosol;extracellular;membrane</t>
  </si>
  <si>
    <t>Pf00085, Pf00578, Pf06110, Pf13098, Pf13899, Pf13905</t>
  </si>
  <si>
    <t>841082</t>
  </si>
  <si>
    <t>AT1G45145</t>
  </si>
  <si>
    <t>TRX5</t>
  </si>
  <si>
    <t>Q9SYT0</t>
  </si>
  <si>
    <t>Annexin D1 OS=Arabidopsis thaliana OX=3702 GN=ANN1 PE=1 SV=1</t>
  </si>
  <si>
    <t>cytoplasm;cytosol;extracellular;membrane;mitochondrion;nucleus;vacuole</t>
  </si>
  <si>
    <t>antioxidant activity;catalytic activity;metal ion binding;nucleotide binding;protein binding</t>
  </si>
  <si>
    <t>840476</t>
  </si>
  <si>
    <t>AT1G35720</t>
  </si>
  <si>
    <t>ANNAT1</t>
  </si>
  <si>
    <t>Q9FWR4</t>
  </si>
  <si>
    <t>Glutathione S-transferase DHAR1, mitochondrial OS=Arabidopsis thaliana OX=3702 GN=DHAR1 PE=1 SV=1</t>
  </si>
  <si>
    <t>cytoplasm;cytosol;extracellular;membrane;mitochondrion;vacuole</t>
  </si>
  <si>
    <t>antioxidant activity;catalytic activity;metal ion binding;protein binding;transporter activity</t>
  </si>
  <si>
    <t>Pf00043, Pf00462, Pf02798, Pf13409, Pf13410, Pf13417</t>
  </si>
  <si>
    <t>838544</t>
  </si>
  <si>
    <t>AT1G19570</t>
  </si>
  <si>
    <t>DHAR1</t>
  </si>
  <si>
    <t>O04314</t>
  </si>
  <si>
    <t>PYK10-binding protein 1 OS=Arabidopsis thaliana OX=3702 GN=PBP1 PE=1 SV=1</t>
  </si>
  <si>
    <t>cytoplasm;cytosol;extracellular;nucleus</t>
  </si>
  <si>
    <t>enzyme regulator activity;metal ion binding;protein binding</t>
  </si>
  <si>
    <t>820890</t>
  </si>
  <si>
    <t>AT3G16420</t>
  </si>
  <si>
    <t>PBP1</t>
  </si>
  <si>
    <t>O23702</t>
  </si>
  <si>
    <t>C-terminal binding protein AN OS=Arabidopsis thaliana OX=3702 GN=AN PE=1 SV=1</t>
  </si>
  <si>
    <t>cell communication;cell growth;cell organization and biogenesis;development;metabolic process;regulation of biological process;response to stimulus</t>
  </si>
  <si>
    <t>cytoplasm;cytosol;Golgi</t>
  </si>
  <si>
    <t>839401</t>
  </si>
  <si>
    <t>AT1G01510</t>
  </si>
  <si>
    <t>AN</t>
  </si>
  <si>
    <t>Q56ZI2</t>
  </si>
  <si>
    <t>Patellin-2 OS=Arabidopsis thaliana OX=3702 GN=PATL2 PE=1 SV=2</t>
  </si>
  <si>
    <t>cell division;response to stimulus;transport</t>
  </si>
  <si>
    <t>cytoplasm;cytosol;Golgi;membrane</t>
  </si>
  <si>
    <t>protein binding;transporter activity</t>
  </si>
  <si>
    <t>Pf00650, Pf03765, Pf13716</t>
  </si>
  <si>
    <t>838859</t>
  </si>
  <si>
    <t>AT1G22530</t>
  </si>
  <si>
    <t>PATL2</t>
  </si>
  <si>
    <t>Q9SV20</t>
  </si>
  <si>
    <t>Coatomer subunit beta-2 OS=Arabidopsis thaliana OX=3702 GN=At4g31490 PE=2 SV=2</t>
  </si>
  <si>
    <t>protein binding;structural molecule activity</t>
  </si>
  <si>
    <t>Pf01602, Pf07718, Pf13646, Pf14806</t>
  </si>
  <si>
    <t>829276</t>
  </si>
  <si>
    <t>AT4G31490</t>
  </si>
  <si>
    <t>O64748</t>
  </si>
  <si>
    <t>Coatomer subunit epsilon-2 OS=Arabidopsis thaliana OX=3702 GN=At2g34840 PE=2 SV=1</t>
  </si>
  <si>
    <t>protein binding;structural molecule activity;transporter activity</t>
  </si>
  <si>
    <t>Pf04733, Pf13414, Pf13424, Pf13432, Pf14559</t>
  </si>
  <si>
    <t>818049</t>
  </si>
  <si>
    <t>AT2G34840</t>
  </si>
  <si>
    <t>P42645</t>
  </si>
  <si>
    <t>14-3-3-like protein GF14 upsilon OS=Arabidopsis thaliana OX=3702 GN=GRF5 PE=1 SV=2</t>
  </si>
  <si>
    <t>cytoplasm;cytosol;Golgi;membrane;mitochondrion;nucleus</t>
  </si>
  <si>
    <t>Pf00244</t>
  </si>
  <si>
    <t>831462</t>
  </si>
  <si>
    <t>AT5G16050</t>
  </si>
  <si>
    <t>GRF5</t>
  </si>
  <si>
    <t>P42644</t>
  </si>
  <si>
    <t>14-3-3-like protein GF14 psi OS=Arabidopsis thaliana OX=3702 GN=GRF3 PE=1 SV=2</t>
  </si>
  <si>
    <t>cell communication;regulation of biological process;response to stimulus</t>
  </si>
  <si>
    <t>cytoplasm;cytosol;Golgi;membrane;mitochondrion;nucleus;vacuole</t>
  </si>
  <si>
    <t>833836</t>
  </si>
  <si>
    <t>AT5G38480</t>
  </si>
  <si>
    <t>GRF3</t>
  </si>
  <si>
    <t>F4J912</t>
  </si>
  <si>
    <t>Ribosomal protein L5 OS=Arabidopsis thaliana OX=3702 GN=ATL5 PE=1 SV=1</t>
  </si>
  <si>
    <t>cell organization and biogenesis;cell proliferation;metabolic process;response to stimulus;transport</t>
  </si>
  <si>
    <t>cytoplasm;cytosol;Golgi;membrane;nucleus;ribosome;vacuole</t>
  </si>
  <si>
    <t>RNA binding;structural molecule activity</t>
  </si>
  <si>
    <t>Pf14204</t>
  </si>
  <si>
    <t>822138</t>
  </si>
  <si>
    <t>AT3G25520</t>
  </si>
  <si>
    <t>ATL5</t>
  </si>
  <si>
    <t>Q01525</t>
  </si>
  <si>
    <t>14-3-3-like protein GF14 omega OS=Arabidopsis thaliana OX=3702 GN=GRF2 PE=2 SV=2</t>
  </si>
  <si>
    <t>cytoplasm;cytosol;Golgi;membrane;nucleus;vacuole</t>
  </si>
  <si>
    <t>844165</t>
  </si>
  <si>
    <t>AT1G78300</t>
  </si>
  <si>
    <t>GRF2</t>
  </si>
  <si>
    <t>F4I472</t>
  </si>
  <si>
    <t>Cytosolic ribosomal protein S15 OS=Arabidopsis thaliana OX=3702 GN=RPS15 PE=3 SV=1</t>
  </si>
  <si>
    <t>cytoplasm;cytosol;Golgi;membrane;ribosome</t>
  </si>
  <si>
    <t>Pf00203</t>
  </si>
  <si>
    <t>839564</t>
  </si>
  <si>
    <t>AT1G04270</t>
  </si>
  <si>
    <t>RPS15</t>
  </si>
  <si>
    <t>Q38867</t>
  </si>
  <si>
    <t>Peptidyl-prolyl cis-trans isomerase CYP19-3 OS=Arabidopsis thaliana OX=3702 GN=CYP19-3 PE=2 SV=2</t>
  </si>
  <si>
    <t>cytoplasm;cytosol;Golgi;mitochondrion</t>
  </si>
  <si>
    <t>Pf00160</t>
  </si>
  <si>
    <t>824773</t>
  </si>
  <si>
    <t>AT3G56070</t>
  </si>
  <si>
    <t>ROC2</t>
  </si>
  <si>
    <t>F4HUA0</t>
  </si>
  <si>
    <t>GTP binding Elongation factor Tu family protein OS=Arabidopsis thaliana OX=3702 GN=At1g07930 PE=1 SV=1</t>
  </si>
  <si>
    <t>cytoplasm;cytosol;Golgi;mitochondrion;vacuole</t>
  </si>
  <si>
    <t>Pf00009, Pf03143</t>
  </si>
  <si>
    <t>837308</t>
  </si>
  <si>
    <t>AT1G07930</t>
  </si>
  <si>
    <t>Q94K05</t>
  </si>
  <si>
    <t>T-complex protein 1 subunit theta OS=Arabidopsis thaliana OX=3702 GN=CCT8 PE=1 SV=1</t>
  </si>
  <si>
    <t>cytoplasm;cytosol;membrane</t>
  </si>
  <si>
    <t>819549</t>
  </si>
  <si>
    <t>AT3G03960</t>
  </si>
  <si>
    <t>Q680A5</t>
  </si>
  <si>
    <t>Ribose-phosphate pyrophosphokinase 4 OS=Arabidopsis thaliana OX=3702 GN=PRS4 PE=1 SV=2</t>
  </si>
  <si>
    <t>Pf00156</t>
  </si>
  <si>
    <t>818892</t>
  </si>
  <si>
    <t>AT2G42910</t>
  </si>
  <si>
    <t>Q8LA13</t>
  </si>
  <si>
    <t>DEAD-box ATP-dependent RNA helicase 11 OS=Arabidopsis thaliana OX=3702 GN=RH11 PE=1 SV=1</t>
  </si>
  <si>
    <t>Pf00270, Pf00271</t>
  </si>
  <si>
    <t>825020</t>
  </si>
  <si>
    <t>AT3G58510</t>
  </si>
  <si>
    <t>Q2HIK4</t>
  </si>
  <si>
    <t>At1g29990 OS=Arabidopsis thaliana OX=3702 GN=PFD6 PE=2 SV=1</t>
  </si>
  <si>
    <t>Pf01920</t>
  </si>
  <si>
    <t>839878</t>
  </si>
  <si>
    <t>AT1G29990</t>
  </si>
  <si>
    <t>PFD6</t>
  </si>
  <si>
    <t>O24520</t>
  </si>
  <si>
    <t>Non-symbiotic hemoglobin 1 OS=Arabidopsis thaliana OX=3702 GN=AHB1 PE=1 SV=1</t>
  </si>
  <si>
    <t>Pf00042</t>
  </si>
  <si>
    <t>816103</t>
  </si>
  <si>
    <t>AT2G16060</t>
  </si>
  <si>
    <t>HB1</t>
  </si>
  <si>
    <t>Q9C8E6</t>
  </si>
  <si>
    <t>Protein PLASTID MOVEMENT IMPAIRED 1 OS=Arabidopsis thaliana OX=3702 GN=PMI1 PE=1 SV=1</t>
  </si>
  <si>
    <t>cell organization and biogenesis;cellular component movement;regulation of biological process;response to stimulus</t>
  </si>
  <si>
    <t>Pf10358</t>
  </si>
  <si>
    <t>840860</t>
  </si>
  <si>
    <t>AT1G42550</t>
  </si>
  <si>
    <t>PMI1</t>
  </si>
  <si>
    <t>F4I5S1</t>
  </si>
  <si>
    <t>PB1 domain-containing protein tyrosine kinase OS=Arabidopsis thaliana OX=3702 GN=At1g04700 PE=4 SV=1</t>
  </si>
  <si>
    <t>839437</t>
  </si>
  <si>
    <t>AT1G04700</t>
  </si>
  <si>
    <t>O48724</t>
  </si>
  <si>
    <t>Protein WEAK CHLOROPLAST MOVEMENT UNDER BLUE LIGHT 1 OS=Arabidopsis thaliana OX=3702 GN=WEB1 PE=1 SV=1</t>
  </si>
  <si>
    <t>817198</t>
  </si>
  <si>
    <t>AT2G26570</t>
  </si>
  <si>
    <t>AT2G26570; WEB1</t>
  </si>
  <si>
    <t>Q9SMS0</t>
  </si>
  <si>
    <t>NAD(P)H-quinone oxidoreductase subunit T, chloroplastic OS=Arabidopsis thaliana OX=3702 GN=ndhT PE=1 SV=1</t>
  </si>
  <si>
    <t>Pf00226</t>
  </si>
  <si>
    <t>826517</t>
  </si>
  <si>
    <t>AT4G09350</t>
  </si>
  <si>
    <t>AT4G09350; NdhT</t>
  </si>
  <si>
    <t>F4JTP5</t>
  </si>
  <si>
    <t>Serine/threonine-protein kinase STY46 OS=Arabidopsis thaliana OX=3702 GN=STY46 PE=1 SV=1</t>
  </si>
  <si>
    <t>catalytic activity;nucleotide binding;signal transducer activity</t>
  </si>
  <si>
    <t>Pf00069, Pf07714</t>
  </si>
  <si>
    <t>830003</t>
  </si>
  <si>
    <t>AT4G38470</t>
  </si>
  <si>
    <t>AT4G38470; STY46</t>
  </si>
  <si>
    <t>Q9LQF2</t>
  </si>
  <si>
    <t>Alkaline/neutral invertase CINV1 OS=Arabidopsis thaliana OX=3702 GN=CINV1 PE=1 SV=1</t>
  </si>
  <si>
    <t>cytoplasm;cytosol;membrane;mitochondrion;nucleus</t>
  </si>
  <si>
    <t>Pf12899</t>
  </si>
  <si>
    <t>840454</t>
  </si>
  <si>
    <t>AT1G35580</t>
  </si>
  <si>
    <t>CINV1</t>
  </si>
  <si>
    <t>P48349</t>
  </si>
  <si>
    <t>14-3-3-like protein GF14 lambda OS=Arabidopsis thaliana OX=3702 GN=GRF6 PE=1 SV=1</t>
  </si>
  <si>
    <t>defense response;metabolic process;regulation of biological process;response to stimulus</t>
  </si>
  <si>
    <t>cytoplasm;cytosol;membrane;nucleus</t>
  </si>
  <si>
    <t>830909</t>
  </si>
  <si>
    <t>AT5G10450</t>
  </si>
  <si>
    <t>GRF6</t>
  </si>
  <si>
    <t>F4KGV5</t>
  </si>
  <si>
    <t>G-box regulating factor 6 OS=Arabidopsis thaliana OX=3702 GN=GRF6 PE=3 SV=1</t>
  </si>
  <si>
    <t>F4KGV2</t>
  </si>
  <si>
    <t>Q9SZI2</t>
  </si>
  <si>
    <t>Nucleosome assembly protein 1;1 OS=Arabidopsis thaliana OX=3702 GN=NAP1;1 PE=1 SV=1</t>
  </si>
  <si>
    <t>cell differentiation;cell organization and biogenesis;cell proliferation;metabolic process;response to stimulus</t>
  </si>
  <si>
    <t>Pf00956</t>
  </si>
  <si>
    <t>828717</t>
  </si>
  <si>
    <t>AT4G26110</t>
  </si>
  <si>
    <t>NAP1;1</t>
  </si>
  <si>
    <t>B3H684</t>
  </si>
  <si>
    <t>Nucleosome assembly protein11 OS=Arabidopsis thaliana OX=3702 GN=NAP1:1 PE=3 SV=1</t>
  </si>
  <si>
    <t>F4J5R9</t>
  </si>
  <si>
    <t>Clustered mitochondria protein homolog OS=Arabidopsis thaliana OX=3702 GN=NOXY38 PE=3 SV=1</t>
  </si>
  <si>
    <t>Pf05303, Pf12807, Pf13236, Pf13374, Pf13424, Pf15044</t>
  </si>
  <si>
    <t>824378</t>
  </si>
  <si>
    <t>AT3G52140</t>
  </si>
  <si>
    <t>AT3G52140; NOXY38</t>
  </si>
  <si>
    <t>F4J5S1</t>
  </si>
  <si>
    <t>Clustered mitochondria protein OS=Arabidopsis thaliana OX=3702 GN=FMT PE=2 SV=1</t>
  </si>
  <si>
    <t>F4J5S0</t>
  </si>
  <si>
    <t>A8MS55</t>
  </si>
  <si>
    <t>Nuclear transport factor 2B OS=Arabidopsis thaliana OX=3702 GN=NTF2B PE=1 SV=1</t>
  </si>
  <si>
    <t>Pf02136</t>
  </si>
  <si>
    <t>839690</t>
  </si>
  <si>
    <t>AT1G27970</t>
  </si>
  <si>
    <t>NTF2B</t>
  </si>
  <si>
    <t>Q9C7F5</t>
  </si>
  <si>
    <t>P42759</t>
  </si>
  <si>
    <t>Dehydrin ERD10 OS=Arabidopsis thaliana OX=3702 GN=ERD10 PE=1 SV=1</t>
  </si>
  <si>
    <t>Pf00257</t>
  </si>
  <si>
    <t>838633</t>
  </si>
  <si>
    <t>AT1G20450</t>
  </si>
  <si>
    <t>ERD10</t>
  </si>
  <si>
    <t>F4HST2</t>
  </si>
  <si>
    <t>Dehydrin family protein OS=Arabidopsis thaliana OX=3702 GN=ERD10 PE=1 SV=1</t>
  </si>
  <si>
    <t>F4IN36</t>
  </si>
  <si>
    <t>Serine/threonine-protein phosphatase OS=Arabidopsis thaliana OX=3702 GN=PP2A-3 PE=3 SV=1</t>
  </si>
  <si>
    <t>cell differentiation;metabolic process</t>
  </si>
  <si>
    <t>Pf00149</t>
  </si>
  <si>
    <t>818850</t>
  </si>
  <si>
    <t>AT2G42500</t>
  </si>
  <si>
    <t>PP2A-3</t>
  </si>
  <si>
    <t>Q5XEP2</t>
  </si>
  <si>
    <t>Hsp70-Hsp90 organizing protein 2 OS=Arabidopsis thaliana OX=3702 GN=HOP2 PE=1 SV=1</t>
  </si>
  <si>
    <t>Pf00515, Pf07719, Pf13414, Pf13424, Pf13432</t>
  </si>
  <si>
    <t>842572</t>
  </si>
  <si>
    <t>AT1G62740</t>
  </si>
  <si>
    <t>AT1G62740; Hop2</t>
  </si>
  <si>
    <t>Q9SA26</t>
  </si>
  <si>
    <t>F3O9.7 protein OS=Arabidopsis thaliana OX=3702 GN=At1g16270 PE=1 SV=1</t>
  </si>
  <si>
    <t>Pf00069, Pf00564, Pf07223, Pf07714</t>
  </si>
  <si>
    <t>838196</t>
  </si>
  <si>
    <t>AT1G16270</t>
  </si>
  <si>
    <t>Q2V3Q0</t>
  </si>
  <si>
    <t>Proteasome subunit alpha type OS=Arabidopsis thaliana OX=3702 GN=PAD1 PE=3 SV=1</t>
  </si>
  <si>
    <t>cytoplasm;cytosol;membrane;nucleus;proteasome;ribosome;vacuole</t>
  </si>
  <si>
    <t>Pf00227, Pf10584</t>
  </si>
  <si>
    <t>824289</t>
  </si>
  <si>
    <t>AT3G51260</t>
  </si>
  <si>
    <t>PAD1</t>
  </si>
  <si>
    <t>O24456</t>
  </si>
  <si>
    <t>Receptor for activated C kinase 1A OS=Arabidopsis thaliana OX=3702 GN=RACK1A PE=1 SV=2</t>
  </si>
  <si>
    <t>cellular component movement;regulation of biological process;response to stimulus;transport</t>
  </si>
  <si>
    <t>cytoplasm;cytosol;membrane;nucleus;ribosome</t>
  </si>
  <si>
    <t>nucleotide binding;protein binding;signal transducer activity;structural molecule activity;transporter activity</t>
  </si>
  <si>
    <t>838388</t>
  </si>
  <si>
    <t>AT1G18080</t>
  </si>
  <si>
    <t>ATARCA</t>
  </si>
  <si>
    <t>A8MRF3</t>
  </si>
  <si>
    <t>60S ribosomal protein L18A-1 OS=Arabidopsis thaliana OX=3702 GN=RPL18AA PE=3 SV=1</t>
  </si>
  <si>
    <t>cytoplasm;cytosol;membrane;ribosome</t>
  </si>
  <si>
    <t>Pf01775</t>
  </si>
  <si>
    <t>839876</t>
  </si>
  <si>
    <t>AT1G29970</t>
  </si>
  <si>
    <t>RPL18AA</t>
  </si>
  <si>
    <t>Q2V3X4</t>
  </si>
  <si>
    <t>Ribosomal protein L4/L1 family OS=Arabidopsis thaliana OX=3702 GN=At3g09630 PE=1 SV=1</t>
  </si>
  <si>
    <t>cytoplasm;cytosol;membrane;ribosome;vacuole</t>
  </si>
  <si>
    <t>Pf00573, Pf14374</t>
  </si>
  <si>
    <t>820120</t>
  </si>
  <si>
    <t>AT3G09630</t>
  </si>
  <si>
    <t>C0Z2L8</t>
  </si>
  <si>
    <t>AT1G09640 protein OS=Arabidopsis thaliana OX=3702 GN=At1g09640 PE=1 SV=1</t>
  </si>
  <si>
    <t>cytoplasm;cytosol;membrane;vacuole</t>
  </si>
  <si>
    <t>Pf00043, Pf02798, Pf13409, Pf13410, Pf13417, Pf14497</t>
  </si>
  <si>
    <t>837491</t>
  </si>
  <si>
    <t>AT1G09640</t>
  </si>
  <si>
    <t>Q9LY15</t>
  </si>
  <si>
    <t>Peptide methionine sulfoxide reductase A2 OS=Arabidopsis thaliana OX=3702 GN=MRSA2 PE=1 SV=1</t>
  </si>
  <si>
    <t>cytoplasm;cytosol;mitochondrion</t>
  </si>
  <si>
    <t>catalytic activity;enzyme regulator activity</t>
  </si>
  <si>
    <t>Pf01625, Pf04568</t>
  </si>
  <si>
    <t>830637</t>
  </si>
  <si>
    <t>AT5G07460</t>
  </si>
  <si>
    <t>PMSR2</t>
  </si>
  <si>
    <t>F4KJ62</t>
  </si>
  <si>
    <t>P-loop containing nucleoside triphosphate hydrolases superfamily protein OS=Arabidopsis thaliana OX=3702 GN=ZEU1 PE=3 SV=1</t>
  </si>
  <si>
    <t>Pf02223</t>
  </si>
  <si>
    <t>836063</t>
  </si>
  <si>
    <t>AT5G59440</t>
  </si>
  <si>
    <t>ZEU1</t>
  </si>
  <si>
    <t>B3H5E3</t>
  </si>
  <si>
    <t>Delta 1-pyrroline-5-carboxylate synthase 2 OS=Arabidopsis thaliana OX=3702 GN=P5CS2 PE=3 SV=1</t>
  </si>
  <si>
    <t>Pf00696</t>
  </si>
  <si>
    <t>824727</t>
  </si>
  <si>
    <t>AT3G55610</t>
  </si>
  <si>
    <t>P5CS2</t>
  </si>
  <si>
    <t>F4JRB0</t>
  </si>
  <si>
    <t>Transcription factor HHO5 OS=Arabidopsis thaliana OX=3702 GN=HHO5 PE=1 SV=1</t>
  </si>
  <si>
    <t>cytoplasm;cytosol;nucleus</t>
  </si>
  <si>
    <t>Pf00249</t>
  </si>
  <si>
    <t>829872</t>
  </si>
  <si>
    <t>AT4G37180</t>
  </si>
  <si>
    <t>Q9SLJ2</t>
  </si>
  <si>
    <t>Dehydrin HIRD11 OS=Arabidopsis thaliana OX=3702 GN=HIRD11 PE=1 SV=1</t>
  </si>
  <si>
    <t>841883</t>
  </si>
  <si>
    <t>AT1G54410</t>
  </si>
  <si>
    <t>Q9CA59</t>
  </si>
  <si>
    <t>NAP1-related protein 1 OS=Arabidopsis thaliana OX=3702 GN=NRP1 PE=1 SV=1</t>
  </si>
  <si>
    <t>843797</t>
  </si>
  <si>
    <t>AT1G74560</t>
  </si>
  <si>
    <t>NRP1</t>
  </si>
  <si>
    <t>O04379</t>
  </si>
  <si>
    <t>Protein argonaute 1 OS=Arabidopsis thaliana OX=3702 GN=AGO1 PE=1 SV=1</t>
  </si>
  <si>
    <t>defense response;development;metabolic process;regulation of biological process;response to stimulus</t>
  </si>
  <si>
    <t>catalytic activity;metal ion binding;protein binding;RNA binding</t>
  </si>
  <si>
    <t>Pf02170, Pf02171, Pf08699, Pf12764</t>
  </si>
  <si>
    <t>841262</t>
  </si>
  <si>
    <t>AT1G48410</t>
  </si>
  <si>
    <t>AGO1</t>
  </si>
  <si>
    <t>O23593</t>
  </si>
  <si>
    <t>RGG repeats nuclear RNA binding protein B OS=Arabidopsis thaliana OX=3702 GN=RGGB PE=1 SV=1</t>
  </si>
  <si>
    <t>Pf04774, Pf09598</t>
  </si>
  <si>
    <t>827467</t>
  </si>
  <si>
    <t>AT4G17520</t>
  </si>
  <si>
    <t>Q9SU94</t>
  </si>
  <si>
    <t>Protein arginine N-methyltransferase 1.1 OS=Arabidopsis thaliana OX=3702 GN=PRMT11 PE=1 SV=1</t>
  </si>
  <si>
    <t>cell organization and biogenesis;metabolic process;regulation of biological process</t>
  </si>
  <si>
    <t>Pf00107, Pf02475, Pf03602, Pf05175, Pf06325, Pf08241, Pf08242, Pf12847, Pf13489, Pf13649, Pf13659, Pf13847</t>
  </si>
  <si>
    <t>829072</t>
  </si>
  <si>
    <t>AT4G29510</t>
  </si>
  <si>
    <t>PRMT11</t>
  </si>
  <si>
    <t>Q67XD9</t>
  </si>
  <si>
    <t>Alkaline/neutral invertase CINV2 OS=Arabidopsis thaliana OX=3702 GN=CINV2 PE=1 SV=1</t>
  </si>
  <si>
    <t>826535</t>
  </si>
  <si>
    <t>AT4G09510</t>
  </si>
  <si>
    <t>CINV2</t>
  </si>
  <si>
    <t>Q8L5U0</t>
  </si>
  <si>
    <t>COP9 signalosome complex subunit 4 OS=Arabidopsis thaliana OX=3702 GN=CSN4 PE=1 SV=2</t>
  </si>
  <si>
    <t>Pf01399</t>
  </si>
  <si>
    <t>834312</t>
  </si>
  <si>
    <t>AT5G42970</t>
  </si>
  <si>
    <t>COP8</t>
  </si>
  <si>
    <t>Q9FWY7</t>
  </si>
  <si>
    <t>Importin subunit alpha-6 OS=Arabidopsis thaliana OX=3702 GN=IMPA6 PE=2 SV=1</t>
  </si>
  <si>
    <t>Pf00514, Pf01602, Pf01749, Pf02985, Pf04826, Pf13513, Pf13646</t>
  </si>
  <si>
    <t>839517</t>
  </si>
  <si>
    <t>AT1G02690</t>
  </si>
  <si>
    <t>IMPA-6</t>
  </si>
  <si>
    <t>F4HXL3</t>
  </si>
  <si>
    <t>Importin subunit alpha OS=Arabidopsis thaliana OX=3702 GN=IMPA-6 PE=3 SV=1</t>
  </si>
  <si>
    <t>Q9MAT5</t>
  </si>
  <si>
    <t>Protein arginine N-methyltransferase PRMT10 OS=Arabidopsis thaliana OX=3702 GN=PRMT10 PE=1 SV=1</t>
  </si>
  <si>
    <t>Pf02353, Pf02475, Pf02527, Pf03602, Pf05175, Pf05185, Pf06325, Pf08241, Pf08242, Pf12847, Pf13489, Pf13649, Pf13659, Pf13847</t>
  </si>
  <si>
    <t>839393</t>
  </si>
  <si>
    <t>AT1G04870</t>
  </si>
  <si>
    <t>PRMT10</t>
  </si>
  <si>
    <t>O04294</t>
  </si>
  <si>
    <t>Importin subunit alpha-3 OS=Arabidopsis thaliana OX=3702 GN=IMPA3 PE=1 SV=2</t>
  </si>
  <si>
    <t>Pf00514, Pf01602, Pf01749, Pf02985, Pf13513, Pf13646</t>
  </si>
  <si>
    <t>827472</t>
  </si>
  <si>
    <t>AT4G02150</t>
  </si>
  <si>
    <t>MOS6</t>
  </si>
  <si>
    <t>Q84W92</t>
  </si>
  <si>
    <t>Probable histone-arginine methyltransferase 1.3 OS=Arabidopsis thaliana OX=3702 GN=PRMT13 PE=1 SV=3</t>
  </si>
  <si>
    <t>Pf02475, Pf05175, Pf05185, Pf06325, Pf08241, Pf08242, Pf12847, Pf13649, Pf13659, Pf13847</t>
  </si>
  <si>
    <t>819878</t>
  </si>
  <si>
    <t>AT3G06930</t>
  </si>
  <si>
    <t>PRMT4B</t>
  </si>
  <si>
    <t>A0A1P8B3H5</t>
  </si>
  <si>
    <t>ARM repeat superfamily protein OS=Arabidopsis thaliana OX=3702 GN=MOS6 PE=4 SV=1</t>
  </si>
  <si>
    <t>Q93WD7</t>
  </si>
  <si>
    <t>tRNA (guanine-N(7)-)-methyltransferase non-catalytic subunit OS=Arabidopsis thaliana OX=3702 GN=TRM82 PE=2 SV=1</t>
  </si>
  <si>
    <t>839572</t>
  </si>
  <si>
    <t>AT1G03110</t>
  </si>
  <si>
    <t>AT1G03110; TRM82</t>
  </si>
  <si>
    <t>F4K9W6</t>
  </si>
  <si>
    <t>ZPR1 zinc-finger domain protein OS=Arabidopsis thaliana OX=3702 GN=MQJ16.2 PE=4 SV=1</t>
  </si>
  <si>
    <t>Pf03367</t>
  </si>
  <si>
    <t>832309</t>
  </si>
  <si>
    <t>AT5G22480</t>
  </si>
  <si>
    <t>Q9SAJ2</t>
  </si>
  <si>
    <t>Kinase superfamily with octicosapeptide/Phox/Bem1p domain-containing protein OS=Arabidopsis thaliana OX=3702 GN=At1g79570 PE=1 SV=1</t>
  </si>
  <si>
    <t>844295</t>
  </si>
  <si>
    <t>AT1G79570</t>
  </si>
  <si>
    <t>Q9LZ83</t>
  </si>
  <si>
    <t>AT5G04420 protein OS=Arabidopsis thaliana OX=3702 GN=T32M21_20 PE=1 SV=1</t>
  </si>
  <si>
    <t>catalytic activity;motor activity;protein binding;structural molecule activity</t>
  </si>
  <si>
    <t>Pf00038, Pf01344, Pf01576, Pf04111, Pf05700, Pf07646, Pf07888, Pf07926, Pf09304, Pf09726, Pf10174, Pf10883, Pf11365, Pf12795, Pf13415, Pf13418, Pf13854, Pf13874, Pf13964, Pf14073, Pf14662, Pf14988</t>
  </si>
  <si>
    <t>830321</t>
  </si>
  <si>
    <t>AT5G04420</t>
  </si>
  <si>
    <t>Q9FNA4</t>
  </si>
  <si>
    <t>Elongator complex protein 1 OS=Arabidopsis thaliana OX=3702 GN=ELP1 PE=1 SV=1</t>
  </si>
  <si>
    <t>cell proliferation;metabolic process;regulation of biological process;response to stimulus</t>
  </si>
  <si>
    <t>Pf04762</t>
  </si>
  <si>
    <t>831213</t>
  </si>
  <si>
    <t>AT5G13680</t>
  </si>
  <si>
    <t>ABO1</t>
  </si>
  <si>
    <t>O49653</t>
  </si>
  <si>
    <t>Probable tRNA N6-adenosine threonylcarbamoyltransferase OS=Arabidopsis thaliana OX=3702 GN=GCP2 PE=2 SV=1</t>
  </si>
  <si>
    <t>Pf00814</t>
  </si>
  <si>
    <t>828368</t>
  </si>
  <si>
    <t>AT4G22720</t>
  </si>
  <si>
    <t>F4JPR7</t>
  </si>
  <si>
    <t>Plant UBX domain-containing protein 8 OS=Arabidopsis thaliana OX=3702 GN=PUX8 PE=1 SV=1</t>
  </si>
  <si>
    <t>Pf00789, Pf14555</t>
  </si>
  <si>
    <t>826779</t>
  </si>
  <si>
    <t>AT4G11740</t>
  </si>
  <si>
    <t>SAY1</t>
  </si>
  <si>
    <t>A0A1P8B4K9</t>
  </si>
  <si>
    <t>Serine/threonine protein phosphatase 2A regulatory subunit OS=Arabidopsis thaliana OX=3702 GN=ATB' GAMMA PE=3 SV=1</t>
  </si>
  <si>
    <t>cell organization and biogenesis;defense response;metabolic process;regulation of biological process;response to stimulus</t>
  </si>
  <si>
    <t>enzyme regulator activity;protein binding;RNA binding</t>
  </si>
  <si>
    <t>Pf01603</t>
  </si>
  <si>
    <t>827211</t>
  </si>
  <si>
    <t>AT4G15415</t>
  </si>
  <si>
    <t>ATB' GAMMA</t>
  </si>
  <si>
    <t>F4IHS2</t>
  </si>
  <si>
    <t>Chromatin structure-remodeling complex protein SYD OS=Arabidopsis thaliana OX=3702 GN=SYD PE=1 SV=1</t>
  </si>
  <si>
    <t>catalytic activity;DNA binding;nucleotide binding;protein binding</t>
  </si>
  <si>
    <t>Pf00176, Pf00271, Pf11496, Pf14619</t>
  </si>
  <si>
    <t>817375</t>
  </si>
  <si>
    <t>AT2G28290</t>
  </si>
  <si>
    <t>SYD</t>
  </si>
  <si>
    <t>Q94AK8</t>
  </si>
  <si>
    <t>Ribosome assembly factor mrt4 OS=Arabidopsis thaliana OX=3702 GN=At1g25260 PE=1 SV=1</t>
  </si>
  <si>
    <t>cytoplasm;cytosol;nucleus;ribosome</t>
  </si>
  <si>
    <t>Pf00466</t>
  </si>
  <si>
    <t>839109</t>
  </si>
  <si>
    <t>AT1G25260</t>
  </si>
  <si>
    <t>F4JWF3</t>
  </si>
  <si>
    <t>DEAD/DEAH box RNA helicase family protein OS=Arabidopsis thaliana OX=3702 GN=UAP56a PE=4 SV=1</t>
  </si>
  <si>
    <t>cytoplasm;cytosol;nucleus;spliceosomal complex</t>
  </si>
  <si>
    <t>catalytic activity;DNA binding;nucleotide binding;protein binding;RNA binding</t>
  </si>
  <si>
    <t>830986</t>
  </si>
  <si>
    <t>AT5G11170</t>
  </si>
  <si>
    <t>AT5G11170; UAP56a</t>
  </si>
  <si>
    <t>Q9FKI4</t>
  </si>
  <si>
    <t>N-terminal acetyltransferase A complex catalytic subunit NAA10 OS=Arabidopsis thaliana OX=3702 GN=NAA10 PE=1 SV=1</t>
  </si>
  <si>
    <t>cytoplasm;cytosol;ribosome</t>
  </si>
  <si>
    <t>Pf00583, Pf08445, Pf13508, Pf13527, Pf13673</t>
  </si>
  <si>
    <t>831223</t>
  </si>
  <si>
    <t>AT5G13780</t>
  </si>
  <si>
    <t>B9DFE9</t>
  </si>
  <si>
    <t>3-oxo-5-alpha-steroid 4-dehydrogenase (DUF1295) OS=Arabidopsis thaliana OX=3702 GN=At1g73650 PE=2 SV=1</t>
  </si>
  <si>
    <t>cytoplasm;endoplasmic reticulum;Golgi;membrane;mitochondrion;vacuole</t>
  </si>
  <si>
    <t>Pf06966</t>
  </si>
  <si>
    <t>843699</t>
  </si>
  <si>
    <t>AT1G73650</t>
  </si>
  <si>
    <t>B3H655</t>
  </si>
  <si>
    <t>3-oxo-5-alpha-steroid 4-dehydrogenase (DUF1295) OS=Arabidopsis thaliana OX=3702 GN=At1g73650 PE=4 SV=1</t>
  </si>
  <si>
    <t>F4HRY1</t>
  </si>
  <si>
    <t>A8MQG9</t>
  </si>
  <si>
    <t>Q940M8</t>
  </si>
  <si>
    <t>Q41963</t>
  </si>
  <si>
    <t>Aquaporin TIP1-2 OS=Arabidopsis thaliana OX=3702 GN=TIP1-2 PE=1 SV=2</t>
  </si>
  <si>
    <t>cytoplasm;endoplasmic reticulum;Golgi;membrane;vacuole</t>
  </si>
  <si>
    <t>Pf00230</t>
  </si>
  <si>
    <t>822259</t>
  </si>
  <si>
    <t>AT3G26520</t>
  </si>
  <si>
    <t>TIP2</t>
  </si>
  <si>
    <t>A0A1P8B3S1</t>
  </si>
  <si>
    <t>NADPH--cytochrome P450 reductase OS=Arabidopsis thaliana OX=3702 GN=ATR2 PE=1 SV=1</t>
  </si>
  <si>
    <t>cytoplasm;endoplasmic reticulum;membrane</t>
  </si>
  <si>
    <t>Pf00175, Pf00258, Pf00667</t>
  </si>
  <si>
    <t>829144</t>
  </si>
  <si>
    <t>AT4G30210</t>
  </si>
  <si>
    <t>ATR2</t>
  </si>
  <si>
    <t>Q9SUM3</t>
  </si>
  <si>
    <t>NADPH--cytochrome P450 reductase 2 OS=Arabidopsis thaliana OX=3702 GN=ATR2 PE=1 SV=1</t>
  </si>
  <si>
    <t>F4JLD1</t>
  </si>
  <si>
    <t>GTP binding protein beta 1 OS=Arabidopsis thaliana OX=3702 GN=AGB1 PE=4 SV=1</t>
  </si>
  <si>
    <t>cytoplasm;endoplasmic reticulum;membrane;nucleus</t>
  </si>
  <si>
    <t>829597</t>
  </si>
  <si>
    <t>AT4G34460</t>
  </si>
  <si>
    <t>AGB1</t>
  </si>
  <si>
    <t>A8MR96</t>
  </si>
  <si>
    <t>Q9C9Z9</t>
  </si>
  <si>
    <t>Glycosyltransferase-like KOBITO 1 OS=Arabidopsis thaliana OX=3702 GN=ELD1 PE=1 SV=1</t>
  </si>
  <si>
    <t>cell differentiation;cell division;cell growth;cell organization and biogenesis;development;metabolic process;regulation of biological process;response to stimulus</t>
  </si>
  <si>
    <t>cytoplasm;endosome;extracellular;Golgi;membrane</t>
  </si>
  <si>
    <t>Pf01697, Pf13704</t>
  </si>
  <si>
    <t>820002</t>
  </si>
  <si>
    <t>AT3G08550</t>
  </si>
  <si>
    <t>KOB1</t>
  </si>
  <si>
    <t>Q940J9</t>
  </si>
  <si>
    <t>Probable methyltransferase PMT8 OS=Arabidopsis thaliana OX=3702 GN=At1g04430 PE=2 SV=1</t>
  </si>
  <si>
    <t>cytoplasm;endosome;Golgi;membrane</t>
  </si>
  <si>
    <t>Pf03141</t>
  </si>
  <si>
    <t>839522</t>
  </si>
  <si>
    <t>AT1G04430</t>
  </si>
  <si>
    <t>Q9LZA4</t>
  </si>
  <si>
    <t>Probable methyltransferase PMT7 OS=Arabidopsis thaliana OX=3702 GN=At5g04060 PE=2 SV=1</t>
  </si>
  <si>
    <t>Pf03141, Pf08241, Pf08242, Pf12847, Pf13489, Pf13649, Pf13847</t>
  </si>
  <si>
    <t>830285</t>
  </si>
  <si>
    <t>AT5G04060</t>
  </si>
  <si>
    <t>Q8RWB7</t>
  </si>
  <si>
    <t>At1g29790 OS=Arabidopsis thaliana OX=3702 GN=CELLULOSE SYNTHASE LIKE C5 PE=2 SV=1</t>
  </si>
  <si>
    <t>839857</t>
  </si>
  <si>
    <t>AT1G29790</t>
  </si>
  <si>
    <t>Q8L7V3</t>
  </si>
  <si>
    <t>Probable methyltransferase PMT26 OS=Arabidopsis thaliana OX=3702 GN=At5g64030 PE=2 SV=1</t>
  </si>
  <si>
    <t>Pf03141, Pf08241, Pf13649</t>
  </si>
  <si>
    <t>836524</t>
  </si>
  <si>
    <t>AT5G64030</t>
  </si>
  <si>
    <t>Q8H118</t>
  </si>
  <si>
    <t>Probable methyltransferase PMT1 OS=Arabidopsis thaliana OX=3702 GN=At3g23300 PE=2 SV=2</t>
  </si>
  <si>
    <t>cytoplasm;endosome;Golgi;membrane;nucleus</t>
  </si>
  <si>
    <t>Pf03141, Pf08241, Pf08242, Pf13847</t>
  </si>
  <si>
    <t>821910</t>
  </si>
  <si>
    <t>AT3G23300</t>
  </si>
  <si>
    <t>Q9S7T8</t>
  </si>
  <si>
    <t>Serpin-ZX OS=Arabidopsis thaliana OX=3702 GN=At1g47710 PE=1 SV=1</t>
  </si>
  <si>
    <t>cytoplasm;extracellular</t>
  </si>
  <si>
    <t>catalytic activity;enzyme regulator activity;protein binding</t>
  </si>
  <si>
    <t>Pf00079</t>
  </si>
  <si>
    <t>841182</t>
  </si>
  <si>
    <t>AT1G47710</t>
  </si>
  <si>
    <t>AT1G47710; SERPIN1</t>
  </si>
  <si>
    <t>A0A1P8API2</t>
  </si>
  <si>
    <t>Serine protease inhibitor (SERPIN) family protein OS=Arabidopsis thaliana OX=3702 GN=SERPIN1 PE=3 SV=1</t>
  </si>
  <si>
    <t>F4JS33</t>
  </si>
  <si>
    <t>Peroxidase OS=Arabidopsis thaliana OX=3702 GN=At4g37520 PE=3 SV=1</t>
  </si>
  <si>
    <t>antioxidant activity;catalytic activity;metal ion binding;protein binding</t>
  </si>
  <si>
    <t>Pf00141</t>
  </si>
  <si>
    <t>829907</t>
  </si>
  <si>
    <t>AT4G37520</t>
  </si>
  <si>
    <t>Q39099</t>
  </si>
  <si>
    <t>Xyloglucan endotransglucosylase/hydrolase protein 4 OS=Arabidopsis thaliana OX=3702 GN=XTH4 PE=1 SV=1</t>
  </si>
  <si>
    <t>cell growth;cell organization and biogenesis;metabolic process;response to stimulus</t>
  </si>
  <si>
    <t>cytoplasm;extracellular;membrane</t>
  </si>
  <si>
    <t>Pf00722, Pf06955</t>
  </si>
  <si>
    <t>815247</t>
  </si>
  <si>
    <t>AT2G06850</t>
  </si>
  <si>
    <t>XTH4</t>
  </si>
  <si>
    <t>A0A1P8B288</t>
  </si>
  <si>
    <t>Xyloglucan endotransglucosylase/hydrolase OS=Arabidopsis thaliana OX=3702 GN=XTH4 PE=3 SV=1</t>
  </si>
  <si>
    <t>F4KDZ4</t>
  </si>
  <si>
    <t>Malate dehydrogenase OS=Arabidopsis thaliana OX=3702 GN=PMDH2 PE=3 SV=1</t>
  </si>
  <si>
    <t>cytoplasm;extracellular;vacuole</t>
  </si>
  <si>
    <t>Pf00056, Pf01073, Pf02866</t>
  </si>
  <si>
    <t>830825</t>
  </si>
  <si>
    <t>AT5G09660</t>
  </si>
  <si>
    <t>PMDH2</t>
  </si>
  <si>
    <t>A0A1P8BBQ0</t>
  </si>
  <si>
    <t>Peroxisomal NAD-malate dehydrogenase 2 OS=Arabidopsis thaliana OX=3702 GN=PMDH2 PE=3 SV=1</t>
  </si>
  <si>
    <t>A8MRP1</t>
  </si>
  <si>
    <t>B3H560</t>
  </si>
  <si>
    <t>F4K6P9</t>
  </si>
  <si>
    <t>Glutamate dehydrogenase 2 OS=Arabidopsis thaliana OX=3702 GN=GDH2 PE=3 SV=1</t>
  </si>
  <si>
    <t>cytoplasm;Golgi;membrane;mitochondrion</t>
  </si>
  <si>
    <t>Pf00208, Pf02812</t>
  </si>
  <si>
    <t>830635</t>
  </si>
  <si>
    <t>AT5G07440</t>
  </si>
  <si>
    <t>GDH2</t>
  </si>
  <si>
    <t>F4IHJ8</t>
  </si>
  <si>
    <t>Ribosomal protein S25 family protein OS=Arabidopsis thaliana OX=3702 GN=At2g21580 PE=4 SV=1</t>
  </si>
  <si>
    <t>cytoplasm;Golgi;membrane;ribosome</t>
  </si>
  <si>
    <t>Pf03297</t>
  </si>
  <si>
    <t>816696</t>
  </si>
  <si>
    <t>AT2G21580</t>
  </si>
  <si>
    <t>B3H4B6</t>
  </si>
  <si>
    <t>Ribosomal protein S25 family protein OS=Arabidopsis thaliana OX=3702 GN=At4g39200 PE=4 SV=1</t>
  </si>
  <si>
    <t>cytoplasm;Golgi;ribosome</t>
  </si>
  <si>
    <t>830075</t>
  </si>
  <si>
    <t>AT4G39200</t>
  </si>
  <si>
    <t>Q0WP12</t>
  </si>
  <si>
    <t>Thiocyanate methyltransferase 1 OS=Arabidopsis thaliana OX=3702 GN=HOL1 PE=1 SV=1</t>
  </si>
  <si>
    <t>cytoplasm;membrane</t>
  </si>
  <si>
    <t>Pf05175, Pf05401, Pf05724, Pf08241, Pf08242, Pf12847, Pf13489, Pf13649, Pf13659, Pf13847</t>
  </si>
  <si>
    <t>818995</t>
  </si>
  <si>
    <t>AT2G43910</t>
  </si>
  <si>
    <t>HOL1</t>
  </si>
  <si>
    <t>F4IT14</t>
  </si>
  <si>
    <t>HARMLESS TO OZONE LAYER 1 OS=Arabidopsis thaliana OX=3702 GN=HOL1 PE=4 SV=1</t>
  </si>
  <si>
    <t>Pf05401, Pf05724, Pf08241, Pf08242, Pf12847, Pf13649, Pf13847</t>
  </si>
  <si>
    <t>Q94II5</t>
  </si>
  <si>
    <t>Adenine nucleotide alpha hydrolases-like superfamily protein OS=Arabidopsis thaliana OX=3702 GN=RD2 PE=1 SV=1</t>
  </si>
  <si>
    <t>Pf00582</t>
  </si>
  <si>
    <t>816700</t>
  </si>
  <si>
    <t>AT2G21620</t>
  </si>
  <si>
    <t>RD2</t>
  </si>
  <si>
    <t>Q9SIJ8</t>
  </si>
  <si>
    <t>Adenine nucleotide alpha hydrolases-like superfamily protein OS=Arabidopsis thaliana OX=3702 GN=RD2 PE=1 SV=2</t>
  </si>
  <si>
    <t>Q9ZW02</t>
  </si>
  <si>
    <t>Pumilio homolog 3 OS=Arabidopsis thaliana OX=3702 GN=APUM3 PE=1 SV=1</t>
  </si>
  <si>
    <t>817463</t>
  </si>
  <si>
    <t>AT2G29140</t>
  </si>
  <si>
    <t>PUM3</t>
  </si>
  <si>
    <t>F4I507</t>
  </si>
  <si>
    <t>Myosin-3 OS=Arabidopsis thaliana OX=3702 GN=VIII-A PE=2 SV=1</t>
  </si>
  <si>
    <t>cellular component movement</t>
  </si>
  <si>
    <t>841458</t>
  </si>
  <si>
    <t>AT1G50360</t>
  </si>
  <si>
    <t>VIIIA</t>
  </si>
  <si>
    <t>Q8LFD1</t>
  </si>
  <si>
    <t>Putative lipid phosphate phosphatase 3, chloroplastic OS=Arabidopsis thaliana OX=3702 GN=LPP3 PE=2 SV=1</t>
  </si>
  <si>
    <t>Pf01569</t>
  </si>
  <si>
    <t>821299</t>
  </si>
  <si>
    <t>AT3G02600</t>
  </si>
  <si>
    <t>LPP3</t>
  </si>
  <si>
    <t>F4IX65</t>
  </si>
  <si>
    <t>Lipid phosphate phosphatase 3 OS=Arabidopsis thaliana OX=3702 GN=LPP3 PE=4 SV=1</t>
  </si>
  <si>
    <t>Q9LUS2</t>
  </si>
  <si>
    <t>Translocase of chloroplast 120, chloroplastic OS=Arabidopsis thaliana OX=3702 GN=TOC120 PE=1 SV=1</t>
  </si>
  <si>
    <t>Pf00735, Pf01926, Pf04548, Pf11886, Pf13191</t>
  </si>
  <si>
    <t>820913</t>
  </si>
  <si>
    <t>AT3G16620</t>
  </si>
  <si>
    <t>TOC120</t>
  </si>
  <si>
    <t>Q84WV7</t>
  </si>
  <si>
    <t>Adaptin ear-binding coat-associated protein 1 NECAP-1 OS=Arabidopsis thaliana OX=3702 GN=At3g58600 PE=2 SV=1</t>
  </si>
  <si>
    <t>Pf07933</t>
  </si>
  <si>
    <t>825029</t>
  </si>
  <si>
    <t>AT3G58600</t>
  </si>
  <si>
    <t>O81042</t>
  </si>
  <si>
    <t>3-oxo-5-alpha-steroid 4-dehydrogenase (DUF1295) OS=Arabidopsis thaliana OX=3702 GN=At2g46890 PE=2 SV=2</t>
  </si>
  <si>
    <t>Pf04191, Pf06966</t>
  </si>
  <si>
    <t>819302</t>
  </si>
  <si>
    <t>AT2G46890</t>
  </si>
  <si>
    <t>F4JQD8</t>
  </si>
  <si>
    <t>Translation initiation factor 3 protein OS=Arabidopsis thaliana OX=3702 GN=At4g30690 PE=4 SV=1</t>
  </si>
  <si>
    <t>cell organization and biogenesis;metabolic process;transport</t>
  </si>
  <si>
    <t>RNA binding;transporter activity</t>
  </si>
  <si>
    <t>Pf13520</t>
  </si>
  <si>
    <t>A0A1P8AY88</t>
  </si>
  <si>
    <t>P-loop containing nucleoside triphosphate hydrolases superfamily protein OS=Arabidopsis thaliana OX=3702 GN=MSF3.15 PE=4 SV=1</t>
  </si>
  <si>
    <t>Pf00025, Pf01926, Pf02367, Pf04670, Pf08477, Pf09439</t>
  </si>
  <si>
    <t>816392</t>
  </si>
  <si>
    <t>AT2G18770</t>
  </si>
  <si>
    <t>F4HR53</t>
  </si>
  <si>
    <t>Transmembrane receptors / ATP binding protein OS=Arabidopsis thaliana OX=3702 GN=At1g27170 PE=4 SV=1</t>
  </si>
  <si>
    <t>Pf00931, Pf01582, Pf12799, Pf13191, Pf13676, Pf13855</t>
  </si>
  <si>
    <t>839606</t>
  </si>
  <si>
    <t>AT1G27170</t>
  </si>
  <si>
    <t>F4IF00</t>
  </si>
  <si>
    <t>Q94AU7</t>
  </si>
  <si>
    <t>Gamma carbonic anhydrase 3, mitochondrial OS=Arabidopsis thaliana OX=3702 GN=GAMMACA3 PE=1 SV=1</t>
  </si>
  <si>
    <t>cytoplasm;membrane;mitochondrion</t>
  </si>
  <si>
    <t>Pf00132</t>
  </si>
  <si>
    <t>836783</t>
  </si>
  <si>
    <t>AT5G66510</t>
  </si>
  <si>
    <t>GAMMA CA3</t>
  </si>
  <si>
    <t>A0A1P8AVI3</t>
  </si>
  <si>
    <t>Nucleotide-diphospho-sugar transferases superfamily protein OS=Arabidopsis thaliana OX=3702 GN=CKS PE=3 SV=1</t>
  </si>
  <si>
    <t>cell growth;cell organization and biogenesis;development;metabolic process</t>
  </si>
  <si>
    <t>Pf01128, Pf02348, Pf09837, Pf12804</t>
  </si>
  <si>
    <t>841733</t>
  </si>
  <si>
    <t>AT1G53000</t>
  </si>
  <si>
    <t>KDSB; CKS</t>
  </si>
  <si>
    <t>O22825</t>
  </si>
  <si>
    <t>At2g43780/F18O19.11 OS=Arabidopsis thaliana OX=3702 GN=At2g43780 PE=2 SV=1</t>
  </si>
  <si>
    <t>818981</t>
  </si>
  <si>
    <t>AT2G43780</t>
  </si>
  <si>
    <t>F4HP82</t>
  </si>
  <si>
    <t>Gamma carbonic anhydrase 1 OS=Arabidopsis thaliana OX=3702 GN=GAMMA CA1 PE=4 SV=1</t>
  </si>
  <si>
    <t>838545</t>
  </si>
  <si>
    <t>AT1G19580</t>
  </si>
  <si>
    <t>GAMMA CA1</t>
  </si>
  <si>
    <t>A0A1P8B8Y3</t>
  </si>
  <si>
    <t>Ascorbate peroxidase 4 OS=Arabidopsis thaliana OX=3702 GN=TL29 PE=1 SV=1</t>
  </si>
  <si>
    <t>cytoplasm;membrane;nucleus</t>
  </si>
  <si>
    <t>826480</t>
  </si>
  <si>
    <t>AT4G09010</t>
  </si>
  <si>
    <t>APX4; TL29</t>
  </si>
  <si>
    <t>A0A1P8B8W6</t>
  </si>
  <si>
    <t>Pf00141, Pf11017</t>
  </si>
  <si>
    <t>A0A1P8BGN7</t>
  </si>
  <si>
    <t>E1 C-terminal related 1 OS=Arabidopsis thaliana OX=3702 GN=ECR1 PE=1 SV=1</t>
  </si>
  <si>
    <t>Pf00899, Pf02134, Pf10585</t>
  </si>
  <si>
    <t>832038</t>
  </si>
  <si>
    <t>AT5G19180</t>
  </si>
  <si>
    <t>ECR1</t>
  </si>
  <si>
    <t>Q05999</t>
  </si>
  <si>
    <t>Serine/threonine-protein kinase D6PKL3 OS=Arabidopsis thaliana OX=3702 GN=D6PKL3 PE=1 SV=1</t>
  </si>
  <si>
    <t>Pf00069, Pf07714, Pf10707</t>
  </si>
  <si>
    <t>822380</t>
  </si>
  <si>
    <t>AT3G27580</t>
  </si>
  <si>
    <t>ATPK7</t>
  </si>
  <si>
    <t>Q9SUA3</t>
  </si>
  <si>
    <t>Serine/threonine-protein kinase D6PKL1 OS=Arabidopsis thaliana OX=3702 GN=D6PKL1 PE=1 SV=1</t>
  </si>
  <si>
    <t>828768</t>
  </si>
  <si>
    <t>AT4G26610</t>
  </si>
  <si>
    <t>D6PKL1</t>
  </si>
  <si>
    <t>Q9FG74</t>
  </si>
  <si>
    <t>Serine/threonine-protein kinase D6PK OS=Arabidopsis thaliana OX=3702 GN=D6PK PE=1 SV=1</t>
  </si>
  <si>
    <t>cell organization and biogenesis;metabolic process;regulation of biological process;response to stimulus;transport</t>
  </si>
  <si>
    <t>835689</t>
  </si>
  <si>
    <t>AT5G55910</t>
  </si>
  <si>
    <t>D6PK</t>
  </si>
  <si>
    <t>F4JGW8</t>
  </si>
  <si>
    <t>Calcium-dependent protein kinase 23 OS=Arabidopsis thaliana OX=3702 GN=CPK23 PE=4 SV=1</t>
  </si>
  <si>
    <t>Pf00036, Pf00069, Pf07714, Pf13405, Pf13499, Pf13833, Pf14531</t>
  </si>
  <si>
    <t>825809</t>
  </si>
  <si>
    <t>AT4G04740</t>
  </si>
  <si>
    <t>CPK23</t>
  </si>
  <si>
    <t>A0A1P8B372</t>
  </si>
  <si>
    <t>RAC-like 3 OS=Arabidopsis thaliana OX=3702 GN=RAC3 PE=4 SV=1</t>
  </si>
  <si>
    <t>Pf00071, Pf08477</t>
  </si>
  <si>
    <t>829654</t>
  </si>
  <si>
    <t>AT4G35020</t>
  </si>
  <si>
    <t>RAC3</t>
  </si>
  <si>
    <t>F4J3B2</t>
  </si>
  <si>
    <t>Pyridoxal-phosphate-dependent serine hydroxymethyltransferase, putative (DUF632) OS=Arabidopsis thaliana OX=3702 GN=APSR1 PE=4 SV=1</t>
  </si>
  <si>
    <t>Pf00071, Pf04782, Pf04783, Pf08477</t>
  </si>
  <si>
    <t>824292</t>
  </si>
  <si>
    <t>AT3G51290</t>
  </si>
  <si>
    <t>F4I901</t>
  </si>
  <si>
    <t>Disease resistance protein (TIR-NBS-LRR class) family OS=Arabidopsis thaliana OX=3702 GN=At1g17600 PE=4 SV=1</t>
  </si>
  <si>
    <t>Pf00931, Pf01582, Pf07725, Pf12799, Pf13676, Pf13855</t>
  </si>
  <si>
    <t>838336</t>
  </si>
  <si>
    <t>AT1G17600</t>
  </si>
  <si>
    <t>O04309</t>
  </si>
  <si>
    <t>Jacalin-related lectin 35 OS=Arabidopsis thaliana OX=3702 GN=JAL35 PE=1 SV=1</t>
  </si>
  <si>
    <t>cytoplasm;membrane;nucleus;vacuole</t>
  </si>
  <si>
    <t>820895</t>
  </si>
  <si>
    <t>AT3G16470</t>
  </si>
  <si>
    <t>JR1</t>
  </si>
  <si>
    <t>A0A1I9LQM9</t>
  </si>
  <si>
    <t>Mannose-binding lectin superfamily protein OS=Arabidopsis thaliana OX=3702 GN=JR1 PE=4 SV=1</t>
  </si>
  <si>
    <t>P23586</t>
  </si>
  <si>
    <t>Sugar transport protein 1 OS=Arabidopsis thaliana OX=3702 GN=STP1 PE=1 SV=2</t>
  </si>
  <si>
    <t>Pf00083, Pf07690</t>
  </si>
  <si>
    <t>837667</t>
  </si>
  <si>
    <t>AT1G11260</t>
  </si>
  <si>
    <t>STP1</t>
  </si>
  <si>
    <t>F4J4W3</t>
  </si>
  <si>
    <t>40S ribosomal protein SA OS=Arabidopsis thaliana OX=3702 GN=RPSAb PE=1 SV=1</t>
  </si>
  <si>
    <t>cytoplasm;membrane;ribosome</t>
  </si>
  <si>
    <t>Pf00318</t>
  </si>
  <si>
    <t>819637</t>
  </si>
  <si>
    <t>AT3G04770</t>
  </si>
  <si>
    <t>RPSAb</t>
  </si>
  <si>
    <t>Q9LHA6</t>
  </si>
  <si>
    <t>AT3g28220/T19D11_3 OS=Arabidopsis thaliana OX=3702 GN=At3g28220 PE=2 SV=1</t>
  </si>
  <si>
    <t>cytoplasm;membrane;vacuole</t>
  </si>
  <si>
    <t>Pf00917</t>
  </si>
  <si>
    <t>822448</t>
  </si>
  <si>
    <t>AT3G28220</t>
  </si>
  <si>
    <t>Q9C8H1</t>
  </si>
  <si>
    <t>ABC transporter C family member 11 OS=Arabidopsis thaliana OX=3702 GN=ABCC11 PE=2 SV=2</t>
  </si>
  <si>
    <t>Pf00005, Pf00664, Pf01926</t>
  </si>
  <si>
    <t>839922</t>
  </si>
  <si>
    <t>AT1G30420</t>
  </si>
  <si>
    <t>MRP12; ABCC11</t>
  </si>
  <si>
    <t>F4K5T1</t>
  </si>
  <si>
    <t>Cysteine synthase D2 OS=Arabidopsis thaliana OX=3702 GN=CYSD2 PE=4 SV=1</t>
  </si>
  <si>
    <t>cytoplasm;mitochondrion</t>
  </si>
  <si>
    <t>832872</t>
  </si>
  <si>
    <t>AT5G28020</t>
  </si>
  <si>
    <t>CYSD2</t>
  </si>
  <si>
    <t>O82359</t>
  </si>
  <si>
    <t>Sphingoid long-chain bases kinase 2, mitochondrial OS=Arabidopsis thaliana OX=3702 GN=LCKB2 PE=2 SV=1</t>
  </si>
  <si>
    <t>Pf00781</t>
  </si>
  <si>
    <t>819217</t>
  </si>
  <si>
    <t>AT2G46090</t>
  </si>
  <si>
    <t>AT2G46090; LCBK2</t>
  </si>
  <si>
    <t>F4IQQ3</t>
  </si>
  <si>
    <t>Cysteinyl-tRNA synthetase, class Ia family protein OS=Arabidopsis thaliana OX=3702 GN=SYCO ARATH PE=4 SV=1</t>
  </si>
  <si>
    <t>Pf00133, Pf01406, Pf01921, Pf09190, Pf09334</t>
  </si>
  <si>
    <t>817673</t>
  </si>
  <si>
    <t>AT2G31170</t>
  </si>
  <si>
    <t>SYCO ARATH</t>
  </si>
  <si>
    <t>P34893</t>
  </si>
  <si>
    <t>10 kDa chaperonin, mitochondrial OS=Arabidopsis thaliana OX=3702 GN=CPN10 PE=1 SV=1</t>
  </si>
  <si>
    <t>cytoplasm;mitochondrion;organelle lumen</t>
  </si>
  <si>
    <t>metal ion binding;nucleotide binding;protein binding</t>
  </si>
  <si>
    <t>Pf00166</t>
  </si>
  <si>
    <t>838063</t>
  </si>
  <si>
    <t>AT1G14980</t>
  </si>
  <si>
    <t>CPN10</t>
  </si>
  <si>
    <t>A0A1P8AUX7</t>
  </si>
  <si>
    <t>Chaperonin 10 OS=Arabidopsis thaliana OX=3702 GN=CPN10 PE=3 SV=1</t>
  </si>
  <si>
    <t>A8MR61</t>
  </si>
  <si>
    <t>MLP-like protein 28 OS=Arabidopsis thaliana OX=3702 GN=MLP28 PE=4 SV=1</t>
  </si>
  <si>
    <t>cytoplasm;nucleus</t>
  </si>
  <si>
    <t>843420</t>
  </si>
  <si>
    <t>AT1G70830</t>
  </si>
  <si>
    <t>MLP28</t>
  </si>
  <si>
    <t>Q9SSK9</t>
  </si>
  <si>
    <t>MLP-like protein 28 OS=Arabidopsis thaliana OX=3702 GN=MLP28 PE=1 SV=1</t>
  </si>
  <si>
    <t>F4I6Y3</t>
  </si>
  <si>
    <t>Q9FZK4</t>
  </si>
  <si>
    <t>Nuclear transport factor 2A OS=Arabidopsis thaliana OX=3702 GN=NTF2A PE=1 SV=1</t>
  </si>
  <si>
    <t>839620</t>
  </si>
  <si>
    <t>AT1G27310</t>
  </si>
  <si>
    <t>NTF2A</t>
  </si>
  <si>
    <t>Q9LMK7</t>
  </si>
  <si>
    <t>Ran-binding protein 1 homolog a OS=Arabidopsis thaliana OX=3702 GN=RANBP1A PE=1 SV=1</t>
  </si>
  <si>
    <t>cell organization and biogenesis;metabolic process;regulation of biological process;transport</t>
  </si>
  <si>
    <t>Pf00638</t>
  </si>
  <si>
    <t>837225</t>
  </si>
  <si>
    <t>AT1G07140</t>
  </si>
  <si>
    <t>SIRANBP</t>
  </si>
  <si>
    <t>Q0WP38</t>
  </si>
  <si>
    <t>RING finger protein OS=Arabidopsis thaliana OX=3702 GN=At5g49710 PE=2 SV=1</t>
  </si>
  <si>
    <t>835034</t>
  </si>
  <si>
    <t>AT5G49710</t>
  </si>
  <si>
    <t>A1A6K7</t>
  </si>
  <si>
    <t>At5g49710 OS=Arabidopsis thaliana OX=3702 GN=At5g49710 PE=2 SV=1</t>
  </si>
  <si>
    <t>F4K678</t>
  </si>
  <si>
    <t>RING finger protein OS=Arabidopsis thaliana OX=3702 GN=At5g49710 PE=4 SV=1</t>
  </si>
  <si>
    <t>O65639</t>
  </si>
  <si>
    <t>Cold shock protein 1 OS=Arabidopsis thaliana OX=3702 GN=CSP1 PE=1 SV=1</t>
  </si>
  <si>
    <t>Q8L557</t>
  </si>
  <si>
    <t>Protein EMBRYO DEFECTIVE 514 OS=Arabidopsis thaliana OX=3702 GN=EMB514 PE=1 SV=1</t>
  </si>
  <si>
    <t>Pf11523</t>
  </si>
  <si>
    <t>836365</t>
  </si>
  <si>
    <t>AT5G62440</t>
  </si>
  <si>
    <t>Q8RWG8</t>
  </si>
  <si>
    <t>Ran-binding protein 1 homolog b OS=Arabidopsis thaliana OX=3702 GN=RANBP1B PE=1 SV=2</t>
  </si>
  <si>
    <t>817557</t>
  </si>
  <si>
    <t>AT2G30060</t>
  </si>
  <si>
    <t>Q8LAZ7</t>
  </si>
  <si>
    <t>COP9 signalosome complex subunit 5a OS=Arabidopsis thaliana OX=3702 GN=CSN5A PE=1 SV=2</t>
  </si>
  <si>
    <t>Pf01398, Pf14464</t>
  </si>
  <si>
    <t>838899</t>
  </si>
  <si>
    <t>AT1G22920</t>
  </si>
  <si>
    <t>CSN5A</t>
  </si>
  <si>
    <t>Q8L4Y5</t>
  </si>
  <si>
    <t>Actin-related protein 7 OS=Arabidopsis thaliana OX=3702 GN=ARP7 PE=1 SV=1</t>
  </si>
  <si>
    <t>cell organization and biogenesis;development</t>
  </si>
  <si>
    <t>Pf00022, Pf14450</t>
  </si>
  <si>
    <t>825254</t>
  </si>
  <si>
    <t>AT3G60830</t>
  </si>
  <si>
    <t>ARP7</t>
  </si>
  <si>
    <t>Q8LC68</t>
  </si>
  <si>
    <t>NAP1-related protein 2 OS=Arabidopsis thaliana OX=3702 GN=NRP2 PE=1 SV=2</t>
  </si>
  <si>
    <t>838462</t>
  </si>
  <si>
    <t>AT1G18800</t>
  </si>
  <si>
    <t>NRP2</t>
  </si>
  <si>
    <t>Q9M0V4</t>
  </si>
  <si>
    <t>U3 snoRNP-associated protein-like YAO OS=Arabidopsis thaliana OX=3702 GN=YAO PE=2 SV=1</t>
  </si>
  <si>
    <t>cell organization and biogenesis;development;metabolic process</t>
  </si>
  <si>
    <t>825889</t>
  </si>
  <si>
    <t>AT4G05410</t>
  </si>
  <si>
    <t>YAO</t>
  </si>
  <si>
    <t>Q9ZQ18</t>
  </si>
  <si>
    <t>Cytoplasmic 60S subunit biogenesis factor REI1 homolog 2 OS=Arabidopsis thaliana OX=3702 GN=REIL2 PE=1 SV=1</t>
  </si>
  <si>
    <t>Pf12171, Pf12756</t>
  </si>
  <si>
    <t>816986</t>
  </si>
  <si>
    <t>AT2G24500</t>
  </si>
  <si>
    <t>FZF</t>
  </si>
  <si>
    <t>Q9SX79</t>
  </si>
  <si>
    <t>Polyadenylate-binding protein RBP47C OS=Arabidopsis thaliana OX=3702 GN=RBP47C PE=2 SV=1</t>
  </si>
  <si>
    <t>Pf00076, Pf08777, Pf13893, Pf14259</t>
  </si>
  <si>
    <t>841157</t>
  </si>
  <si>
    <t>AT1G47490</t>
  </si>
  <si>
    <t>RBP47C</t>
  </si>
  <si>
    <t>A0A1P8APV6</t>
  </si>
  <si>
    <t>RNA-binding protein 47C OS=Arabidopsis thaliana OX=3702 GN=RBP47C' PE=4 SV=1</t>
  </si>
  <si>
    <t>841159</t>
  </si>
  <si>
    <t>AT1G47500</t>
  </si>
  <si>
    <t>RBP47C'</t>
  </si>
  <si>
    <t>Q9SX80</t>
  </si>
  <si>
    <t>Polyadenylate-binding protein RBP47C' OS=Arabidopsis thaliana OX=3702 GN=RBP47C' PE=2 SV=1</t>
  </si>
  <si>
    <t>Q8GY84</t>
  </si>
  <si>
    <t>DEAD-box ATP-dependent RNA helicase 10 OS=Arabidopsis thaliana OX=3702 GN=RH10 PE=1 SV=2</t>
  </si>
  <si>
    <t>836220</t>
  </si>
  <si>
    <t>AT5G60990</t>
  </si>
  <si>
    <t>P43255</t>
  </si>
  <si>
    <t>COP9 signalosome complex subunit 8 OS=Arabidopsis thaliana OX=3702 GN=CSN8 PE=1 SV=1</t>
  </si>
  <si>
    <t>Pf10075</t>
  </si>
  <si>
    <t>827049</t>
  </si>
  <si>
    <t>AT4G14110</t>
  </si>
  <si>
    <t>COP9</t>
  </si>
  <si>
    <t>B3H7H1</t>
  </si>
  <si>
    <t>AT3G07300 protein OS=Arabidopsis thaliana OX=3702 GN=At3g07300 PE=2 SV=1</t>
  </si>
  <si>
    <t>Pf01008</t>
  </si>
  <si>
    <t>819918</t>
  </si>
  <si>
    <t>AT3G07300</t>
  </si>
  <si>
    <t>A0A1P8ARI0</t>
  </si>
  <si>
    <t>cell differentiation;metabolic process;response to stimulus</t>
  </si>
  <si>
    <t>Pf00179</t>
  </si>
  <si>
    <t>844224</t>
  </si>
  <si>
    <t>AT1G78870</t>
  </si>
  <si>
    <t>UBC35</t>
  </si>
  <si>
    <t>Entrez Gene IDs</t>
  </si>
  <si>
    <t>A0A1I9LRV7</t>
  </si>
  <si>
    <t>3'-5'-exoribonuclease family protein OS=Arabidopsis thaliana OX=3702 GN=CER7 PE=4 SV=1</t>
  </si>
  <si>
    <t>Pf01138, Pf03725</t>
  </si>
  <si>
    <t>825221</t>
  </si>
  <si>
    <t>AT3G60500</t>
  </si>
  <si>
    <t>CER7</t>
  </si>
  <si>
    <t>Q9FGL9</t>
  </si>
  <si>
    <t>Polypyrimidine tract-binding protein homolog 2 OS=Arabidopsis thaliana OX=3702 GN=At5g53180 PE=1 SV=1</t>
  </si>
  <si>
    <t>835399</t>
  </si>
  <si>
    <t>AT5G53180</t>
  </si>
  <si>
    <t>PTB2</t>
  </si>
  <si>
    <t>F4IEC7</t>
  </si>
  <si>
    <t>CTC-interacting domain 11 OS=Arabidopsis thaliana OX=3702 GN=CID11 PE=4 SV=1</t>
  </si>
  <si>
    <t>Pf00076, Pf07145, Pf13893, Pf14259</t>
  </si>
  <si>
    <t>840173</t>
  </si>
  <si>
    <t>AT1G32790</t>
  </si>
  <si>
    <t>CID11</t>
  </si>
  <si>
    <t>Q9LPI5</t>
  </si>
  <si>
    <t>Polyadenylate-binding protein-interacting protein 11 OS=Arabidopsis thaliana OX=3702 GN=CID11 PE=2 SV=1</t>
  </si>
  <si>
    <t>Q9SA27</t>
  </si>
  <si>
    <t>DEAD-box ATP-dependent RNA helicase 36 OS=Arabidopsis thaliana OX=3702 GN=RH36 PE=2 SV=1</t>
  </si>
  <si>
    <t>838197</t>
  </si>
  <si>
    <t>AT1G16280</t>
  </si>
  <si>
    <t>RH36</t>
  </si>
  <si>
    <t>Q9C8M0</t>
  </si>
  <si>
    <t>Polyadenylate-binding protein-interacting protein 8 OS=Arabidopsis thaliana OX=3702 GN=CID8 PE=1 SV=1</t>
  </si>
  <si>
    <t>841802</t>
  </si>
  <si>
    <t>AT1G53650</t>
  </si>
  <si>
    <t>CID8</t>
  </si>
  <si>
    <t>A0A1I9LLI9</t>
  </si>
  <si>
    <t>Ubiquitin-conjugating enzyme 13 OS=Arabidopsis thaliana OX=3702 GN=UBC13 PE=3 SV=1</t>
  </si>
  <si>
    <t>823796</t>
  </si>
  <si>
    <t>AT3G46460</t>
  </si>
  <si>
    <t>UBC13</t>
  </si>
  <si>
    <t>F4INF9</t>
  </si>
  <si>
    <t>DNA helicase OS=Arabidopsis thaliana OX=3702 GN=MCM5 PE=3 SV=1</t>
  </si>
  <si>
    <t>Pf00493, Pf07726, Pf07728, Pf14551</t>
  </si>
  <si>
    <t>815415</t>
  </si>
  <si>
    <t>AT2G07690</t>
  </si>
  <si>
    <t>MCM5</t>
  </si>
  <si>
    <t>Q9FXH1</t>
  </si>
  <si>
    <t>Pentatricopeptide repeat-containing protein At1g19720 OS=Arabidopsis thaliana OX=3702 GN=DYW7 PE=2 SV=1</t>
  </si>
  <si>
    <t>Pf01535, Pf12854, Pf13041, Pf13812, Pf14432</t>
  </si>
  <si>
    <t>838561</t>
  </si>
  <si>
    <t>AT1G19720</t>
  </si>
  <si>
    <t>Q9ZRZ8</t>
  </si>
  <si>
    <t>DEAD-box ATP-dependent RNA helicase 28 OS=Arabidopsis thaliana OX=3702 GN=RH28 PE=2 SV=1</t>
  </si>
  <si>
    <t>827364</t>
  </si>
  <si>
    <t>AT4G16630</t>
  </si>
  <si>
    <t>Q8LG98</t>
  </si>
  <si>
    <t>Ubiquitin thioesterase otubain-like OS=Arabidopsis thaliana OX=3702 GN=At1g28120 PE=2 SV=2</t>
  </si>
  <si>
    <t>Pf02338, Pf10275</t>
  </si>
  <si>
    <t>839705</t>
  </si>
  <si>
    <t>AT1G28120</t>
  </si>
  <si>
    <t>O04492</t>
  </si>
  <si>
    <t>Double-stranded RNA-binding protein 1 OS=Arabidopsis thaliana OX=3702 GN=DRB1 PE=1 SV=1</t>
  </si>
  <si>
    <t>catalytic activity;protein binding;RNA binding</t>
  </si>
  <si>
    <t>Pf00035, Pf14709</t>
  </si>
  <si>
    <t>837498</t>
  </si>
  <si>
    <t>AT1G09700</t>
  </si>
  <si>
    <t>HYL1</t>
  </si>
  <si>
    <t>Volcano plots</t>
  </si>
  <si>
    <t>Q8RWR1</t>
  </si>
  <si>
    <t>Lysine-specific demethylase JMJ30 OS=Arabidopsis thaliana OX=3702 GN=JMJ30 PE=1 SV=1</t>
  </si>
  <si>
    <t>Pf08007, Pf13621</t>
  </si>
  <si>
    <t>821629</t>
  </si>
  <si>
    <t>AT3G20810</t>
  </si>
  <si>
    <t>AT3G20810; JMJD5</t>
  </si>
  <si>
    <t>Q84WK5</t>
  </si>
  <si>
    <t>Protein GID8 homolog OS=Arabidopsis thaliana OX=3702 GN=GID8 PE=1 SV=1</t>
  </si>
  <si>
    <t>Pf08513, Pf10607</t>
  </si>
  <si>
    <t>842408</t>
  </si>
  <si>
    <t>AT1G61150</t>
  </si>
  <si>
    <t>A8MQN5</t>
  </si>
  <si>
    <t>LisH and RanBPM domains containing protein OS=Arabidopsis thaliana OX=3702 GN=At1g61150 PE=4 SV=1</t>
  </si>
  <si>
    <t>F4HTG9</t>
  </si>
  <si>
    <t>Pf10607</t>
  </si>
  <si>
    <t>Q93Y39</t>
  </si>
  <si>
    <t>DEAD-box ATP-dependent RNA helicase 13 OS=Arabidopsis thaliana OX=3702 GN=RH13 PE=2 SV=3</t>
  </si>
  <si>
    <t>Pf00270, Pf00271, Pf13307</t>
  </si>
  <si>
    <t>820937</t>
  </si>
  <si>
    <t>AT3G16840</t>
  </si>
  <si>
    <t>A8MR27</t>
  </si>
  <si>
    <t>Polypyrimidine tract-binding protein 3 OS=Arabidopsis thaliana OX=3702 GN=PTB3 PE=4 SV=1</t>
  </si>
  <si>
    <t>840918</t>
  </si>
  <si>
    <t>AT1G43190</t>
  </si>
  <si>
    <t>PTB3</t>
  </si>
  <si>
    <t>Q6ICX4</t>
  </si>
  <si>
    <t>Polypyrimidine tract-binding protein homolog 3 OS=Arabidopsis thaliana OX=3702 GN=At1g43190 PE=2 SV=1</t>
  </si>
  <si>
    <t>A0A1P8B195</t>
  </si>
  <si>
    <t>DNA-directed RNA polymerase family protein OS=Arabidopsis thaliana OX=3702 GN=NRPB3 PE=1 SV=1</t>
  </si>
  <si>
    <t>catalytic activity;DNA binding;protein binding</t>
  </si>
  <si>
    <t>Pf01000, Pf01193</t>
  </si>
  <si>
    <t>816035</t>
  </si>
  <si>
    <t>AT2G15430</t>
  </si>
  <si>
    <t>NRPB3</t>
  </si>
  <si>
    <t>A0A1P8B178</t>
  </si>
  <si>
    <t>Q9FVU9</t>
  </si>
  <si>
    <t>COP9 signalosome complex subunit 5b OS=Arabidopsis thaliana OX=3702 GN=CSN5B PE=1 SV=1</t>
  </si>
  <si>
    <t>843463</t>
  </si>
  <si>
    <t>AT1G71230</t>
  </si>
  <si>
    <t>CSN5B</t>
  </si>
  <si>
    <t>O80775</t>
  </si>
  <si>
    <t>WD repeat-containing protein 55 OS=Arabidopsis thaliana OX=3702 GN=WDR55 PE=1 SV=2</t>
  </si>
  <si>
    <t>817987</t>
  </si>
  <si>
    <t>AT2G34260</t>
  </si>
  <si>
    <t>AT2G34260; WDR55</t>
  </si>
  <si>
    <t>Q2V2U9</t>
  </si>
  <si>
    <t>Ankyrin repeat family protein OS=Arabidopsis thaliana OX=3702 GN=At5g65860 PE=4 SV=1</t>
  </si>
  <si>
    <t>A0A1P8B928</t>
  </si>
  <si>
    <t>Disease resistance protein (TIR-NBS class) OS=Arabidopsis thaliana OX=3702 GN=RLM3 PE=4 SV=1</t>
  </si>
  <si>
    <t>Pf00931, Pf01582, Pf08381, Pf13207, Pf13676</t>
  </si>
  <si>
    <t>827407</t>
  </si>
  <si>
    <t>AT4G16990</t>
  </si>
  <si>
    <t>RLM3</t>
  </si>
  <si>
    <t>A0A1P8B919</t>
  </si>
  <si>
    <t>Pf00931, Pf01582, Pf08381, Pf13676</t>
  </si>
  <si>
    <t>A0A1P8B927</t>
  </si>
  <si>
    <t>Q9FT77</t>
  </si>
  <si>
    <t>Disease resistance protein RLM3 OS=Arabidopsis thaliana OX=3702 GN=RLM3 PE=2 SV=1</t>
  </si>
  <si>
    <t>A0A1P8B920</t>
  </si>
  <si>
    <t>A0A1P8B934</t>
  </si>
  <si>
    <t>Q9SW44</t>
  </si>
  <si>
    <t>DEAD-box ATP-dependent RNA helicase 16 OS=Arabidopsis thaliana OX=3702 GN=RH16 PE=2 SV=1</t>
  </si>
  <si>
    <t>829643</t>
  </si>
  <si>
    <t>AT4G34910</t>
  </si>
  <si>
    <t>O82339</t>
  </si>
  <si>
    <t>Ethylene-responsive transcription factor CRF5 OS=Arabidopsis thaliana OX=3702 GN=CRF5 PE=1 SV=1</t>
  </si>
  <si>
    <t>Pf00847</t>
  </si>
  <si>
    <t>819239</t>
  </si>
  <si>
    <t>AT2G46310</t>
  </si>
  <si>
    <t>CRF5</t>
  </si>
  <si>
    <t>O23523</t>
  </si>
  <si>
    <t>RGG repeats nuclear RNA binding protein A OS=Arabidopsis thaliana OX=3702 GN=RGGA PE=1 SV=1</t>
  </si>
  <si>
    <t>Pf04774</t>
  </si>
  <si>
    <t>827389</t>
  </si>
  <si>
    <t>AT4G16830</t>
  </si>
  <si>
    <t>F4INI6</t>
  </si>
  <si>
    <t>Ribonuclease II family protein OS=Arabidopsis thaliana OX=3702 GN=EMB2763 PE=3 SV=1</t>
  </si>
  <si>
    <t>Pf00773, Pf13638</t>
  </si>
  <si>
    <t>816257</t>
  </si>
  <si>
    <t>AT2G17510</t>
  </si>
  <si>
    <t>EMB2763</t>
  </si>
  <si>
    <t>F4HP14</t>
  </si>
  <si>
    <t>20S proteasome beta subunit E1 OS=Arabidopsis thaliana OX=3702 GN=PBE1 PE=4 SV=1</t>
  </si>
  <si>
    <t>cytoplasm;nucleus;proteasome</t>
  </si>
  <si>
    <t>Pf00227</t>
  </si>
  <si>
    <t>837863</t>
  </si>
  <si>
    <t>AT1G13060</t>
  </si>
  <si>
    <t>PBE1</t>
  </si>
  <si>
    <t>Q9M1C2</t>
  </si>
  <si>
    <t>10 kDa chaperonin 1, chloroplastic OS=Arabidopsis thaliana OX=3702 GN=CPN10-1 PE=2 SV=1</t>
  </si>
  <si>
    <t>cytoplasm;organelle lumen</t>
  </si>
  <si>
    <t>825191</t>
  </si>
  <si>
    <t>AT3G60210</t>
  </si>
  <si>
    <t>Q9LF21</t>
  </si>
  <si>
    <t>Eukaryotic translation initiation factor 3 subunit M OS=Arabidopsis thaliana OX=3702 GN=At5g15610 PE=1 SV=1</t>
  </si>
  <si>
    <t>cytoplasm;proteasome</t>
  </si>
  <si>
    <t>831413</t>
  </si>
  <si>
    <t>AT5G15610</t>
  </si>
  <si>
    <t>Q0WSE9</t>
  </si>
  <si>
    <t>A8MR49</t>
  </si>
  <si>
    <t>Ribosomal protein L31e family protein OS=Arabidopsis thaliana OX=3702 GN=MIK19.16 PE=4 SV=1</t>
  </si>
  <si>
    <t>cytoplasm;ribosome</t>
  </si>
  <si>
    <t>Pf01198</t>
  </si>
  <si>
    <t>835772</t>
  </si>
  <si>
    <t>AT5G56710</t>
  </si>
  <si>
    <t>F4JB06</t>
  </si>
  <si>
    <t>Ribosomal protein S5/Elongation factor G/III/V family protein OS=Arabidopsis thaliana OX=3702 GN=MGH6.2 PE=4 SV=2</t>
  </si>
  <si>
    <t>Pf00009, Pf00679, Pf03144, Pf03764, Pf14492</t>
  </si>
  <si>
    <t>3768815</t>
  </si>
  <si>
    <t>AT3G12915</t>
  </si>
  <si>
    <t>A0A1P8B5B3</t>
  </si>
  <si>
    <t>Ribosomal protein L6 family OS=Arabidopsis thaliana OX=3702 GN=At4g10450 PE=4 SV=1</t>
  </si>
  <si>
    <t>Pf00347</t>
  </si>
  <si>
    <t>826637</t>
  </si>
  <si>
    <t>AT4G10450</t>
  </si>
  <si>
    <t>A0A1I9LRU8</t>
  </si>
  <si>
    <t>Ribosomal protein L37 OS=Arabidopsis thaliana OX=3702 GN=At3g16080 PE=3 SV=1</t>
  </si>
  <si>
    <t>metal ion binding;RNA binding;structural molecule activity</t>
  </si>
  <si>
    <t>Pf01907</t>
  </si>
  <si>
    <t>820853</t>
  </si>
  <si>
    <t>AT3G16080</t>
  </si>
  <si>
    <t>A0A1P8AXC4</t>
  </si>
  <si>
    <t>Jacalin-related lectin 23 OS=Arabidopsis thaliana OX=3702 GN=JAL23 PE=4 SV=1</t>
  </si>
  <si>
    <t>cytoplasm;vacuole</t>
  </si>
  <si>
    <t>818518</t>
  </si>
  <si>
    <t>AT2G39330</t>
  </si>
  <si>
    <t>JAL23</t>
  </si>
  <si>
    <t>O80948</t>
  </si>
  <si>
    <t>Jacalin-related lectin 23 OS=Arabidopsis thaliana OX=3702 GN=JAL23 PE=1 SV=1</t>
  </si>
  <si>
    <t>A0A1P8B7W9</t>
  </si>
  <si>
    <t>Adenylyl cyclase-associated protein OS=Arabidopsis thaliana OX=3702 GN=CAP1 PE=3 SV=1</t>
  </si>
  <si>
    <t>cell growth;cell organization and biogenesis;regulation of biological process;response to stimulus</t>
  </si>
  <si>
    <t>cytoskeleton;cytosol;membrane</t>
  </si>
  <si>
    <t>Pf01213, Pf07986, Pf08603</t>
  </si>
  <si>
    <t>829600</t>
  </si>
  <si>
    <t>AT4G34490</t>
  </si>
  <si>
    <t>CAP1</t>
  </si>
  <si>
    <t>O65902</t>
  </si>
  <si>
    <t>Cyclase-associated protein 1 OS=Arabidopsis thaliana OX=3702 GN=CAP1 PE=2 SV=1</t>
  </si>
  <si>
    <t>A0A1P8AP70</t>
  </si>
  <si>
    <t>Glycosyltransferase OS=Arabidopsis thaliana OX=3702 GN=UGT75B1 PE=3 SV=1</t>
  </si>
  <si>
    <t>cytoskeleton;Golgi</t>
  </si>
  <si>
    <t>A8MRD8</t>
  </si>
  <si>
    <t>Carbamoyl phosphate synthetase A OS=Arabidopsis thaliana OX=3702 GN=CARA PE=3 SV=1</t>
  </si>
  <si>
    <t>cytosol</t>
  </si>
  <si>
    <t>Pf00117, Pf00988, Pf07722</t>
  </si>
  <si>
    <t>822396</t>
  </si>
  <si>
    <t>AT3G27740</t>
  </si>
  <si>
    <t>CARA</t>
  </si>
  <si>
    <t>Q9SRD4</t>
  </si>
  <si>
    <t>Indole glucosinolate O-methyltransferase 5 OS=Arabidopsis thaliana OX=3702 GN=IGMT5 PE=2 SV=1</t>
  </si>
  <si>
    <t>Pf00891, Pf08100</t>
  </si>
  <si>
    <t>844013</t>
  </si>
  <si>
    <t>AT1G76790</t>
  </si>
  <si>
    <t>AT1G76790; IGMT5</t>
  </si>
  <si>
    <t>A0A1P8ASD0</t>
  </si>
  <si>
    <t>RNA-binding protein 47A OS=Arabidopsis thaliana OX=3702 GN=RBP47A PE=4 SV=1</t>
  </si>
  <si>
    <t>841384</t>
  </si>
  <si>
    <t>AT1G49600</t>
  </si>
  <si>
    <t>RBP47A</t>
  </si>
  <si>
    <t>Q94BU8</t>
  </si>
  <si>
    <t>Guanosine deaminase OS=Arabidopsis thaliana OX=3702 GN=GSDA PE=1 SV=1</t>
  </si>
  <si>
    <t>Pf00383</t>
  </si>
  <si>
    <t>832875</t>
  </si>
  <si>
    <t>AT5G28050</t>
  </si>
  <si>
    <t>F4K5T6</t>
  </si>
  <si>
    <t>Cytidine/deoxycytidylate deaminase family protein OS=Arabidopsis thaliana OX=3702 GN=GSDA PE=4 SV=1</t>
  </si>
  <si>
    <t>A0A1P8BAA4</t>
  </si>
  <si>
    <t>A0A1I9LM85</t>
  </si>
  <si>
    <t>dUTP-PYROPHOSPHATASE-LIKE 1 OS=Arabidopsis thaliana OX=3702 GN=DUT1 PE=4 SV=1</t>
  </si>
  <si>
    <t>Pf00692</t>
  </si>
  <si>
    <t>823847</t>
  </si>
  <si>
    <t>AT3G46940</t>
  </si>
  <si>
    <t>DUT1</t>
  </si>
  <si>
    <t>O65269</t>
  </si>
  <si>
    <t>Bifunctional protein FolD 3, chloroplastic OS=Arabidopsis thaliana OX=3702 GN=FOLD3 PE=3 SV=1</t>
  </si>
  <si>
    <t>Pf00763, Pf02882</t>
  </si>
  <si>
    <t>825813</t>
  </si>
  <si>
    <t>AT4G00600</t>
  </si>
  <si>
    <t>Q8L960</t>
  </si>
  <si>
    <t>Putative ribosomal large subunit pseudouridine synthase SVR1, chloroplastic OS=Arabidopsis thaliana OX=3702 GN=SVR1 PE=1 SV=1</t>
  </si>
  <si>
    <t>Pf00849, Pf01479</t>
  </si>
  <si>
    <t>818500</t>
  </si>
  <si>
    <t>AT2G39140</t>
  </si>
  <si>
    <t>SVR1</t>
  </si>
  <si>
    <t>A0A1P8BDM9</t>
  </si>
  <si>
    <t>RNA-binding (RRM/RBD/RNP motifs) family protein OS=Arabidopsis thaliana OX=3702 GN=MNF13.1 PE=4 SV=1</t>
  </si>
  <si>
    <t>834047</t>
  </si>
  <si>
    <t>AT5G40490</t>
  </si>
  <si>
    <t>P57741</t>
  </si>
  <si>
    <t>Probable prefoldin subunit 3 OS=Arabidopsis thaliana OX=3702 GN=At5g49510 PE=1 SV=1</t>
  </si>
  <si>
    <t>Pf02996</t>
  </si>
  <si>
    <t>835011</t>
  </si>
  <si>
    <t>AT5G49510</t>
  </si>
  <si>
    <t>PFD3</t>
  </si>
  <si>
    <t>F4JU04</t>
  </si>
  <si>
    <t>Q8H121</t>
  </si>
  <si>
    <t>A0A1P8AXV3</t>
  </si>
  <si>
    <t>Pseudouridine synthase family protein OS=Arabidopsis thaliana OX=3702 GN=SVR1 PE=4 SV=1</t>
  </si>
  <si>
    <t>Q8GYZ3</t>
  </si>
  <si>
    <t>RmlC-like jelly roll fold protein OS=Arabidopsis thaliana OX=3702 GN=At1g19130 PE=2 SV=1</t>
  </si>
  <si>
    <t>Pf06172</t>
  </si>
  <si>
    <t>838496</t>
  </si>
  <si>
    <t>AT1G19130</t>
  </si>
  <si>
    <t>Q9C560</t>
  </si>
  <si>
    <t>Probable alkaline/neutral invertase F OS=Arabidopsis thaliana OX=3702 GN=INVF PE=2 SV=1</t>
  </si>
  <si>
    <t>843531</t>
  </si>
  <si>
    <t>AT1G72000</t>
  </si>
  <si>
    <t>AT1G72000; A/N-InvF</t>
  </si>
  <si>
    <t>A0A1P8AWK0</t>
  </si>
  <si>
    <t>Uridine kinase OS=Arabidopsis thaliana OX=3702 GN=UKL3 PE=3 SV=1</t>
  </si>
  <si>
    <t>Pf00485, Pf13207, Pf13238, Pf14681</t>
  </si>
  <si>
    <t>842031</t>
  </si>
  <si>
    <t>AT1G55810</t>
  </si>
  <si>
    <t>UKL3</t>
  </si>
  <si>
    <t>A0A1P8AWM1</t>
  </si>
  <si>
    <t>A0A1I9LNB2</t>
  </si>
  <si>
    <t>Uridine kinase-like 5 OS=Arabidopsis thaliana OX=3702 GN=UKL5 PE=4 SV=1</t>
  </si>
  <si>
    <t>Pf00156, Pf00485, Pf14681</t>
  </si>
  <si>
    <t>822365</t>
  </si>
  <si>
    <t>AT3G27440</t>
  </si>
  <si>
    <t>UKL5</t>
  </si>
  <si>
    <t>A0A1I9LNB3</t>
  </si>
  <si>
    <t>Uridine kinase OS=Arabidopsis thaliana OX=3702 GN=UKL5 PE=3 SV=1</t>
  </si>
  <si>
    <t>Pf00156, Pf00485, Pf13207, Pf13238, Pf14681</t>
  </si>
  <si>
    <t>Q8VZP3</t>
  </si>
  <si>
    <t>Ureidoglycolate hydrolase OS=Arabidopsis thaliana OX=3702 GN=At2g35810 PE=2 SV=1</t>
  </si>
  <si>
    <t>818154</t>
  </si>
  <si>
    <t>AT2G35810</t>
  </si>
  <si>
    <t>A0A1P8AXM7</t>
  </si>
  <si>
    <t>Guanylate kinase 1 OS=Arabidopsis thaliana OX=3702 GN=GK-1 PE=4 SV=1</t>
  </si>
  <si>
    <t>catalytic activity;nucleotide binding;protein binding;RNA binding</t>
  </si>
  <si>
    <t>Pf00625, Pf00910, Pf13207, Pf13238</t>
  </si>
  <si>
    <t>818788</t>
  </si>
  <si>
    <t>AT2G41880</t>
  </si>
  <si>
    <t>GK-1</t>
  </si>
  <si>
    <t>A0A1P8AXQ2</t>
  </si>
  <si>
    <t>Pf00625, Pf13207</t>
  </si>
  <si>
    <t>Q93XY1</t>
  </si>
  <si>
    <t>At5g53620 OS=Arabidopsis thaliana OX=3702 GN=MNC6.16 PE=1 SV=1</t>
  </si>
  <si>
    <t>835444</t>
  </si>
  <si>
    <t>AT5G53620</t>
  </si>
  <si>
    <t>O82499</t>
  </si>
  <si>
    <t>Translation initiation factor IF-1, chloroplastic OS=Arabidopsis thaliana OX=3702 GN=At4g11175 PE=2 SV=2</t>
  </si>
  <si>
    <t>Pf01176</t>
  </si>
  <si>
    <t>826719</t>
  </si>
  <si>
    <t>AT4G11175</t>
  </si>
  <si>
    <t>Q9ZVJ2</t>
  </si>
  <si>
    <t>Uncharacterized protein At2g38710 OS=Arabidopsis thaliana OX=3702 GN=At2g38710 PE=2 SV=1</t>
  </si>
  <si>
    <t>Pf01871</t>
  </si>
  <si>
    <t>818453</t>
  </si>
  <si>
    <t>AT2G38710</t>
  </si>
  <si>
    <t>A0A1I9LSH7</t>
  </si>
  <si>
    <t>Adenylyl-sulfate kinase OS=Arabidopsis thaliana OX=3702 GN=APK3 PE=3 SV=1</t>
  </si>
  <si>
    <t>Pf00910, Pf01583, Pf01656, Pf03205, Pf05729, Pf08433, Pf12846, Pf13207, Pf13238, Pf13401, Pf13481, Pf13671</t>
  </si>
  <si>
    <t>821077</t>
  </si>
  <si>
    <t>AT3G03900</t>
  </si>
  <si>
    <t>APK3</t>
  </si>
  <si>
    <t>Q84J75</t>
  </si>
  <si>
    <t>Geranylgeranyl transferase type-2 subunit beta 1 OS=Arabidopsis thaliana OX=3702 GN=RGTB1 PE=1 SV=1</t>
  </si>
  <si>
    <t>Pf00432, Pf13243, Pf13249</t>
  </si>
  <si>
    <t>831094</t>
  </si>
  <si>
    <t>AT5G12210</t>
  </si>
  <si>
    <t>RGTB1</t>
  </si>
  <si>
    <t>F4JZH8</t>
  </si>
  <si>
    <t>RAB geranylgeranyl transferase beta subunit 1 OS=Arabidopsis thaliana OX=3702 GN=RGTB1 PE=1 SV=1</t>
  </si>
  <si>
    <t>Q9C638</t>
  </si>
  <si>
    <t>Protein WEAK CHLOROPLAST MOVEMENT UNDER BLUE LIGHT-like 2 OS=Arabidopsis thaliana OX=3702 GN=WEL2 PE=2 SV=1</t>
  </si>
  <si>
    <t>Q9SZB6</t>
  </si>
  <si>
    <t>Protein WEAK CHLOROPLAST MOVEMENT UNDER BLUE LIGHT-like 1 OS=Arabidopsis thaliana OX=3702 GN=WEL1 PE=2 SV=1</t>
  </si>
  <si>
    <t>829476</t>
  </si>
  <si>
    <t>AT4G33390</t>
  </si>
  <si>
    <t>Q9FMN1</t>
  </si>
  <si>
    <t>Protein WEAK CHLOROPLAST MOVEMENT UNDER BLUE LIGHT-like 3 OS=Arabidopsis thaliana OX=3702 GN=WEL3 PE=2 SV=1</t>
  </si>
  <si>
    <t>Pf00038, Pf05701, Pf09726</t>
  </si>
  <si>
    <t>834299</t>
  </si>
  <si>
    <t>AT5G42880</t>
  </si>
  <si>
    <t>Q42342</t>
  </si>
  <si>
    <t>Cytochrome b5 isoform E OS=Arabidopsis thaliana OX=3702 GN=CYTB5-E PE=1 SV=2</t>
  </si>
  <si>
    <t>cytosol;endoplasmic reticulum;membrane;vacuole</t>
  </si>
  <si>
    <t>Pf00173</t>
  </si>
  <si>
    <t>835438</t>
  </si>
  <si>
    <t>AT5G53560</t>
  </si>
  <si>
    <t>CB5-E</t>
  </si>
  <si>
    <t>F4K0C4</t>
  </si>
  <si>
    <t>Trafficking protein particle complex II-specific subunit 130 homolog OS=Arabidopsis thaliana OX=3702 GN=TRS130 PE=1 SV=1</t>
  </si>
  <si>
    <t>cytosol;endosome;Golgi;membrane</t>
  </si>
  <si>
    <t>Pf11817, Pf12584</t>
  </si>
  <si>
    <t>835532</t>
  </si>
  <si>
    <t>AT5G54440</t>
  </si>
  <si>
    <t>CLUB</t>
  </si>
  <si>
    <t>Q9M5P2</t>
  </si>
  <si>
    <t>Secretory carrier-associated membrane protein 3 OS=Arabidopsis thaliana OX=3702 GN=SCAMP3 PE=1 SV=1</t>
  </si>
  <si>
    <t>Pf04144</t>
  </si>
  <si>
    <t>842418</t>
  </si>
  <si>
    <t>AT1G61250</t>
  </si>
  <si>
    <t>SC3</t>
  </si>
  <si>
    <t>F4HTI7</t>
  </si>
  <si>
    <t>Secretory carrier-associated membrane protein OS=Arabidopsis thaliana OX=3702 GN=SC3 PE=1 SV=1</t>
  </si>
  <si>
    <t>C0Z2I3</t>
  </si>
  <si>
    <t>AT2G47650 protein OS=Arabidopsis thaliana OX=3702 GN=UXS4 PE=2 SV=1</t>
  </si>
  <si>
    <t>cytosol;endosome;Golgi;membrane;vacuole</t>
  </si>
  <si>
    <t>Pf01073, Pf01370, Pf02719, Pf04321, Pf07993</t>
  </si>
  <si>
    <t>819378</t>
  </si>
  <si>
    <t>AT2G47650</t>
  </si>
  <si>
    <t>UXS4</t>
  </si>
  <si>
    <t>Q9FE06</t>
  </si>
  <si>
    <t>Protein EXORDIUM-like 2 OS=Arabidopsis thaliana OX=3702 GN=EXL2 PE=2 SV=1</t>
  </si>
  <si>
    <t>cytosol;extracellular;Golgi</t>
  </si>
  <si>
    <t>Pf04674, Pf07520</t>
  </si>
  <si>
    <t>836547</t>
  </si>
  <si>
    <t>AT5G64260</t>
  </si>
  <si>
    <t>EXL2</t>
  </si>
  <si>
    <t>Q9SCX3</t>
  </si>
  <si>
    <t>Elongation factor 1-beta 2 OS=Arabidopsis thaliana OX=3702 GN=At5g19510 PE=1 SV=1</t>
  </si>
  <si>
    <t>cytosol;extracellular;Golgi;membrane;vacuole</t>
  </si>
  <si>
    <t>Pf00043, Pf00736, Pf13410</t>
  </si>
  <si>
    <t>832071</t>
  </si>
  <si>
    <t>AT5G19510</t>
  </si>
  <si>
    <t>A0A1P8BG25</t>
  </si>
  <si>
    <t>Glycosyl hydrolase family protein OS=Arabidopsis thaliana OX=3702 GN=At5g20950 PE=1 SV=1</t>
  </si>
  <si>
    <t>cytosol;extracellular;membrane</t>
  </si>
  <si>
    <t>Pf00933, Pf01915</t>
  </si>
  <si>
    <t>832220</t>
  </si>
  <si>
    <t>AT5G20950</t>
  </si>
  <si>
    <t>Q8LFU8</t>
  </si>
  <si>
    <t>Nitrilase 1 OS=Arabidopsis thaliana OX=3702 GN=NIT1 PE=2 SV=1</t>
  </si>
  <si>
    <t>Pf00795</t>
  </si>
  <si>
    <t>823556</t>
  </si>
  <si>
    <t>AT3G44310</t>
  </si>
  <si>
    <t>NIT1</t>
  </si>
  <si>
    <t>Q9FMD7</t>
  </si>
  <si>
    <t>Probable inactive receptor kinase At5g16590 OS=Arabidopsis thaliana OX=3702 GN=At5g16590 PE=1 SV=1</t>
  </si>
  <si>
    <t>Pf00069, Pf07714, Pf08263, Pf13855</t>
  </si>
  <si>
    <t>831521</t>
  </si>
  <si>
    <t>AT5G16590</t>
  </si>
  <si>
    <t>LRR1; AT5G16590</t>
  </si>
  <si>
    <t>Q9FH82</t>
  </si>
  <si>
    <t>Pectin acetylesterase 11 OS=Arabidopsis thaliana OX=3702 GN=PAE11 PE=2 SV=1</t>
  </si>
  <si>
    <t>Pf03283</t>
  </si>
  <si>
    <t>834564</t>
  </si>
  <si>
    <t>AT5G45280</t>
  </si>
  <si>
    <t>Q9LNN2</t>
  </si>
  <si>
    <t>Lectin-like protein At1g53070 OS=Arabidopsis thaliana OX=3702 GN=At1g53070 PE=2 SV=1</t>
  </si>
  <si>
    <t>Pf00139</t>
  </si>
  <si>
    <t>841741</t>
  </si>
  <si>
    <t>AT1G53070</t>
  </si>
  <si>
    <t>A0A1P8ARX5</t>
  </si>
  <si>
    <t>Pectinesterase OS=Arabidopsis thaliana OX=3702 GN=PMEPCRA PE=3 SV=1</t>
  </si>
  <si>
    <t>Pf01095, Pf04043</t>
  </si>
  <si>
    <t>837701</t>
  </si>
  <si>
    <t>AT1G11580</t>
  </si>
  <si>
    <t>PMEPCRA</t>
  </si>
  <si>
    <t>Q949Y3</t>
  </si>
  <si>
    <t>Bifunctional purple acid phosphatase 26 OS=Arabidopsis thaliana OX=3702 GN=PAP26 PE=1 SV=1</t>
  </si>
  <si>
    <t>cytosol;extracellular;vacuole</t>
  </si>
  <si>
    <t>antioxidant activity;catalytic activity;metal ion binding</t>
  </si>
  <si>
    <t>833406</t>
  </si>
  <si>
    <t>AT5G34850</t>
  </si>
  <si>
    <t>PAP26</t>
  </si>
  <si>
    <t>Q93VC9</t>
  </si>
  <si>
    <t>Cathepsin B-like protease 2 OS=Arabidopsis thaliana OX=3702 GN=CATHB2 PE=2 SV=1</t>
  </si>
  <si>
    <t>Pf00112, Pf08127</t>
  </si>
  <si>
    <t>839538</t>
  </si>
  <si>
    <t>AT1G02305</t>
  </si>
  <si>
    <t>Q29Q34</t>
  </si>
  <si>
    <t>At5g19440 OS=Arabidopsis thaliana OX=3702 GN=At5g19440 PE=2 SV=1</t>
  </si>
  <si>
    <t>cytosol;Golgi;membrane</t>
  </si>
  <si>
    <t>Pf00106, Pf01073, Pf01370, Pf02719, Pf05368, Pf07993, Pf08659, Pf13460</t>
  </si>
  <si>
    <t>832064</t>
  </si>
  <si>
    <t>AT5G19440</t>
  </si>
  <si>
    <t>A0A1P8ANK1</t>
  </si>
  <si>
    <t>PATELLIN 2 OS=Arabidopsis thaliana OX=3702 GN=PATL2 PE=1 SV=1</t>
  </si>
  <si>
    <t>F4HQ84</t>
  </si>
  <si>
    <t>Sec34-like family protein OS=Arabidopsis thaliana OX=3702 GN=At1g73430 PE=4 SV=1</t>
  </si>
  <si>
    <t>cell growth;cell organization and biogenesis;transport</t>
  </si>
  <si>
    <t>Pf04136</t>
  </si>
  <si>
    <t>843677</t>
  </si>
  <si>
    <t>AT1G73430</t>
  </si>
  <si>
    <t>Q944A9</t>
  </si>
  <si>
    <t>Novel plant SNARE 11 OS=Arabidopsis thaliana OX=3702 GN=NPSN11 PE=1 SV=2</t>
  </si>
  <si>
    <t>cell division;cell organization and biogenesis;transport</t>
  </si>
  <si>
    <t>818086</t>
  </si>
  <si>
    <t>AT2G35190</t>
  </si>
  <si>
    <t>NPSN11</t>
  </si>
  <si>
    <t>A8MS03</t>
  </si>
  <si>
    <t>Ribosomal protein S6 OS=Arabidopsis thaliana OX=3702 GN=RPS6 PE=1 SV=1</t>
  </si>
  <si>
    <t>cytosol;Golgi;membrane;mitochondrion;nucleus;ribosome</t>
  </si>
  <si>
    <t>Pf01092</t>
  </si>
  <si>
    <t>829298</t>
  </si>
  <si>
    <t>AT4G31700</t>
  </si>
  <si>
    <t>RPS6</t>
  </si>
  <si>
    <t>P42763</t>
  </si>
  <si>
    <t>Dehydrin ERD14 OS=Arabidopsis thaliana OX=3702 GN=ERD14 PE=1 SV=1</t>
  </si>
  <si>
    <t>cytosol;Golgi;membrane;nucleus</t>
  </si>
  <si>
    <t>843950</t>
  </si>
  <si>
    <t>AT1G76180</t>
  </si>
  <si>
    <t>ERD14</t>
  </si>
  <si>
    <t>Q8GUN2</t>
  </si>
  <si>
    <t>Adenylylsulfatase HINT1 OS=Arabidopsis thaliana OX=3702 GN=HINT1 PE=1 SV=1</t>
  </si>
  <si>
    <t>cytosol;membrane</t>
  </si>
  <si>
    <t>Pf01230, Pf11969</t>
  </si>
  <si>
    <t>824816</t>
  </si>
  <si>
    <t>AT3G56490</t>
  </si>
  <si>
    <t>HIT3</t>
  </si>
  <si>
    <t>Q9ZVQ2</t>
  </si>
  <si>
    <t>NAD(P)-binding Rossmann-fold superfamily protein OS=Arabidopsis thaliana OX=3702 GN=At2g02400 PE=2 SV=1</t>
  </si>
  <si>
    <t>Pf00106, Pf01073, Pf01370, Pf02719, Pf07993, Pf08659, Pf13460</t>
  </si>
  <si>
    <t>814771</t>
  </si>
  <si>
    <t>AT2G02400</t>
  </si>
  <si>
    <t>B3H5Z4</t>
  </si>
  <si>
    <t>Coatomer epsilon subunit OS=Arabidopsis thaliana OX=3702 GN=At2g34840 PE=4 SV=1</t>
  </si>
  <si>
    <t>A0A1P8B466</t>
  </si>
  <si>
    <t>ACT-like protein tyrosine kinase family protein OS=Arabidopsis thaliana OX=3702 GN=STY46 PE=1 SV=1</t>
  </si>
  <si>
    <t>A0A1P8B481</t>
  </si>
  <si>
    <t>Q8RXF8</t>
  </si>
  <si>
    <t>Mitochondrial Rho GTPase 1 OS=Arabidopsis thaliana OX=3702 GN=MIRO1 PE=1 SV=1</t>
  </si>
  <si>
    <t>cytosol;membrane;mitochondrion</t>
  </si>
  <si>
    <t>Pf00071, Pf01926, Pf08355, Pf08356, Pf08477</t>
  </si>
  <si>
    <t>832814</t>
  </si>
  <si>
    <t>AT5G27540</t>
  </si>
  <si>
    <t>MIRO1</t>
  </si>
  <si>
    <t>Q56WH4</t>
  </si>
  <si>
    <t>Histone deacetylase HDT2 OS=Arabidopsis thaliana OX=3702 GN=HDT2 PE=1 SV=2</t>
  </si>
  <si>
    <t>cell organization and biogenesis;development;metabolic process;regulation of biological process</t>
  </si>
  <si>
    <t>cytosol;membrane;mitochondrion;nucleus</t>
  </si>
  <si>
    <t>832328</t>
  </si>
  <si>
    <t>AT5G22650</t>
  </si>
  <si>
    <t>HD2B</t>
  </si>
  <si>
    <t>F4HZY9</t>
  </si>
  <si>
    <t>Cytosolic invertase 1 OS=Arabidopsis thaliana OX=3702 GN=CINV1 PE=1 SV=1</t>
  </si>
  <si>
    <t>P82873</t>
  </si>
  <si>
    <t>Mitochondrial import receptor subunit TOM20-2 OS=Arabidopsis thaliana OX=3702 GN=TOM20-2 PE=1 SV=2</t>
  </si>
  <si>
    <t>cytosol;membrane;mitochondrion;ribosome</t>
  </si>
  <si>
    <t>Pf06552</t>
  </si>
  <si>
    <t>839629</t>
  </si>
  <si>
    <t>AT1G27390</t>
  </si>
  <si>
    <t>TOM20-2</t>
  </si>
  <si>
    <t>Q96327</t>
  </si>
  <si>
    <t>ERBB-3 BINDING PROTEIN 1 OS=Arabidopsis thaliana OX=3702 GN=EBP1 PE=1 SV=1</t>
  </si>
  <si>
    <t>cytosol;membrane;nucleus</t>
  </si>
  <si>
    <t>824343</t>
  </si>
  <si>
    <t>AT3G51800</t>
  </si>
  <si>
    <t>ATG2</t>
  </si>
  <si>
    <t>O04310</t>
  </si>
  <si>
    <t>Jacalin-related lectin 34 OS=Arabidopsis thaliana OX=3702 GN=JAL34 PE=1 SV=1</t>
  </si>
  <si>
    <t>820894</t>
  </si>
  <si>
    <t>AT3G16460</t>
  </si>
  <si>
    <t>AT3G16460; JAL34</t>
  </si>
  <si>
    <t>A0A1P8AT97</t>
  </si>
  <si>
    <t>ILITYHIA OS=Arabidopsis thaliana OX=3702 GN=ILA PE=1 SV=1</t>
  </si>
  <si>
    <t>Pf12074, Pf13513, Pf13646</t>
  </si>
  <si>
    <t>842787</t>
  </si>
  <si>
    <t>AT1G64790</t>
  </si>
  <si>
    <t>ILA</t>
  </si>
  <si>
    <t>F4I893</t>
  </si>
  <si>
    <t>Protein ILITYHIA OS=Arabidopsis thaliana OX=3702 GN=ILA PE=1 SV=1</t>
  </si>
  <si>
    <t>Pf12074, Pf13513</t>
  </si>
  <si>
    <t>F4J8K6</t>
  </si>
  <si>
    <t>rRNA biogenesis protein RRP5 OS=Arabidopsis thaliana OX=3702 GN=RRP5 PE=2 SV=2</t>
  </si>
  <si>
    <t>Pf00575</t>
  </si>
  <si>
    <t>820370</t>
  </si>
  <si>
    <t>AT3G11964</t>
  </si>
  <si>
    <t>F4HV67</t>
  </si>
  <si>
    <t>Oligouridylate-binding protein 1A OS=Arabidopsis thaliana OX=3702 GN=UBP1A PE=1 SV=1</t>
  </si>
  <si>
    <t>841846</t>
  </si>
  <si>
    <t>AT1G54080</t>
  </si>
  <si>
    <t>UBP1A</t>
  </si>
  <si>
    <t>Q9SYG4</t>
  </si>
  <si>
    <t>F4HQR5</t>
  </si>
  <si>
    <t>Protein phosphatase 2A subunit A3 OS=Arabidopsis thaliana OX=3702 GN=PP2AA3 PE=1 SV=1</t>
  </si>
  <si>
    <t>Pf02985, Pf12755, Pf13646</t>
  </si>
  <si>
    <t>837892</t>
  </si>
  <si>
    <t>AT1G13320</t>
  </si>
  <si>
    <t>PP2AA3</t>
  </si>
  <si>
    <t>Q9SKU1</t>
  </si>
  <si>
    <t>Clathrin light chain 1 OS=Arabidopsis thaliana OX=3702 GN=At2g20760 PE=2 SV=1</t>
  </si>
  <si>
    <t>816605</t>
  </si>
  <si>
    <t>AT2G20760</t>
  </si>
  <si>
    <t>Q8L4D8</t>
  </si>
  <si>
    <t>Protein IQ-DOMAIN 31 OS=Arabidopsis thaliana OX=3702 GN=IQD31 PE=1 SV=1</t>
  </si>
  <si>
    <t>Pf00612, Pf13178</t>
  </si>
  <si>
    <t>843808</t>
  </si>
  <si>
    <t>AT1G74690</t>
  </si>
  <si>
    <t>IQD31</t>
  </si>
  <si>
    <t>F4I7B6</t>
  </si>
  <si>
    <t>Protein kinase superfamily protein OS=Arabidopsis thaliana OX=3702 GN=SNRK2.4 PE=3 SV=1</t>
  </si>
  <si>
    <t>837637</t>
  </si>
  <si>
    <t>AT1G10940</t>
  </si>
  <si>
    <t>AT1G10940; SNRK2.4</t>
  </si>
  <si>
    <t>Q9LXT5</t>
  </si>
  <si>
    <t>Ribosomal protein L1p/L10e family OS=Arabidopsis thaliana OX=3702 GN=T20N10_10 PE=2 SV=1</t>
  </si>
  <si>
    <t>cytosol;membrane;nucleus;ribosome</t>
  </si>
  <si>
    <t>Pf00687</t>
  </si>
  <si>
    <t>825035</t>
  </si>
  <si>
    <t>AT3G58660</t>
  </si>
  <si>
    <t>F4K455</t>
  </si>
  <si>
    <t>Ribosomal protein L7Ae/L30e/S12e/Gadd45 family protein OS=Arabidopsis thaliana OX=3702 GN=At5g20160 PE=4 SV=1</t>
  </si>
  <si>
    <t>cytosol;membrane;nucleus;ribosome;spliceosomal complex</t>
  </si>
  <si>
    <t>Pf01248</t>
  </si>
  <si>
    <t>832138</t>
  </si>
  <si>
    <t>AT5G20160</t>
  </si>
  <si>
    <t>A0A1I9LLI5</t>
  </si>
  <si>
    <t>RNA helicase family protein OS=Arabidopsis thaliana OX=3702 GN=At3g62310 PE=4 SV=1</t>
  </si>
  <si>
    <t>cytosol;membrane;nucleus;spliceosomal complex</t>
  </si>
  <si>
    <t>Pf00271, Pf04408, Pf11472</t>
  </si>
  <si>
    <t>825404</t>
  </si>
  <si>
    <t>AT3G62310</t>
  </si>
  <si>
    <t>Q9SY09</t>
  </si>
  <si>
    <t>Small nuclear ribonucleoprotein SmD1b OS=Arabidopsis thaliana OX=3702 GN=SMD1B PE=3 SV=1</t>
  </si>
  <si>
    <t>Pf01423</t>
  </si>
  <si>
    <t>828163</t>
  </si>
  <si>
    <t>AT4G02840</t>
  </si>
  <si>
    <t>Shows abundance values as log2 values</t>
  </si>
  <si>
    <t>Q9ZT91</t>
  </si>
  <si>
    <t>Elongation factor Tu, mitochondrial OS=Arabidopsis thaliana OX=3702 GN=TUFA PE=1 SV=1</t>
  </si>
  <si>
    <t>cytosol;mitochondrion</t>
  </si>
  <si>
    <t>catalytic activity;metal ion binding;nucleotide binding;RNA binding</t>
  </si>
  <si>
    <t>Pf00009, Pf03143, Pf03144</t>
  </si>
  <si>
    <t>828134</t>
  </si>
  <si>
    <t>AT4G02930</t>
  </si>
  <si>
    <t>Q9T0K7</t>
  </si>
  <si>
    <t>3-hydroxyisobutyryl-CoA hydrolase-like protein 3, mitochondrial OS=Arabidopsis thaliana OX=3702 GN=At4g13360 PE=1 SV=2</t>
  </si>
  <si>
    <t>Pf00378, Pf13766</t>
  </si>
  <si>
    <t>826967</t>
  </si>
  <si>
    <t>AT4G13360</t>
  </si>
  <si>
    <t>Q9FVQ1</t>
  </si>
  <si>
    <t>Nucleolin 1 OS=Arabidopsis thaliana OX=3702 GN=NUCL1 PE=1 SV=1</t>
  </si>
  <si>
    <t>cytosol;mitochondrion;nucleus</t>
  </si>
  <si>
    <t>Pf00076, Pf05172, Pf13893, Pf14259</t>
  </si>
  <si>
    <t>841314</t>
  </si>
  <si>
    <t>AT1G48920</t>
  </si>
  <si>
    <t>NUC-L1</t>
  </si>
  <si>
    <t>A0A1P8B564</t>
  </si>
  <si>
    <t>Catalase OS=Arabidopsis thaliana OX=3702 GN=CAT2 PE=3 SV=1</t>
  </si>
  <si>
    <t>cell communication;cell death;cellular homeostasis;metabolic process;regulation of biological process;response to stimulus</t>
  </si>
  <si>
    <t>cytosol;mitochondrion;nucleus;ribosome</t>
  </si>
  <si>
    <t>Pf00199, Pf06628</t>
  </si>
  <si>
    <t>829661</t>
  </si>
  <si>
    <t>AT4G35090</t>
  </si>
  <si>
    <t>CAT2</t>
  </si>
  <si>
    <t>F4JM86</t>
  </si>
  <si>
    <t>Q9ZVF3</t>
  </si>
  <si>
    <t>MLP-like protein 328 OS=Arabidopsis thaliana OX=3702 GN=MLP328 PE=2 SV=1</t>
  </si>
  <si>
    <t>cytosol;nucleus</t>
  </si>
  <si>
    <t>814681</t>
  </si>
  <si>
    <t>AT2G01520</t>
  </si>
  <si>
    <t>MLP328</t>
  </si>
  <si>
    <t>Q93ZV7</t>
  </si>
  <si>
    <t>La protein 1 OS=Arabidopsis thaliana OX=3702 GN=LA1 PE=1 SV=1</t>
  </si>
  <si>
    <t>Pf00076, Pf05383, Pf08777, Pf13893, Pf14259</t>
  </si>
  <si>
    <t>829408</t>
  </si>
  <si>
    <t>AT4G32720</t>
  </si>
  <si>
    <t>La1</t>
  </si>
  <si>
    <t>Q9FKA5</t>
  </si>
  <si>
    <t>Uncharacterized protein At5g39570 OS=Arabidopsis thaliana OX=3702 GN=At5g39570 PE=1 SV=1</t>
  </si>
  <si>
    <t>833953</t>
  </si>
  <si>
    <t>AT5G39570</t>
  </si>
  <si>
    <t>F4JSK5</t>
  </si>
  <si>
    <t>Peptidylprolyl isomerase OS=Arabidopsis thaliana OX=3702 GN=FKBP53 PE=1 SV=1</t>
  </si>
  <si>
    <t>828637</t>
  </si>
  <si>
    <t>AT4G25340</t>
  </si>
  <si>
    <t>FKBP53</t>
  </si>
  <si>
    <t>Q93ZG9</t>
  </si>
  <si>
    <t>Peptidyl-prolyl cis-trans isomerase FKBP53 OS=Arabidopsis thaliana OX=3702 GN=FKBP53 PE=1 SV=1</t>
  </si>
  <si>
    <t>Q9FG81</t>
  </si>
  <si>
    <t>Aluminum induced protein with YGL and LRDR motifs OS=Arabidopsis thaliana OX=3702 GN=MQD19.19 PE=1 SV=1</t>
  </si>
  <si>
    <t>Pf12481, Pf13522, Pf13537</t>
  </si>
  <si>
    <t>834405</t>
  </si>
  <si>
    <t>AT5G43830</t>
  </si>
  <si>
    <t>Q9ZVD5</t>
  </si>
  <si>
    <t>Protein argonaute 4 OS=Arabidopsis thaliana OX=3702 GN=AGO4 PE=1 SV=2</t>
  </si>
  <si>
    <t>Pf02170, Pf02171, Pf08699</t>
  </si>
  <si>
    <t>817246</t>
  </si>
  <si>
    <t>AT2G27040</t>
  </si>
  <si>
    <t>AGO4</t>
  </si>
  <si>
    <t>Q944A2</t>
  </si>
  <si>
    <t>Alba DNA/RNA-binding protein OS=Arabidopsis thaliana OX=3702 GN=At1g20220 PE=1 SV=1</t>
  </si>
  <si>
    <t>Pf01918</t>
  </si>
  <si>
    <t>838610</t>
  </si>
  <si>
    <t>AT1G20220</t>
  </si>
  <si>
    <t>Q9LJH8</t>
  </si>
  <si>
    <t>Oligouridylate-binding protein 1C OS=Arabidopsis thaliana OX=3702 GN=UBP1C PE=1 SV=1</t>
  </si>
  <si>
    <t>820626</t>
  </si>
  <si>
    <t>AT3G14100</t>
  </si>
  <si>
    <t>Q9C551</t>
  </si>
  <si>
    <t>DEAD-box ATP-dependent RNA helicase 5 OS=Arabidopsis thaliana OX=3702 GN=RH5 PE=1 SV=1</t>
  </si>
  <si>
    <t>Pf00270, Pf00271, Pf14617</t>
  </si>
  <si>
    <t>840087</t>
  </si>
  <si>
    <t>AT1G31970</t>
  </si>
  <si>
    <t>STRS1</t>
  </si>
  <si>
    <t>F4I3B3</t>
  </si>
  <si>
    <t>Polyadenylate-binding protein RBP47A OS=Arabidopsis thaliana OX=3702 GN=RBP47A PE=2 SV=1</t>
  </si>
  <si>
    <t>Q9LF27</t>
  </si>
  <si>
    <t>Ribosome biogenesis protein WDR12 homolog OS=Arabidopsis thaliana OX=3702 GN=WDR12 PE=1 SV=1</t>
  </si>
  <si>
    <t>Pf00400, Pf08154</t>
  </si>
  <si>
    <t>831408</t>
  </si>
  <si>
    <t>AT5G15550</t>
  </si>
  <si>
    <t>Q9FGF4</t>
  </si>
  <si>
    <t>DNA polymerase V family OS=Arabidopsis thaliana OX=3702 GN=MSJ1.26 PE=4 SV=1</t>
  </si>
  <si>
    <t>catalytic activity;DNA binding</t>
  </si>
  <si>
    <t>Pf04931</t>
  </si>
  <si>
    <t>836563</t>
  </si>
  <si>
    <t>AT5G64420</t>
  </si>
  <si>
    <t>Q9FG73</t>
  </si>
  <si>
    <t>Nucleolar protein-like OS=Arabidopsis thaliana OX=3702 GN=OLI2 PE=3 SV=1</t>
  </si>
  <si>
    <t>cell proliferation;metabolic process</t>
  </si>
  <si>
    <t>Pf01189</t>
  </si>
  <si>
    <t>835690</t>
  </si>
  <si>
    <t>AT5G55920</t>
  </si>
  <si>
    <t>OLI2</t>
  </si>
  <si>
    <t>Q9LUG5</t>
  </si>
  <si>
    <t>Ribosome production factor 2 homolog OS=Arabidopsis thaliana OX=3702 GN=At3g23620 PE=2 SV=1</t>
  </si>
  <si>
    <t>Pf04427</t>
  </si>
  <si>
    <t>821942</t>
  </si>
  <si>
    <t>AT3G23620</t>
  </si>
  <si>
    <t>Q8RXN1</t>
  </si>
  <si>
    <t>Tetratricopeptide repeat (TPR)-like superfamily protein OS=Arabidopsis thaliana OX=3702 GN=TPR3 PE=2 SV=1</t>
  </si>
  <si>
    <t>Pf00515, Pf07719, Pf13414, Pf13432</t>
  </si>
  <si>
    <t>839442</t>
  </si>
  <si>
    <t>AT1G04190</t>
  </si>
  <si>
    <t>AT1G04190; TPR3</t>
  </si>
  <si>
    <t>Q9C928</t>
  </si>
  <si>
    <t>Ribosome biogenesis protein BRX1 homolog 2 OS=Arabidopsis thaliana OX=3702 GN=BRIX1-2 PE=2 SV=1</t>
  </si>
  <si>
    <t>841726</t>
  </si>
  <si>
    <t>AT1G52930</t>
  </si>
  <si>
    <t>Q9LE16</t>
  </si>
  <si>
    <t>Ribosome biogenesis protein BRX1 homolog 1 OS=Arabidopsis thaliana OX=3702 GN=BRIX1-1 PE=2 SV=1</t>
  </si>
  <si>
    <t>820785</t>
  </si>
  <si>
    <t>AT3G15460</t>
  </si>
  <si>
    <t>Q0WW84</t>
  </si>
  <si>
    <t>Polyadenylate-binding protein RBP47B OS=Arabidopsis thaliana OX=3702 GN=RBP47B PE=2 SV=1</t>
  </si>
  <si>
    <t>Pf00076, Pf08777, Pf13893, Pf14259, Pf14605</t>
  </si>
  <si>
    <t>821447</t>
  </si>
  <si>
    <t>AT3G19130</t>
  </si>
  <si>
    <t>RBP47B</t>
  </si>
  <si>
    <t>F4KB59</t>
  </si>
  <si>
    <t>Ribosome biogenesis protein WDR12 homolog OS=Arabidopsis thaliana OX=3702 GN=At5g15550 PE=1 SV=1</t>
  </si>
  <si>
    <t>Q9SFV3</t>
  </si>
  <si>
    <t>At3g07230 OS=Arabidopsis thaliana OX=3702 GN=T1B9.10 PE=2 SV=1</t>
  </si>
  <si>
    <t>Pf08186</t>
  </si>
  <si>
    <t>819912</t>
  </si>
  <si>
    <t>AT3G07230</t>
  </si>
  <si>
    <t>Q9FPJ8</t>
  </si>
  <si>
    <t>Polyadenylate-binding protein RBP45A OS=Arabidopsis thaliana OX=3702 GN=RBP45A PE=2 SV=1</t>
  </si>
  <si>
    <t>Pf00076, Pf13893, Pf14259, Pf14605</t>
  </si>
  <si>
    <t>835581</t>
  </si>
  <si>
    <t>AT5G54900</t>
  </si>
  <si>
    <t>RBP45A</t>
  </si>
  <si>
    <t>F4IH25</t>
  </si>
  <si>
    <t>Ribosome biogenesis protein BOP1 homolog OS=Arabidopsis thaliana OX=3702 GN=BOP1 PE=1 SV=1</t>
  </si>
  <si>
    <t>Pf00400, Pf08145</t>
  </si>
  <si>
    <t>818629</t>
  </si>
  <si>
    <t>AT2G40360</t>
  </si>
  <si>
    <t>A0A1P8B109</t>
  </si>
  <si>
    <t>Ribosome biogenesis protein BOP1 homolog OS=Arabidopsis thaliana OX=3702 GN=At2g40360 PE=1 SV=1</t>
  </si>
  <si>
    <t>F4JY25</t>
  </si>
  <si>
    <t>Chromatin-remodeling complex ATPase OS=Arabidopsis thaliana OX=3702 GN=CHR17 PE=3 SV=1</t>
  </si>
  <si>
    <t>Pf00176, Pf00271, Pf04851, Pf09110, Pf09111</t>
  </si>
  <si>
    <t>831980</t>
  </si>
  <si>
    <t>AT5G18620</t>
  </si>
  <si>
    <t>CHR17</t>
  </si>
  <si>
    <t>F4JY24</t>
  </si>
  <si>
    <t>ISWI chromatin-remodeling complex ATPase CHR17 OS=Arabidopsis thaliana OX=3702 GN=CHR17 PE=1 SV=1</t>
  </si>
  <si>
    <t>A0A1I9LME9</t>
  </si>
  <si>
    <t>DNA-directed RNA polymerase subunit OS=Arabidopsis thaliana OX=3702 GN=NRPA1 PE=3 SV=1</t>
  </si>
  <si>
    <t>catalytic activity;DNA binding;metal ion binding</t>
  </si>
  <si>
    <t>Pf00623, Pf04983, Pf04997, Pf04998, Pf05000, Pf14797</t>
  </si>
  <si>
    <t>824935</t>
  </si>
  <si>
    <t>AT3G57660</t>
  </si>
  <si>
    <t>NRPA1</t>
  </si>
  <si>
    <t>Q9ZVD0</t>
  </si>
  <si>
    <t>Serrate RNA effector molecule OS=Arabidopsis thaliana OX=3702 GN=SE PE=1 SV=2</t>
  </si>
  <si>
    <t>DNA binding;metal ion binding;protein binding</t>
  </si>
  <si>
    <t>Pf12066</t>
  </si>
  <si>
    <t>817252</t>
  </si>
  <si>
    <t>AT2G27100</t>
  </si>
  <si>
    <t>SE</t>
  </si>
  <si>
    <t>Q9SYA9</t>
  </si>
  <si>
    <t>Probable transcription factor At1g61730 OS=Arabidopsis thaliana OX=3702 GN=At1g61730 PE=1 SV=1</t>
  </si>
  <si>
    <t>Pf04504</t>
  </si>
  <si>
    <t>842470</t>
  </si>
  <si>
    <t>AT1G61730</t>
  </si>
  <si>
    <t>Q6NM52</t>
  </si>
  <si>
    <t>60S ribosome subunit biogenesis protein NIP7 homolog OS=Arabidopsis thaliana OX=3702 GN=At4g15770 PE=2 SV=1</t>
  </si>
  <si>
    <t>Pf03657</t>
  </si>
  <si>
    <t>827257</t>
  </si>
  <si>
    <t>AT4G15770</t>
  </si>
  <si>
    <t>Q0WW53</t>
  </si>
  <si>
    <t>Phosphoglycerate mutase family protein OS=Arabidopsis thaliana OX=3702 GN=At4g38370 PE=1 SV=1</t>
  </si>
  <si>
    <t>829994</t>
  </si>
  <si>
    <t>AT4G38370</t>
  </si>
  <si>
    <t>Q9M214</t>
  </si>
  <si>
    <t>At3g60450 OS=Arabidopsis thaliana OX=3702 GN=T8B10_110 PE=2 SV=1</t>
  </si>
  <si>
    <t>825216</t>
  </si>
  <si>
    <t>AT3G60450</t>
  </si>
  <si>
    <t>A0A1I9LN21</t>
  </si>
  <si>
    <t>Phosphoglycerate mutase family protein OS=Arabidopsis thaliana OX=3702 GN=At3g60450 PE=4 SV=1</t>
  </si>
  <si>
    <t>A0A1P8BD42</t>
  </si>
  <si>
    <t>LUC7 related protein OS=Arabidopsis thaliana OX=3702 GN=At5g17440 PE=4 SV=1</t>
  </si>
  <si>
    <t>Pf03194</t>
  </si>
  <si>
    <t>831610</t>
  </si>
  <si>
    <t>AT5G17440</t>
  </si>
  <si>
    <t>Q9MAC6</t>
  </si>
  <si>
    <t>Pre-rRNA-processing ESF1-like protein OS=Arabidopsis thaliana OX=3702 GN=At3g01160 PE=1 SV=1</t>
  </si>
  <si>
    <t>Pf08159</t>
  </si>
  <si>
    <t>820504</t>
  </si>
  <si>
    <t>AT3G01160</t>
  </si>
  <si>
    <t>Q9LSU9</t>
  </si>
  <si>
    <t>AT3g25550/MWL2_17 OS=Arabidopsis thaliana OX=3702 GN=At3g25545 PE=1 SV=1</t>
  </si>
  <si>
    <t>822141</t>
  </si>
  <si>
    <t>AT3G25545</t>
  </si>
  <si>
    <t>Q8L4R9</t>
  </si>
  <si>
    <t>BAT2 domain protein OS=Arabidopsis thaliana OX=3702 GN=At2g15860 PE=1 SV=1</t>
  </si>
  <si>
    <t>816082</t>
  </si>
  <si>
    <t>AT2G15860</t>
  </si>
  <si>
    <t>F4IJD7</t>
  </si>
  <si>
    <t>A0A1P8AZ64</t>
  </si>
  <si>
    <t>Glutamate decarboxylase OS=Arabidopsis thaliana OX=3702 GN=GAD4 PE=1 SV=1</t>
  </si>
  <si>
    <t>Pf00282</t>
  </si>
  <si>
    <t>814732</t>
  </si>
  <si>
    <t>AT2G02010</t>
  </si>
  <si>
    <t>GAD4</t>
  </si>
  <si>
    <t>Q9M125</t>
  </si>
  <si>
    <t>AT4g01560/F11O4_6 OS=Arabidopsis thaliana OX=3702 GN=MEE49 PE=2 SV=1</t>
  </si>
  <si>
    <t>828136</t>
  </si>
  <si>
    <t>AT4G01560</t>
  </si>
  <si>
    <t>MEE49</t>
  </si>
  <si>
    <t>A0A1P8ASK1</t>
  </si>
  <si>
    <t>A0A1P8B6H4</t>
  </si>
  <si>
    <t>Global transcription factor C OS=Arabidopsis thaliana OX=3702 GN=SPT16 PE=4 SV=1</t>
  </si>
  <si>
    <t>Pf00557, Pf08512, Pf08644</t>
  </si>
  <si>
    <t>Q9M4B5</t>
  </si>
  <si>
    <t>Probable prefoldin subunit 4 OS=Arabidopsis thaliana OX=3702 GN=AIP3 PE=1 SV=3</t>
  </si>
  <si>
    <t>837400</t>
  </si>
  <si>
    <t>AT1G08780</t>
  </si>
  <si>
    <t>AIP3</t>
  </si>
  <si>
    <t>Q9SMM9</t>
  </si>
  <si>
    <t>Probable carboxylesterase 13 OS=Arabidopsis thaliana OX=3702 GN=CXE13 PE=1 SV=1</t>
  </si>
  <si>
    <t>Pf00135, Pf07859, Pf10340</t>
  </si>
  <si>
    <t>824031</t>
  </si>
  <si>
    <t>AT3G48700</t>
  </si>
  <si>
    <t>CXE13</t>
  </si>
  <si>
    <t>A0A1P8B0K9</t>
  </si>
  <si>
    <t>A0A1P8B0N6</t>
  </si>
  <si>
    <t>Q9LN29</t>
  </si>
  <si>
    <t>F14O10.3 protein OS=Arabidopsis thaliana OX=3702 GN=At1g20370 PE=2 SV=1</t>
  </si>
  <si>
    <t>Pf01416</t>
  </si>
  <si>
    <t>838625</t>
  </si>
  <si>
    <t>AT1G20370</t>
  </si>
  <si>
    <t>F4IMN2</t>
  </si>
  <si>
    <t>Metal-dependent phosphohydrolase OS=Arabidopsis thaliana OX=3702 GN=At2g23820 PE=4 SV=1</t>
  </si>
  <si>
    <t>Pf01966, Pf13023</t>
  </si>
  <si>
    <t>816914</t>
  </si>
  <si>
    <t>AT2G23820</t>
  </si>
  <si>
    <t>A0A1P8B2Y3</t>
  </si>
  <si>
    <t>P-loop containing nucleoside triphosphate hydrolases superfamily protein OS=Arabidopsis thaliana OX=3702 GN=SYD PE=1 SV=1</t>
  </si>
  <si>
    <t>A0A1P8B2X1</t>
  </si>
  <si>
    <t>Q9LJ72</t>
  </si>
  <si>
    <t>Proteasome assembly chaperone 2 OS=Arabidopsis thaliana OX=3702 GN=At3g18940 PE=1 SV=1</t>
  </si>
  <si>
    <t>cytosol;nucleus;proteasome</t>
  </si>
  <si>
    <t>Pf09754</t>
  </si>
  <si>
    <t>821426</t>
  </si>
  <si>
    <t>AT3G18940</t>
  </si>
  <si>
    <t>B3H4N7</t>
  </si>
  <si>
    <t>60S acidic ribosomal protein family OS=Arabidopsis thaliana OX=3702 GN=MJB24.10 PE=3 SV=1</t>
  </si>
  <si>
    <t>cytosol;nucleus;ribosome</t>
  </si>
  <si>
    <t>835834</t>
  </si>
  <si>
    <t>AT5G57290</t>
  </si>
  <si>
    <t>F4KAM0</t>
  </si>
  <si>
    <t>60S acidic ribosomal protein family OS=Arabidopsis thaliana OX=3702 GN=MJB24.10 PE=4 SV=1</t>
  </si>
  <si>
    <t>Q94AF6</t>
  </si>
  <si>
    <t>AT5g20160/F5O24_50 OS=Arabidopsis thaliana OX=3702 GN=At5g20160 PE=2 SV=1</t>
  </si>
  <si>
    <t>Q9SU26</t>
  </si>
  <si>
    <t>AT4g12600/T1P17_190 OS=Arabidopsis thaliana OX=3702 GN=At4g12600 PE=2 SV=1</t>
  </si>
  <si>
    <t>826873</t>
  </si>
  <si>
    <t>AT4G12600</t>
  </si>
  <si>
    <t>Shows the variability of the ratios calculated as the absolute deviation divided by the median fold change</t>
  </si>
  <si>
    <t>A0A1I9LLI6</t>
  </si>
  <si>
    <t>cytosol;nucleus;spliceosomal complex</t>
  </si>
  <si>
    <t>Q9SAG7</t>
  </si>
  <si>
    <t>At1g80930/F23A5_23 OS=Arabidopsis thaliana OX=3702 GN=At1g80930 PE=1 SV=1</t>
  </si>
  <si>
    <t>Pf02847, Pf02854</t>
  </si>
  <si>
    <t>844433</t>
  </si>
  <si>
    <t>AT1G80930</t>
  </si>
  <si>
    <t>F4IZU3</t>
  </si>
  <si>
    <t>LUC7 related protein OS=Arabidopsis thaliana OX=3702 GN=UNE6 PE=4 SV=1</t>
  </si>
  <si>
    <t>821276</t>
  </si>
  <si>
    <t>AT3G03340</t>
  </si>
  <si>
    <t>UNE6</t>
  </si>
  <si>
    <t>A0A1I9LRM4</t>
  </si>
  <si>
    <t>A0A1I9LRM5</t>
  </si>
  <si>
    <t>Q940U9</t>
  </si>
  <si>
    <t>AT5g17440/K3M16_10 OS=Arabidopsis thaliana OX=3702 GN=At5g17440 PE=2 SV=1</t>
  </si>
  <si>
    <t>F4JAY1</t>
  </si>
  <si>
    <t>ARM repeat superfamily protein OS=Arabidopsis thaliana OX=3702 GN=At3g06530 PE=1 SV=1</t>
  </si>
  <si>
    <t>cytosol;nucleus;vacuole</t>
  </si>
  <si>
    <t>Pf08146, Pf12397</t>
  </si>
  <si>
    <t>819831</t>
  </si>
  <si>
    <t>AT3G06530</t>
  </si>
  <si>
    <t>F4JAY0</t>
  </si>
  <si>
    <t>A0A1I9LP29</t>
  </si>
  <si>
    <t>A0A1I9LP28</t>
  </si>
  <si>
    <t>Q9T0J6</t>
  </si>
  <si>
    <t>tRNA-dihydrouridine(47) synthase [NAD(P)(+)]-like OS=Arabidopsis thaliana OX=3702 GN=At4g38890 PE=1 SV=2</t>
  </si>
  <si>
    <t>Pf01207</t>
  </si>
  <si>
    <t>830044</t>
  </si>
  <si>
    <t>AT4G38890</t>
  </si>
  <si>
    <t>Q8VZW3</t>
  </si>
  <si>
    <t>Probable chalcone--flavonone isomerase 3 OS=Arabidopsis thaliana OX=3702 GN=CHI3 PE=1 SV=1</t>
  </si>
  <si>
    <t>endoplasmic reticulum</t>
  </si>
  <si>
    <t>Pf02431</t>
  </si>
  <si>
    <t>830409</t>
  </si>
  <si>
    <t>AT5G05270</t>
  </si>
  <si>
    <t>AT5G05270; CHIL</t>
  </si>
  <si>
    <t>F4I9G7</t>
  </si>
  <si>
    <t>Q9SJM9</t>
  </si>
  <si>
    <t>Alpha/beta-Hydrolases superfamily protein OS=Arabidopsis thaliana OX=3702 GN=At2g36290 PE=4 SV=1</t>
  </si>
  <si>
    <t>818200</t>
  </si>
  <si>
    <t>AT2G36290</t>
  </si>
  <si>
    <t>A0A1P8AZZ2</t>
  </si>
  <si>
    <t>A0A1P8AM23</t>
  </si>
  <si>
    <t>DNAJ heat shock N-terminal domain-containing protein OS=Arabidopsis thaliana OX=3702 GN=At1g18700 PE=4 SV=1</t>
  </si>
  <si>
    <t>838451</t>
  </si>
  <si>
    <t>AT1G18700</t>
  </si>
  <si>
    <t>F4I543</t>
  </si>
  <si>
    <t>Uncharacterized protein OS=Arabidopsis thaliana OX=3702 GN=At1g56423 PE=4 SV=1</t>
  </si>
  <si>
    <t>6240792</t>
  </si>
  <si>
    <t>AT1G56423</t>
  </si>
  <si>
    <t>A0A1P8ATK2</t>
  </si>
  <si>
    <t>Q9SIY7</t>
  </si>
  <si>
    <t>PRA1 family protein B2 OS=Arabidopsis thaliana OX=3702 GN=PRA1B2 PE=1 SV=1</t>
  </si>
  <si>
    <t>endoplasmic reticulum;endosome;Golgi;membrane</t>
  </si>
  <si>
    <t>Pf03208</t>
  </si>
  <si>
    <t>818631</t>
  </si>
  <si>
    <t>AT2G40380</t>
  </si>
  <si>
    <t>PRA1.B2</t>
  </si>
  <si>
    <t>Q94AM8</t>
  </si>
  <si>
    <t>Ubiquitin-associated protein (DUF1068) OS=Arabidopsis thaliana OX=3702 GN=NKS1 PE=2 SV=1</t>
  </si>
  <si>
    <t>829226</t>
  </si>
  <si>
    <t>AT4G30996</t>
  </si>
  <si>
    <t>AT4G30996; NKS1</t>
  </si>
  <si>
    <t>Column Header</t>
  </si>
  <si>
    <t>Brief description of header</t>
  </si>
  <si>
    <t>Q9M9M4</t>
  </si>
  <si>
    <t>Cellulose synthase-like protein D3 OS=Arabidopsis thaliana OX=3702 GN=CSLD3 PE=1 SV=1</t>
  </si>
  <si>
    <t>cell organization and biogenesis;metabolic process;response to stimulus;transport</t>
  </si>
  <si>
    <t>Pf03552, Pf07690, Pf13632, Pf13641, Pf14569, Pf14570</t>
  </si>
  <si>
    <t>821148</t>
  </si>
  <si>
    <t>AT3G03050</t>
  </si>
  <si>
    <t>CSLD3</t>
  </si>
  <si>
    <t>Q2HIM5</t>
  </si>
  <si>
    <t>Membrane magnesium transporter OS=Arabidopsis thaliana OX=3702 GN=At5g03345 PE=3 SV=1</t>
  </si>
  <si>
    <t>endoplasmic reticulum;endosome;Golgi;membrane;mitochondrion</t>
  </si>
  <si>
    <t>831867</t>
  </si>
  <si>
    <t>AT5G03345</t>
  </si>
  <si>
    <t>A0A1P8BA31</t>
  </si>
  <si>
    <t>Ras small GTP-binding family protein OS=Arabidopsis thaliana OX=3702 GN=RHA1 PE=4 SV=1</t>
  </si>
  <si>
    <t>endoplasmic reticulum;endosome;membrane</t>
  </si>
  <si>
    <t>Pf00009, Pf00025, Pf00071, Pf04670, Pf08477</t>
  </si>
  <si>
    <t>834549</t>
  </si>
  <si>
    <t>AT5G45130</t>
  </si>
  <si>
    <t>RHA1</t>
  </si>
  <si>
    <t>P31582</t>
  </si>
  <si>
    <t>Ras-related protein RABF2a OS=Arabidopsis thaliana OX=3702 GN=RABF2A PE=1 SV=1</t>
  </si>
  <si>
    <t>A0A1P8B381</t>
  </si>
  <si>
    <t>Ras-related small GTP-binding family protein OS=Arabidopsis thaliana OX=3702 GN=ARA7 PE=4 SV=1</t>
  </si>
  <si>
    <t>cell organization and biogenesis;regulation of biological process;response to stimulus;transport</t>
  </si>
  <si>
    <t>Pf00025, Pf00071, Pf04670, Pf08477</t>
  </si>
  <si>
    <t>827706</t>
  </si>
  <si>
    <t>AT4G19640</t>
  </si>
  <si>
    <t>ARA7</t>
  </si>
  <si>
    <t>A0A1P8B388</t>
  </si>
  <si>
    <t>Q9SN68</t>
  </si>
  <si>
    <t>Ras-related protein RABF2b OS=Arabidopsis thaliana OX=3702 GN=RABF2B PE=1 SV=1</t>
  </si>
  <si>
    <t>F4JCF9</t>
  </si>
  <si>
    <t>Myosin 1 OS=Arabidopsis thaliana OX=3702 GN=ATM1 PE=1 SV=1</t>
  </si>
  <si>
    <t>A0A1I9LLW5</t>
  </si>
  <si>
    <t>Q9LS40</t>
  </si>
  <si>
    <t>Protein ASPARTIC PROTEASE IN GUARD CELL 1 OS=Arabidopsis thaliana OX=3702 GN=ASPG1 PE=1 SV=1</t>
  </si>
  <si>
    <t>endoplasmic reticulum;extracellular</t>
  </si>
  <si>
    <t>Pf00026, Pf14541, Pf14543</t>
  </si>
  <si>
    <t>821379</t>
  </si>
  <si>
    <t>AT3G18490</t>
  </si>
  <si>
    <t>AT3G18490; ASPG1</t>
  </si>
  <si>
    <t>Q9STW1</t>
  </si>
  <si>
    <t>At4g24330 OS=Arabidopsis thaliana OX=3702 GN=At4g24330 PE=2 SV=1</t>
  </si>
  <si>
    <t>endoplasmic reticulum;extracellular;Golgi</t>
  </si>
  <si>
    <t>Pf07946</t>
  </si>
  <si>
    <t>828536</t>
  </si>
  <si>
    <t>AT4G24330</t>
  </si>
  <si>
    <t>Q9C7F7</t>
  </si>
  <si>
    <t>Non-specific lipid transfer protein GPI-anchored 1 OS=Arabidopsis thaliana OX=3702 GN=LTPG1 PE=2 SV=1</t>
  </si>
  <si>
    <t>endoplasmic reticulum;extracellular;Golgi;membrane</t>
  </si>
  <si>
    <t>Pf00234, Pf14368</t>
  </si>
  <si>
    <t>839688</t>
  </si>
  <si>
    <t>AT1G27950</t>
  </si>
  <si>
    <t>LTPG1</t>
  </si>
  <si>
    <t>Q39176</t>
  </si>
  <si>
    <t>Lipid transfer protein EARLI 1 OS=Arabidopsis thaliana OX=3702 GN=EARLI1 PE=1 SV=1</t>
  </si>
  <si>
    <t>endoplasmic reticulum;extracellular;membrane</t>
  </si>
  <si>
    <t>826860</t>
  </si>
  <si>
    <t>AT4G12480</t>
  </si>
  <si>
    <t>pEARLI 1; EARLI1</t>
  </si>
  <si>
    <t>Q9SU34</t>
  </si>
  <si>
    <t>pEARLI1-like lipid transfer protein 2 OS=Arabidopsis thaliana OX=3702 GN=At4g12490 PE=2 SV=1</t>
  </si>
  <si>
    <t>826861</t>
  </si>
  <si>
    <t>AT4G12490</t>
  </si>
  <si>
    <t>Q9LN61</t>
  </si>
  <si>
    <t>F18O14.9 OS=Arabidopsis thaliana OX=3702 GN=At1g19370 PE=4 SV=1</t>
  </si>
  <si>
    <t>838520</t>
  </si>
  <si>
    <t>AT1G19370</t>
  </si>
  <si>
    <t>Q9LSB4</t>
  </si>
  <si>
    <t>TSA1-like protein OS=Arabidopsis thaliana OX=3702 GN=NAI2 PE=1 SV=1</t>
  </si>
  <si>
    <t>endoplasmic reticulum;extracellular;membrane;organelle lumen</t>
  </si>
  <si>
    <t>Pf12128, Pf13514, Pf13654</t>
  </si>
  <si>
    <t>820839</t>
  </si>
  <si>
    <t>AT3G15950</t>
  </si>
  <si>
    <t>NAI2</t>
  </si>
  <si>
    <t>Q8W4H8</t>
  </si>
  <si>
    <t>Inactive GDSL esterase/lipase-like protein 23 OS=Arabidopsis thaliana OX=3702 GN=GLL23 PE=1 SV=1</t>
  </si>
  <si>
    <t>endoplasmic reticulum;extracellular;membrane;vacuole</t>
  </si>
  <si>
    <t>Pf00657</t>
  </si>
  <si>
    <t>841839</t>
  </si>
  <si>
    <t>AT1G54010</t>
  </si>
  <si>
    <t>Q8GUM5</t>
  </si>
  <si>
    <t>Nicastrin OS=Arabidopsis thaliana OX=3702 GN=At3g52640/At3g52650 PE=2 SV=1</t>
  </si>
  <si>
    <t>Pf05450</t>
  </si>
  <si>
    <t>824430</t>
  </si>
  <si>
    <t>AT3G52640</t>
  </si>
  <si>
    <t>F4J819</t>
  </si>
  <si>
    <t>Zn-dependent exopeptidases superfamily protein OS=Arabidopsis thaliana OX=3702 GN=At3g52640 PE=4 SV=1</t>
  </si>
  <si>
    <t>F4J820</t>
  </si>
  <si>
    <t>Q9FF98</t>
  </si>
  <si>
    <t>MD-2-related lipid-recognition protein 3 OS=Arabidopsis thaliana OX=3702 GN=ML3 PE=1 SV=1</t>
  </si>
  <si>
    <t>endoplasmic reticulum;extracellular;vacuole</t>
  </si>
  <si>
    <t>Pf02221</t>
  </si>
  <si>
    <t>832447</t>
  </si>
  <si>
    <t>AT5G23820</t>
  </si>
  <si>
    <t>F4IW05</t>
  </si>
  <si>
    <t>Ribonuclease 2 OS=Arabidopsis thaliana OX=3702 GN=RNS2 PE=3 SV=1</t>
  </si>
  <si>
    <t>Pf00445</t>
  </si>
  <si>
    <t>818563</t>
  </si>
  <si>
    <t>AT2G39780</t>
  </si>
  <si>
    <t>RNS2</t>
  </si>
  <si>
    <t>P42814</t>
  </si>
  <si>
    <t>Ribonuclease 2 OS=Arabidopsis thaliana OX=3702 GN=RNS2 PE=2 SV=1</t>
  </si>
  <si>
    <t>Q93V74</t>
  </si>
  <si>
    <t>Cyclase-like protein 1 OS=Arabidopsis thaliana OX=3702 GN=CYCLASE1 PE=1 SV=1</t>
  </si>
  <si>
    <t>endoplasmic reticulum;Golgi</t>
  </si>
  <si>
    <t>Pf04199</t>
  </si>
  <si>
    <t>829566</t>
  </si>
  <si>
    <t>AT4G34180</t>
  </si>
  <si>
    <t>Q9LSW5</t>
  </si>
  <si>
    <t>AT5g43460/MWF20_18 OS=Arabidopsis thaliana OX=3702 GN=MWF20.18 PE=2 SV=1</t>
  </si>
  <si>
    <t>endoplasmic reticulum;Golgi;membrane</t>
  </si>
  <si>
    <t>Pf05514</t>
  </si>
  <si>
    <t>834366</t>
  </si>
  <si>
    <t>AT5G43460</t>
  </si>
  <si>
    <t>Q9SUT9</t>
  </si>
  <si>
    <t>Reticulon-like protein B2 OS=Arabidopsis thaliana OX=3702 GN=RTNLB2 PE=1 SV=1</t>
  </si>
  <si>
    <t>endoplasmic reticulum;Golgi;membrane;nucleus</t>
  </si>
  <si>
    <t>Pf02453</t>
  </si>
  <si>
    <t>826724</t>
  </si>
  <si>
    <t>AT4G11220</t>
  </si>
  <si>
    <t>BTI2</t>
  </si>
  <si>
    <t>Q94BY2</t>
  </si>
  <si>
    <t>At1g65820/F1E22_4 OS=Arabidopsis thaliana OX=3702 GN=At1g65820 PE=2 SV=1</t>
  </si>
  <si>
    <t>endoplasmic reticulum;Golgi;membrane;vacuole</t>
  </si>
  <si>
    <t>Pf01124</t>
  </si>
  <si>
    <t>842893</t>
  </si>
  <si>
    <t>AT1G65820</t>
  </si>
  <si>
    <t>F4IBL0</t>
  </si>
  <si>
    <t>Microsomal glutathione s-transferase OS=Arabidopsis thaliana OX=3702 GN=At1g65820 PE=4 SV=1</t>
  </si>
  <si>
    <t>Q7XJJ7</t>
  </si>
  <si>
    <t>Fatty acid amide hydrolase OS=Arabidopsis thaliana OX=3702 GN=FAAH PE=1 SV=1</t>
  </si>
  <si>
    <t>Pf01425</t>
  </si>
  <si>
    <t>836565</t>
  </si>
  <si>
    <t>AT5G64440</t>
  </si>
  <si>
    <t>FAAH</t>
  </si>
  <si>
    <t>Q9ZWT2</t>
  </si>
  <si>
    <t>Cytochrome B5 isoform D OS=Arabidopsis thaliana OX=3702 GN=CYTB5-D PE=1 SV=1</t>
  </si>
  <si>
    <t>defense response;metabolic process;response to stimulus;transport</t>
  </si>
  <si>
    <t>endoplasmic reticulum;membrane</t>
  </si>
  <si>
    <t>834939</t>
  </si>
  <si>
    <t>AT5G48810</t>
  </si>
  <si>
    <t>CB5-D</t>
  </si>
  <si>
    <t>A0A1P8BFQ7</t>
  </si>
  <si>
    <t>Staurosporin and temperature sensitive 3-like A OS=Arabidopsis thaliana OX=3702 GN=STT3A PE=4 SV=1</t>
  </si>
  <si>
    <t>Pf02516</t>
  </si>
  <si>
    <t>832089</t>
  </si>
  <si>
    <t>AT5G19690</t>
  </si>
  <si>
    <t>STT3A</t>
  </si>
  <si>
    <t>O82352</t>
  </si>
  <si>
    <t>Reticulon-like protein B5 OS=Arabidopsis thaliana OX=3702 GN=RTNLB5 PE=1 SV=1</t>
  </si>
  <si>
    <t>819224</t>
  </si>
  <si>
    <t>AT2G46170</t>
  </si>
  <si>
    <t>A0A1P8AMW1</t>
  </si>
  <si>
    <t>Dolichyl-diphosphooligosaccharide--protein glycosyltransferase subunit DAD1 OS=Arabidopsis thaliana OX=3702 GN=ATDAD1 PE=3 SV=1</t>
  </si>
  <si>
    <t>Pf02109</t>
  </si>
  <si>
    <t>840113</t>
  </si>
  <si>
    <t>AT1G32210</t>
  </si>
  <si>
    <t>ATDAD1</t>
  </si>
  <si>
    <t>B3H7B0</t>
  </si>
  <si>
    <t>Reticulon-like protein OS=Arabidopsis thaliana OX=3702 GN=At2g46170 PE=1 SV=1</t>
  </si>
  <si>
    <t>A0A1I9LMG1</t>
  </si>
  <si>
    <t>Reticulon-like protein OS=Arabidopsis thaliana OX=3702 GN=At3g61560 PE=4 SV=1</t>
  </si>
  <si>
    <t>825329</t>
  </si>
  <si>
    <t>AT3G61560</t>
  </si>
  <si>
    <t>Q6DBN4</t>
  </si>
  <si>
    <t>Reticulon-like protein B6 OS=Arabidopsis thaliana OX=3702 GN=RTNLB6 PE=1 SV=1</t>
  </si>
  <si>
    <t>Q8GW96</t>
  </si>
  <si>
    <t>AAA-ATPase At2g18193 OS=Arabidopsis thaliana OX=3702 GN=At2g18193 PE=2 SV=1</t>
  </si>
  <si>
    <t>Pf00004, Pf05673, Pf13191, Pf13207, Pf13304, Pf14363</t>
  </si>
  <si>
    <t>816333</t>
  </si>
  <si>
    <t>AT2G18193</t>
  </si>
  <si>
    <t>F4K498</t>
  </si>
  <si>
    <t>Prefoldin chaperone subunit family protein OS=Arabidopsis thaliana OX=3702 GN=At5g27330 PE=4 SV=1</t>
  </si>
  <si>
    <t>Pf04111</t>
  </si>
  <si>
    <t>832791</t>
  </si>
  <si>
    <t>AT5G27330</t>
  </si>
  <si>
    <t>Q8LDS7</t>
  </si>
  <si>
    <t>At1g48440 OS=Arabidopsis thaliana OX=3702 GN=At1g48440 PE=2 SV=1</t>
  </si>
  <si>
    <t>841265</t>
  </si>
  <si>
    <t>AT1G48440</t>
  </si>
  <si>
    <t>O48845</t>
  </si>
  <si>
    <t>Cytochrome b5 isoform B OS=Arabidopsis thaliana OX=3702 GN=CYTB5-B PE=1 SV=1</t>
  </si>
  <si>
    <t>817832</t>
  </si>
  <si>
    <t>AT2G32720</t>
  </si>
  <si>
    <t>CB5-B</t>
  </si>
  <si>
    <t>A0A1P8AX49</t>
  </si>
  <si>
    <t>Cytochrome B5 isoform B OS=Arabidopsis thaliana OX=3702 GN=CB5-B PE=3 SV=1</t>
  </si>
  <si>
    <t>Pf00173, Pf00728</t>
  </si>
  <si>
    <t>Q9LSH0</t>
  </si>
  <si>
    <t>B-cell receptor-associated-like protein OS=Arabidopsis thaliana OX=3702 GN=At3g17780 PE=2 SV=1</t>
  </si>
  <si>
    <t>821046</t>
  </si>
  <si>
    <t>AT3G17780</t>
  </si>
  <si>
    <t>F4IYB7</t>
  </si>
  <si>
    <t>Late embryogenesis abundant protein (LEA) family protein OS=Arabidopsis thaliana OX=3702 GN=At3g62580 PE=4 SV=1</t>
  </si>
  <si>
    <t>Pf13664</t>
  </si>
  <si>
    <t>825432</t>
  </si>
  <si>
    <t>AT3G62580</t>
  </si>
  <si>
    <t>F4JLQ2</t>
  </si>
  <si>
    <t>Transmembrane protein OS=Arabidopsis thaliana OX=3702 GN=At4g16180 PE=4 SV=1</t>
  </si>
  <si>
    <t>827310</t>
  </si>
  <si>
    <t>AT4G16180</t>
  </si>
  <si>
    <t>F4KGA7</t>
  </si>
  <si>
    <t>Selenoprotein, Rdx type OS=Arabidopsis thaliana OX=3702 GN=MZN1.9 PE=4 SV=1</t>
  </si>
  <si>
    <t>Pf10262</t>
  </si>
  <si>
    <t>835978</t>
  </si>
  <si>
    <t>AT5G58640</t>
  </si>
  <si>
    <t>Q8W1E5</t>
  </si>
  <si>
    <t>AT5g58640/mzn1_90 OS=Arabidopsis thaliana OX=3702 GN=MZN1.9 PE=2 SV=1</t>
  </si>
  <si>
    <t>A8MQX0</t>
  </si>
  <si>
    <t>Auxin efflux carrier component OS=Arabidopsis thaliana OX=3702 GN=PIN7 PE=1 SV=1</t>
  </si>
  <si>
    <t>Pf03547</t>
  </si>
  <si>
    <t>838916</t>
  </si>
  <si>
    <t>AT1G23080</t>
  </si>
  <si>
    <t>PIN7</t>
  </si>
  <si>
    <t>Q940Y5</t>
  </si>
  <si>
    <t>Auxin efflux carrier component 7 OS=Arabidopsis thaliana OX=3702 GN=PIN7 PE=1 SV=2</t>
  </si>
  <si>
    <t>F4ICC0</t>
  </si>
  <si>
    <t>A0A1P8AM27</t>
  </si>
  <si>
    <t>F4ICC1</t>
  </si>
  <si>
    <t>Q8VYU5</t>
  </si>
  <si>
    <t>At1g18700/F6A14_19 OS=Arabidopsis thaliana OX=3702 GN=At1g18700 PE=2 SV=1</t>
  </si>
  <si>
    <t>F4ICB9</t>
  </si>
  <si>
    <t>Q9C5G5</t>
  </si>
  <si>
    <t>Phosphoinositide phosphatase SAC7 OS=Arabidopsis thaliana OX=3702 GN=SAC7 PE=2 SV=1</t>
  </si>
  <si>
    <t>endoplasmic reticulum;membrane;mitochondrion</t>
  </si>
  <si>
    <t>Pf02383</t>
  </si>
  <si>
    <t>824309</t>
  </si>
  <si>
    <t>AT3G51460</t>
  </si>
  <si>
    <t>RHD4</t>
  </si>
  <si>
    <t>Q8L766</t>
  </si>
  <si>
    <t>At4g31080 OS=Arabidopsis thaliana OX=3702 GN=At4g31080 PE=1 SV=1</t>
  </si>
  <si>
    <t>endoplasmic reticulum;membrane;nucleus</t>
  </si>
  <si>
    <t>Pf10058</t>
  </si>
  <si>
    <t>829235</t>
  </si>
  <si>
    <t>AT4G31080</t>
  </si>
  <si>
    <t>F4JR68</t>
  </si>
  <si>
    <t>Integral membrane metal-binding family protein (DUF2296) OS=Arabidopsis thaliana OX=3702 GN=At4g31080 PE=1 SV=1</t>
  </si>
  <si>
    <t>Q93VE6</t>
  </si>
  <si>
    <t>AT5g10780/T30N20_50 OS=Arabidopsis thaliana OX=3702 GN=At5g10780 PE=2 SV=1</t>
  </si>
  <si>
    <t>Pf06417</t>
  </si>
  <si>
    <t>830945</t>
  </si>
  <si>
    <t>AT5G10780</t>
  </si>
  <si>
    <t>A8MQD8</t>
  </si>
  <si>
    <t>ER membrane protein complex subunit-like protein OS=Arabidopsis thaliana OX=3702 GN=At5g10780 PE=4 SV=1</t>
  </si>
  <si>
    <t>F4I1A5</t>
  </si>
  <si>
    <t>Endoplasmic reticulum vesicle transporter protein OS=Arabidopsis thaliana OX=3702 GN=At1g22200 PE=4 SV=1</t>
  </si>
  <si>
    <t>Pf07970, Pf13850</t>
  </si>
  <si>
    <t>838825</t>
  </si>
  <si>
    <t>AT1G22200</t>
  </si>
  <si>
    <t>Q9LM16</t>
  </si>
  <si>
    <t>Endoplasmic reticulum vesicle transporter protein OS=Arabidopsis thaliana OX=3702 GN=At1g22200 PE=2 SV=1</t>
  </si>
  <si>
    <t>F4JBP8</t>
  </si>
  <si>
    <t>Proteasome inhibitor-like protein OS=Arabidopsis thaliana OX=3702 GN=At3g53970 PE=1 SV=1</t>
  </si>
  <si>
    <t>endoplasmic reticulum;membrane;nucleus;proteasome</t>
  </si>
  <si>
    <t>Pf11566</t>
  </si>
  <si>
    <t>824564</t>
  </si>
  <si>
    <t>AT3G53970</t>
  </si>
  <si>
    <t>Q9SUR3</t>
  </si>
  <si>
    <t>Reticulon-like protein B1 OS=Arabidopsis thaliana OX=3702 GN=RTNLB1 PE=1 SV=1</t>
  </si>
  <si>
    <t>endoplasmic reticulum;membrane;vacuole</t>
  </si>
  <si>
    <t>828463</t>
  </si>
  <si>
    <t>AT4G23630</t>
  </si>
  <si>
    <t>BTI1</t>
  </si>
  <si>
    <t>Q9M1J6</t>
  </si>
  <si>
    <t>Protein STRICTOSIDINE SYNTHASE-LIKE 9 OS=Arabidopsis thaliana OX=3702 GN=SSL9 PE=2 SV=1</t>
  </si>
  <si>
    <t>Pf03088, Pf08450</t>
  </si>
  <si>
    <t>824869</t>
  </si>
  <si>
    <t>AT3G57020</t>
  </si>
  <si>
    <t>O04023</t>
  </si>
  <si>
    <t>Protein SRC2 homolog OS=Arabidopsis thaliana OX=3702 GN=SRC2 PE=1 SV=1</t>
  </si>
  <si>
    <t>837428</t>
  </si>
  <si>
    <t>AT1G09070</t>
  </si>
  <si>
    <t>SRC2</t>
  </si>
  <si>
    <t>Q9SD07</t>
  </si>
  <si>
    <t>Protein STRICTOSIDINE SYNTHASE-LIKE 4 OS=Arabidopsis thaliana OX=3702 GN=SSL4 PE=1 SV=1</t>
  </si>
  <si>
    <t>824305</t>
  </si>
  <si>
    <t>AT3G51420</t>
  </si>
  <si>
    <t>SSL4</t>
  </si>
  <si>
    <t>F4J3D0</t>
  </si>
  <si>
    <t>Calcium-dependent phosphotriesterase superfamily protein OS=Arabidopsis thaliana OX=3702 GN=YLS2 PE=4 SV=1</t>
  </si>
  <si>
    <t>824306</t>
  </si>
  <si>
    <t>AT3G51430</t>
  </si>
  <si>
    <t>YLS2</t>
  </si>
  <si>
    <t>Q9CAZ7</t>
  </si>
  <si>
    <t>Protein STRICTOSIDINE SYNTHASE-LIKE 5 OS=Arabidopsis thaliana OX=3702 GN=SSL5 PE=2 SV=1</t>
  </si>
  <si>
    <t>A0A1P8ARJ4</t>
  </si>
  <si>
    <t>Long-chain acyl-CoA synthetase 2 OS=Arabidopsis thaliana OX=3702 GN=LACS2 PE=4 SV=1</t>
  </si>
  <si>
    <t>endoplasmic reticulum;nucleus</t>
  </si>
  <si>
    <t>Pf00501</t>
  </si>
  <si>
    <t>841367</t>
  </si>
  <si>
    <t>AT1G49430</t>
  </si>
  <si>
    <t>LACS2</t>
  </si>
  <si>
    <t>Q9S7I3</t>
  </si>
  <si>
    <t>Non-specific lipid-transfer protein 2 OS=Arabidopsis thaliana OX=3702 GN=LTP2 PE=3 SV=1</t>
  </si>
  <si>
    <t>cell death;regulation of biological process;response to stimulus;transport</t>
  </si>
  <si>
    <t>endosome;extracellular;Golgi;membrane</t>
  </si>
  <si>
    <t>Pf00234</t>
  </si>
  <si>
    <t>818435</t>
  </si>
  <si>
    <t>AT2G38530</t>
  </si>
  <si>
    <t>LTP2</t>
  </si>
  <si>
    <t>Q8GWB7</t>
  </si>
  <si>
    <t>Inositol phosphorylceramide glucuronosyltransferase 1 OS=Arabidopsis thaliana OX=3702 GN=IPUT1 PE=1 SV=1</t>
  </si>
  <si>
    <t>Pf01501, Pf11051</t>
  </si>
  <si>
    <t>831966</t>
  </si>
  <si>
    <t>AT5G18480</t>
  </si>
  <si>
    <t>PGSIP6</t>
  </si>
  <si>
    <t>Q940S0</t>
  </si>
  <si>
    <t>Transmembrane 9 superfamily member 2 OS=Arabidopsis thaliana OX=3702 GN=TMN2 PE=2 SV=1</t>
  </si>
  <si>
    <t>endosome;Golgi;membrane</t>
  </si>
  <si>
    <t>Pf02990</t>
  </si>
  <si>
    <t>838029</t>
  </si>
  <si>
    <t>AT1G14670</t>
  </si>
  <si>
    <t>Q9ZPS7</t>
  </si>
  <si>
    <t>Transmembrane 9 superfamily member 3 OS=Arabidopsis thaliana OX=3702 GN=TMN3 PE=2 SV=1</t>
  </si>
  <si>
    <t>814728</t>
  </si>
  <si>
    <t>AT2G01970</t>
  </si>
  <si>
    <t>F4JAG3</t>
  </si>
  <si>
    <t>UDP-glucuronic acid decarboxylase 1 OS=Arabidopsis thaliana OX=3702 GN=UXS1 PE=1 SV=1</t>
  </si>
  <si>
    <t>Pf01073, Pf01370, Pf02254, Pf02719, Pf04321, Pf07993, Pf13460</t>
  </si>
  <si>
    <t>824520</t>
  </si>
  <si>
    <t>AT3G53520</t>
  </si>
  <si>
    <t>UXS1</t>
  </si>
  <si>
    <t>B3H4I6</t>
  </si>
  <si>
    <t>Q9FHX6</t>
  </si>
  <si>
    <t>Dbj|BAA84809.1 OS=Arabidopsis thaliana OX=3702 GN=MJC20.20 PE=2 SV=1</t>
  </si>
  <si>
    <t>Pf06814, Pf10192</t>
  </si>
  <si>
    <t>834214</t>
  </si>
  <si>
    <t>AT5G42090</t>
  </si>
  <si>
    <t>O22775</t>
  </si>
  <si>
    <t>Xyloglucan 6-xylosyltransferase 2 OS=Arabidopsis thaliana OX=3702 GN=XXT2 PE=1 SV=1</t>
  </si>
  <si>
    <t>cell growth;metabolic process</t>
  </si>
  <si>
    <t>Pf05637</t>
  </si>
  <si>
    <t>827940</t>
  </si>
  <si>
    <t>AT4G02500</t>
  </si>
  <si>
    <t>XT2</t>
  </si>
  <si>
    <t>A0A1P8AXR3</t>
  </si>
  <si>
    <t>Guanylate-binding family protein OS=Arabidopsis thaliana OX=3702 GN=At2g38840 PE=4 SV=1</t>
  </si>
  <si>
    <t>Pf02841</t>
  </si>
  <si>
    <t>818468</t>
  </si>
  <si>
    <t>AT2G38840</t>
  </si>
  <si>
    <t>F4ITY5</t>
  </si>
  <si>
    <t>Pf02263, Pf02841, Pf05879</t>
  </si>
  <si>
    <t>Q9LFL0</t>
  </si>
  <si>
    <t>Cellulose synthase-like protein D2 OS=Arabidopsis thaliana OX=3702 GN=CSLD2 PE=3 SV=1</t>
  </si>
  <si>
    <t>cell growth;cell organization and biogenesis;metabolic process;response to stimulus;transport</t>
  </si>
  <si>
    <t>Pf00535, Pf03552, Pf07690, Pf13632, Pf13641, Pf14569, Pf14570</t>
  </si>
  <si>
    <t>831554</t>
  </si>
  <si>
    <t>AT5G16910</t>
  </si>
  <si>
    <t>CSLD2</t>
  </si>
  <si>
    <t>O80977</t>
  </si>
  <si>
    <t>Vacuolar-sorting receptor 3 OS=Arabidopsis thaliana OX=3702 GN=VSR3 PE=2 SV=1</t>
  </si>
  <si>
    <t>Pf02225, Pf12662, Pf12947</t>
  </si>
  <si>
    <t>815962</t>
  </si>
  <si>
    <t>AT2G14740</t>
  </si>
  <si>
    <t>VSR3</t>
  </si>
  <si>
    <t>Q9C5N2</t>
  </si>
  <si>
    <t>Transmembrane 9 superfamily member 9 OS=Arabidopsis thaliana OX=3702 GN=TMN9 PE=2 SV=1</t>
  </si>
  <si>
    <t>endosome;Golgi;membrane;mitochondrion</t>
  </si>
  <si>
    <t>832581</t>
  </si>
  <si>
    <t>AT5G25100</t>
  </si>
  <si>
    <t>F4KIM7</t>
  </si>
  <si>
    <t>Transmembrane 9 superfamily member OS=Arabidopsis thaliana OX=3702 GN=At5g25100 PE=3 SV=1</t>
  </si>
  <si>
    <t>O23052</t>
  </si>
  <si>
    <t>Uncharacterized TPR repeat-containing protein At1g05150 OS=Arabidopsis thaliana OX=3702 GN=At1g05150 PE=1 SV=1</t>
  </si>
  <si>
    <t>endosome;Golgi;membrane;nucleus</t>
  </si>
  <si>
    <t>Pf00515, Pf03704, Pf12895, Pf13414, Pf13424, Pf13431, Pf13432, Pf14559</t>
  </si>
  <si>
    <t>839312</t>
  </si>
  <si>
    <t>AT1G05150</t>
  </si>
  <si>
    <t>Q67YL8</t>
  </si>
  <si>
    <t>Myb-like protein X OS=Arabidopsis thaliana OX=3702 GN=At4g33740 PE=2 SV=1</t>
  </si>
  <si>
    <t>829516</t>
  </si>
  <si>
    <t>AT4G33740</t>
  </si>
  <si>
    <t>Q9FZ84</t>
  </si>
  <si>
    <t>Glycine-rich RNA-binding protein 6, mitochondrial OS=Arabidopsis thaliana OX=3702 GN=RBG6 PE=2 SV=1</t>
  </si>
  <si>
    <t>endosome;Golgi;mitochondrion;nucleus</t>
  </si>
  <si>
    <t>838444</t>
  </si>
  <si>
    <t>AT1G18630</t>
  </si>
  <si>
    <t>GR-RBP6</t>
  </si>
  <si>
    <t>Q9SKN1</t>
  </si>
  <si>
    <t>Vacuolar fusion protein MON1 homolog OS=Arabidopsis thaliana OX=3702 GN=MON1 PE=1 SV=2</t>
  </si>
  <si>
    <t>endosome;nucleus</t>
  </si>
  <si>
    <t>Pf03164</t>
  </si>
  <si>
    <t>817387</t>
  </si>
  <si>
    <t>AT2G28390</t>
  </si>
  <si>
    <t>O04313</t>
  </si>
  <si>
    <t>PYK10-binding protein 2 OS=Arabidopsis thaliana OX=3702 GN=PBP2 PE=1 SV=1</t>
  </si>
  <si>
    <t>extracellular</t>
  </si>
  <si>
    <t>820891</t>
  </si>
  <si>
    <t>AT3G16430</t>
  </si>
  <si>
    <t>JAL31</t>
  </si>
  <si>
    <t>Q8LER3</t>
  </si>
  <si>
    <t>Probable xyloglucan endotransglucosylase/hydrolase protein 7 OS=Arabidopsis thaliana OX=3702 GN=XTH7 PE=2 SV=2</t>
  </si>
  <si>
    <t>829936</t>
  </si>
  <si>
    <t>AT4G37800</t>
  </si>
  <si>
    <t>XTH7</t>
  </si>
  <si>
    <t>A0A1P8ASL8</t>
  </si>
  <si>
    <t>GDSL-like Lipase/Acylhydrolase superfamily protein OS=Arabidopsis thaliana OX=3702 GN=At1g29670 PE=3 SV=1</t>
  </si>
  <si>
    <t>839844</t>
  </si>
  <si>
    <t>AT1G29670</t>
  </si>
  <si>
    <t>Q9C7N4</t>
  </si>
  <si>
    <t>GDSL esterase/lipase At1g29670 OS=Arabidopsis thaliana OX=3702 GN=At1g29670 PE=2 SV=1</t>
  </si>
  <si>
    <t>Q9XIW1</t>
  </si>
  <si>
    <t>Probable xyloglucan endotransglucosylase/hydrolase protein 5 OS=Arabidopsis thaliana OX=3702 GN=XTH5 PE=2 SV=1</t>
  </si>
  <si>
    <t>831233</t>
  </si>
  <si>
    <t>AT5G13870</t>
  </si>
  <si>
    <t>XTH5</t>
  </si>
  <si>
    <t>A0A1P8B068</t>
  </si>
  <si>
    <t>Pathogenesis-related thaumatin superfamily protein OS=Arabidopsis thaliana OX=3702 GN=At2g28790 PE=4 SV=1</t>
  </si>
  <si>
    <t>Pf00314</t>
  </si>
  <si>
    <t>817428</t>
  </si>
  <si>
    <t>AT2G28790</t>
  </si>
  <si>
    <t>Q9ZV34</t>
  </si>
  <si>
    <t>At2g28790 OS=Arabidopsis thaliana OX=3702 GN=CBP1 PE=2 SV=1</t>
  </si>
  <si>
    <t>Q9M8Y5</t>
  </si>
  <si>
    <t>GDSL esterase/lipase LTL1 OS=Arabidopsis thaliana OX=3702 GN=LTL1 PE=2 SV=1</t>
  </si>
  <si>
    <t>819584</t>
  </si>
  <si>
    <t>AT3G04290</t>
  </si>
  <si>
    <t>LTL1</t>
  </si>
  <si>
    <t>O65351</t>
  </si>
  <si>
    <t>Subtilisin-like protease SBT1.7 OS=Arabidopsis thaliana OX=3702 GN=SBT1.7 PE=1 SV=1</t>
  </si>
  <si>
    <t>Pf00082, Pf05922</t>
  </si>
  <si>
    <t>836871</t>
  </si>
  <si>
    <t>AT5G67360</t>
  </si>
  <si>
    <t>ARA12</t>
  </si>
  <si>
    <t>P94040</t>
  </si>
  <si>
    <t>Germin-like protein subfamily 3 member 1 OS=Arabidopsis thaliana OX=3702 GN=GLP1 PE=1 SV=1</t>
  </si>
  <si>
    <t>Pf00190, Pf07883</t>
  </si>
  <si>
    <t>843593</t>
  </si>
  <si>
    <t>AT1G72610</t>
  </si>
  <si>
    <t>GER1</t>
  </si>
  <si>
    <t>Q9FLI4</t>
  </si>
  <si>
    <t>Subtilisin-like protease SBT1.3 OS=Arabidopsis thaliana OX=3702 GN=SBT1.3 PE=2 SV=1</t>
  </si>
  <si>
    <t>Pf00082, Pf02225, Pf05922</t>
  </si>
  <si>
    <t>835249</t>
  </si>
  <si>
    <t>AT5G51750</t>
  </si>
  <si>
    <t>SBT1.3</t>
  </si>
  <si>
    <t>Q9LEY1</t>
  </si>
  <si>
    <t>Serine carboxypeptidase-like 35 OS=Arabidopsis thaliana OX=3702 GN=SCPL35 PE=2 SV=1</t>
  </si>
  <si>
    <t>Pf00450</t>
  </si>
  <si>
    <t>830722</t>
  </si>
  <si>
    <t>AT5G08260</t>
  </si>
  <si>
    <t>scpl35</t>
  </si>
  <si>
    <t>Q9LMU2</t>
  </si>
  <si>
    <t>Kunitz trypsin inhibitor 2 OS=Arabidopsis thaliana OX=3702 GN=KTI2 PE=2 SV=1</t>
  </si>
  <si>
    <t>enzyme regulator activity</t>
  </si>
  <si>
    <t>Pf00197</t>
  </si>
  <si>
    <t>838365</t>
  </si>
  <si>
    <t>AT1G17860</t>
  </si>
  <si>
    <t>Q8LBY9</t>
  </si>
  <si>
    <t>At5g05960 OS=Arabidopsis thaliana OX=3702 GN=At5g05960 PE=2 SV=1</t>
  </si>
  <si>
    <t>830481</t>
  </si>
  <si>
    <t>AT5G05960</t>
  </si>
  <si>
    <t>A0A1P8B4B4</t>
  </si>
  <si>
    <t>Pectinesterase OS=Arabidopsis thaliana OX=3702 GN=PME44 PE=4 SV=1</t>
  </si>
  <si>
    <t>Pf01095</t>
  </si>
  <si>
    <t>829458</t>
  </si>
  <si>
    <t>AT4G33220</t>
  </si>
  <si>
    <t>PME44</t>
  </si>
  <si>
    <t>Q9SVU5</t>
  </si>
  <si>
    <t>GDSL esterase/lipase At4g28780 OS=Arabidopsis thaliana OX=3702 GN=At4g28780 PE=2 SV=1</t>
  </si>
  <si>
    <t>828999</t>
  </si>
  <si>
    <t>AT4G28780</t>
  </si>
  <si>
    <t>Q9SZW7</t>
  </si>
  <si>
    <t>GDSL esterase/lipase At4g30140 OS=Arabidopsis thaliana OX=3702 GN=At4g30140 PE=2 SV=1</t>
  </si>
  <si>
    <t>829137</t>
  </si>
  <si>
    <t>AT4G30140</t>
  </si>
  <si>
    <t>CDEF1</t>
  </si>
  <si>
    <t>F4JJL6</t>
  </si>
  <si>
    <t>Glycine-rich protein OS=Arabidopsis thaliana OX=3702 GN=At4g21620 PE=4 SV=1</t>
  </si>
  <si>
    <t>828249</t>
  </si>
  <si>
    <t>AT4G21620</t>
  </si>
  <si>
    <t>Q9SVT5</t>
  </si>
  <si>
    <t>AT4g21620/F17L22_80 OS=Arabidopsis thaliana OX=3702 GN=At4g21620 PE=2 SV=1</t>
  </si>
  <si>
    <t>Q9SUW7</t>
  </si>
  <si>
    <t>Bifunctional inhibitor/lipid-transfer protein/seed storage 2S albumin superfamily protein OS=Arabidopsis thaliana OX=3702 GN=At4g22520 PE=4 SV=1</t>
  </si>
  <si>
    <t>828347</t>
  </si>
  <si>
    <t>AT4G22520</t>
  </si>
  <si>
    <t>Q681K2</t>
  </si>
  <si>
    <t>Embryo-specific protein ATS3A OS=Arabidopsis thaliana OX=3702 GN=ATS3A PE=1 SV=1</t>
  </si>
  <si>
    <t>Pf01477, Pf06232</t>
  </si>
  <si>
    <t>6240499</t>
  </si>
  <si>
    <t>AT2G41475</t>
  </si>
  <si>
    <t>Q9M2T6</t>
  </si>
  <si>
    <t>Beta-1, 3-glucanase-like protein OS=Arabidopsis thaliana OX=3702 GN=T22E16.90 PE=2 SV=1</t>
  </si>
  <si>
    <t>Pf00332, Pf07983</t>
  </si>
  <si>
    <t>824709</t>
  </si>
  <si>
    <t>AT3G55430</t>
  </si>
  <si>
    <t>O81493</t>
  </si>
  <si>
    <t>F9D12.8 protein OS=Arabidopsis thaliana OX=3702 GN=F9D12.8 PE=2 SV=1</t>
  </si>
  <si>
    <t>832695</t>
  </si>
  <si>
    <t>AT5G26260</t>
  </si>
  <si>
    <t>Q9SFF2</t>
  </si>
  <si>
    <t>Multi-copper oxidase type I family protein OS=Arabidopsis thaliana OX=3702 GN=sks8 PE=2 SV=1</t>
  </si>
  <si>
    <t>Pf00394, Pf07731, Pf07732</t>
  </si>
  <si>
    <t>838787</t>
  </si>
  <si>
    <t>AT1G21850</t>
  </si>
  <si>
    <t>sks8</t>
  </si>
  <si>
    <t>Q9SU33</t>
  </si>
  <si>
    <t>pEARLI1-like lipid transfer protein 3 OS=Arabidopsis thaliana OX=3702 GN=At4g12500 PE=2 SV=1</t>
  </si>
  <si>
    <t>826862</t>
  </si>
  <si>
    <t>AT4G12500</t>
  </si>
  <si>
    <t>Q8LPF3</t>
  </si>
  <si>
    <t>Probable pectinesterase 68 OS=Arabidopsis thaliana OX=3702 GN=PME68 PE=2 SV=1</t>
  </si>
  <si>
    <t>834800</t>
  </si>
  <si>
    <t>AT5G47500</t>
  </si>
  <si>
    <t>AT5G47500; PME5</t>
  </si>
  <si>
    <t>Q9SFF6</t>
  </si>
  <si>
    <t>Pectin acetylesterase 12 OS=Arabidopsis thaliana OX=3702 GN=PAE12 PE=2 SV=1</t>
  </si>
  <si>
    <t>819760</t>
  </si>
  <si>
    <t>AT3G05910</t>
  </si>
  <si>
    <t>Q8L7I2</t>
  </si>
  <si>
    <t>Subtilisin-like protease SBT3.6 OS=Arabidopsis thaliana OX=3702 GN=SBT3.6 PE=2 SV=1</t>
  </si>
  <si>
    <t>826647</t>
  </si>
  <si>
    <t>AT4G10550</t>
  </si>
  <si>
    <t>P50699</t>
  </si>
  <si>
    <t>Thaumatin-like protein OS=Arabidopsis thaliana OX=3702 GN=At1g18250 PE=2 SV=2</t>
  </si>
  <si>
    <t>838405</t>
  </si>
  <si>
    <t>AT1G18250</t>
  </si>
  <si>
    <t>ATLP-1</t>
  </si>
  <si>
    <t>F4IAP1</t>
  </si>
  <si>
    <t>Pathogenesis-related thaumatin superfamily protein OS=Arabidopsis thaliana OX=3702 GN=ATLP-1 PE=4 SV=1</t>
  </si>
  <si>
    <t>F4JI68</t>
  </si>
  <si>
    <t>Xyloglucan endotransglucosylase/hydrolase OS=Arabidopsis thaliana OX=3702 GN=XTH9 PE=3 SV=1</t>
  </si>
  <si>
    <t>828024</t>
  </si>
  <si>
    <t>AT4G03210</t>
  </si>
  <si>
    <t>XTH9</t>
  </si>
  <si>
    <t>Q8LDW9</t>
  </si>
  <si>
    <t>Xyloglucan endotransglucosylase/hydrolase protein 9 OS=Arabidopsis thaliana OX=3702 GN=XTH9 PE=2 SV=2</t>
  </si>
  <si>
    <t>Q94F40</t>
  </si>
  <si>
    <t>GDSL esterase/lipase At1g28600 OS=Arabidopsis thaliana OX=3702 GN=At1g28600 PE=2 SV=1</t>
  </si>
  <si>
    <t>839760</t>
  </si>
  <si>
    <t>AT1G28600</t>
  </si>
  <si>
    <t>O22869</t>
  </si>
  <si>
    <t>Defensin-like protein 197 OS=Arabidopsis thaliana OX=3702 GN=ATTI6 PE=3 SV=1</t>
  </si>
  <si>
    <t>Pf00537</t>
  </si>
  <si>
    <t>818957</t>
  </si>
  <si>
    <t>AT2G43550</t>
  </si>
  <si>
    <t>F4K6Z4</t>
  </si>
  <si>
    <t>Plant L-ascorbate oxidase OS=Arabidopsis thaliana OX=3702 GN=At5g21105 PE=4 SV=1</t>
  </si>
  <si>
    <t>832235</t>
  </si>
  <si>
    <t>AT5G21105</t>
  </si>
  <si>
    <t>F4K6Z5</t>
  </si>
  <si>
    <t>Plant L-ascorbate oxidase OS=Arabidopsis thaliana OX=3702 GN=At5g21105 PE=3 SV=1</t>
  </si>
  <si>
    <t>Q42059</t>
  </si>
  <si>
    <t>Endoglucanase 6 OS=Arabidopsis thaliana OX=3702 GN=At1g64390 PE=2 SV=2</t>
  </si>
  <si>
    <t>Pf00759, Pf09478</t>
  </si>
  <si>
    <t>842747</t>
  </si>
  <si>
    <t>AT1G64390</t>
  </si>
  <si>
    <t>GH9C2</t>
  </si>
  <si>
    <t>Q56XB0</t>
  </si>
  <si>
    <t>Defensin-like protein 204 OS=Arabidopsis thaliana OX=3702 GN=At3g05727 PE=3 SV=1</t>
  </si>
  <si>
    <t>3768785</t>
  </si>
  <si>
    <t>AT3G05727</t>
  </si>
  <si>
    <t>The description of the protein extracted from the .fasta file</t>
  </si>
  <si>
    <t>A0A1I9LSL6</t>
  </si>
  <si>
    <t>Pectate lyase OS=Arabidopsis thaliana OX=3702 GN=At3g07010 PE=3 SV=1</t>
  </si>
  <si>
    <t>Pf00544</t>
  </si>
  <si>
    <t>819886</t>
  </si>
  <si>
    <t>AT3G07010</t>
  </si>
  <si>
    <t>Q9SRM5</t>
  </si>
  <si>
    <t>GDSL esterase/lipase CPRD49 OS=Arabidopsis thaliana OX=3702 GN=CPRD49 PE=2 SV=1</t>
  </si>
  <si>
    <t>Pf00657, Pf13472</t>
  </si>
  <si>
    <t>820291</t>
  </si>
  <si>
    <t>AT3G11210</t>
  </si>
  <si>
    <t>Q38894</t>
  </si>
  <si>
    <t>GDSL esterase/lipase At1g28670 OS=Arabidopsis thaliana OX=3702 GN=At1g28670 PE=2 SV=1</t>
  </si>
  <si>
    <t>839767</t>
  </si>
  <si>
    <t>AT1G28670</t>
  </si>
  <si>
    <t>ARAB-1</t>
  </si>
  <si>
    <t>F4J9L0</t>
  </si>
  <si>
    <t>Pectin acetylesterase OS=Arabidopsis thaliana OX=3702 GN=At3g05910 PE=3 SV=1</t>
  </si>
  <si>
    <t>A0A1P8BFL4</t>
  </si>
  <si>
    <t>Plant invertase/pectin methylesterase inhibitor superfamily protein OS=Arabidopsis thaliana OX=3702 GN=At5g20740 PE=4 SV=1</t>
  </si>
  <si>
    <t>Pf04043</t>
  </si>
  <si>
    <t>832197</t>
  </si>
  <si>
    <t>AT5G20740</t>
  </si>
  <si>
    <t>Q84WE4</t>
  </si>
  <si>
    <t>Pectinesterase inhibitor 3 OS=Arabidopsis thaliana OX=3702 GN=PMEI3 PE=2 SV=1</t>
  </si>
  <si>
    <t>Q9SIF5</t>
  </si>
  <si>
    <t>GDSL esterase/lipase At2g03980 OS=Arabidopsis thaliana OX=3702 GN=At2g03980 PE=2 SV=1</t>
  </si>
  <si>
    <t>814924</t>
  </si>
  <si>
    <t>AT2G03980</t>
  </si>
  <si>
    <t>Q9FK75</t>
  </si>
  <si>
    <t>GDSL esterase/lipase At5g45670 OS=Arabidopsis thaliana OX=3702 GN=At5g45670 PE=2 SV=1</t>
  </si>
  <si>
    <t>834606</t>
  </si>
  <si>
    <t>AT5G45670</t>
  </si>
  <si>
    <t>O64810</t>
  </si>
  <si>
    <t>Serine carboxypeptidase-like 10 OS=Arabidopsis thaliana OX=3702 GN=SCPL10 PE=2 SV=1</t>
  </si>
  <si>
    <t>816831</t>
  </si>
  <si>
    <t>AT2G23000</t>
  </si>
  <si>
    <t>scpl10</t>
  </si>
  <si>
    <t>Q94AI8</t>
  </si>
  <si>
    <t>Expp1 protein OS=Arabidopsis thaliana OX=3702 GN=At3g11800 PE=2 SV=1</t>
  </si>
  <si>
    <t>820353</t>
  </si>
  <si>
    <t>AT3G11800</t>
  </si>
  <si>
    <t>Q9C8D6</t>
  </si>
  <si>
    <t>Probable thionin-2.4 OS=Arabidopsis thaliana OX=3702 GN=At1g66100 PE=2 SV=1</t>
  </si>
  <si>
    <t>Pf00321</t>
  </si>
  <si>
    <t>842924</t>
  </si>
  <si>
    <t>AT1G66100</t>
  </si>
  <si>
    <t>Q9LUT6</t>
  </si>
  <si>
    <t>Wall-associated receptor kinase carboxy-terminal protein OS=Arabidopsis thaliana OX=3702 GN=At3g17350 PE=4 SV=1</t>
  </si>
  <si>
    <t>Pf13947, Pf14380</t>
  </si>
  <si>
    <t>820998</t>
  </si>
  <si>
    <t>AT3G17350</t>
  </si>
  <si>
    <t>F4J551</t>
  </si>
  <si>
    <t>Q9XI11</t>
  </si>
  <si>
    <t>DPP6 amino-terminal domain protein OS=Arabidopsis thaliana OX=3702 GN=At1g21670 PE=2 SV=1</t>
  </si>
  <si>
    <t>Pf00930, Pf07676</t>
  </si>
  <si>
    <t>838769</t>
  </si>
  <si>
    <t>AT1G21670</t>
  </si>
  <si>
    <t>Q9SUQ8</t>
  </si>
  <si>
    <t>Dirigent protein 6 OS=Arabidopsis thaliana OX=3702 GN=DIR6 PE=1 SV=1</t>
  </si>
  <si>
    <t>Pf03018</t>
  </si>
  <si>
    <t>828469</t>
  </si>
  <si>
    <t>AT4G23690</t>
  </si>
  <si>
    <t>AT4G23690; DIR6</t>
  </si>
  <si>
    <t>A0A1P8B3L0</t>
  </si>
  <si>
    <t>Endoglucanase OS=Arabidopsis thaliana OX=3702 GN=GH9C3 PE=3 SV=1</t>
  </si>
  <si>
    <t>826706</t>
  </si>
  <si>
    <t>AT4G11050</t>
  </si>
  <si>
    <t>GH9C3</t>
  </si>
  <si>
    <t>Q8L7I0</t>
  </si>
  <si>
    <t>Endoglucanase 19 OS=Arabidopsis thaliana OX=3702 GN=At4g11050 PE=2 SV=1</t>
  </si>
  <si>
    <t>A0A1P8B3K9</t>
  </si>
  <si>
    <t>Pf00759, Pf02444</t>
  </si>
  <si>
    <t>Q9FXJ1</t>
  </si>
  <si>
    <t>GDSL esterase/lipase At1g28570 OS=Arabidopsis thaliana OX=3702 GN=At1g28570 PE=3 SV=1</t>
  </si>
  <si>
    <t>839757</t>
  </si>
  <si>
    <t>AT1G28570</t>
  </si>
  <si>
    <t>Q9LJR2</t>
  </si>
  <si>
    <t>Lectin-like protein LEC OS=Arabidopsis thaliana OX=3702 GN=LEC PE=1 SV=1</t>
  </si>
  <si>
    <t>extracellular;membrane</t>
  </si>
  <si>
    <t>820768</t>
  </si>
  <si>
    <t>AT3G15356</t>
  </si>
  <si>
    <t>Q9LFR3</t>
  </si>
  <si>
    <t>Gibberellin-regulated protein 14 OS=Arabidopsis thaliana OX=3702 GN=GASA14 PE=1 SV=1</t>
  </si>
  <si>
    <t>Pf02704</t>
  </si>
  <si>
    <t>831344</t>
  </si>
  <si>
    <t>AT5G14920</t>
  </si>
  <si>
    <t>Q9STZ8</t>
  </si>
  <si>
    <t>At4g12880 OS=Arabidopsis thaliana OX=3702 GN=AtENODL19 PE=2 SV=1</t>
  </si>
  <si>
    <t>Pf02298</t>
  </si>
  <si>
    <t>826900</t>
  </si>
  <si>
    <t>AT4G12880</t>
  </si>
  <si>
    <t>ENODL19</t>
  </si>
  <si>
    <t>F4JRH9</t>
  </si>
  <si>
    <t>Early nodulin-like protein 19 OS=Arabidopsis thaliana OX=3702 GN=ENODL19 PE=4 SV=1</t>
  </si>
  <si>
    <t>Q9LNJ3</t>
  </si>
  <si>
    <t>Aspartyl protease family protein 2 OS=Arabidopsis thaliana OX=3702 GN=APF2 PE=2 SV=1</t>
  </si>
  <si>
    <t>839375</t>
  </si>
  <si>
    <t>AT1G01300</t>
  </si>
  <si>
    <t>Q9LNN3</t>
  </si>
  <si>
    <t>Lectin-like protein At1g53080 OS=Arabidopsis thaliana OX=3702 GN=At1g53080 PE=2 SV=1</t>
  </si>
  <si>
    <t>841742</t>
  </si>
  <si>
    <t>AT1G53080</t>
  </si>
  <si>
    <t>Q9SGP1</t>
  </si>
  <si>
    <t>Cytochrome P450, family 705, subfamily A, polypeptide 24 OS=Arabidopsis thaliana OX=3702 GN=CYP705A24 PE=2 SV=1</t>
  </si>
  <si>
    <t>Pf00067</t>
  </si>
  <si>
    <t>839741</t>
  </si>
  <si>
    <t>AT1G28430</t>
  </si>
  <si>
    <t>CYP705A24</t>
  </si>
  <si>
    <t>Q9LEX2</t>
  </si>
  <si>
    <t>Cytochrome P450 monooxygenase-like protein OS=Arabidopsis thaliana OX=3702 GN=T27I15_130 PE=3 SV=1</t>
  </si>
  <si>
    <t>825276</t>
  </si>
  <si>
    <t>AT3G61040</t>
  </si>
  <si>
    <t>CYP76C7</t>
  </si>
  <si>
    <t>F4JD30</t>
  </si>
  <si>
    <t>Cytochrome P450, family 76, subfamily C, polypeptide 7 OS=Arabidopsis thaliana OX=3702 GN=CYP76C7 PE=4 SV=1</t>
  </si>
  <si>
    <t>Q9SCY3</t>
  </si>
  <si>
    <t>Photosynthetic NDH subunit of lumenal location 4, chloroplastic OS=Arabidopsis thaliana OX=3702 GN=PNSL4 PE=1 SV=1</t>
  </si>
  <si>
    <t>830126</t>
  </si>
  <si>
    <t>AT4G39710</t>
  </si>
  <si>
    <t>FKBP16-2; PnsL4</t>
  </si>
  <si>
    <t>F4JW56</t>
  </si>
  <si>
    <t>Peptidylprolyl isomerase OS=Arabidopsis thaliana OX=3702 GN=PnsL4 PE=4 SV=1</t>
  </si>
  <si>
    <t>A0A1I9LRA3</t>
  </si>
  <si>
    <t>TRAF-like family protein OS=Arabidopsis thaliana OX=3702 GN=At3g20370 PE=4 SV=1</t>
  </si>
  <si>
    <t>821582</t>
  </si>
  <si>
    <t>AT3G20370</t>
  </si>
  <si>
    <t>Q9LTQ5</t>
  </si>
  <si>
    <t>AT3g20370/MQC12_13 OS=Arabidopsis thaliana OX=3702 GN=At3g20370 PE=2 SV=1</t>
  </si>
  <si>
    <t>Q9C9U9</t>
  </si>
  <si>
    <t>Pathogenesis-related thaumatin superfamily protein OS=Arabidopsis thaliana OX=3702 GN=At1g73620 PE=4 SV=1</t>
  </si>
  <si>
    <t>843696</t>
  </si>
  <si>
    <t>AT1G73620</t>
  </si>
  <si>
    <t>Q8LG89</t>
  </si>
  <si>
    <t>Basic blue protein OS=Arabidopsis thaliana OX=3702 GN=ARPN PE=2 SV=2</t>
  </si>
  <si>
    <t>814816</t>
  </si>
  <si>
    <t>AT2G02850</t>
  </si>
  <si>
    <t>ARPN</t>
  </si>
  <si>
    <t>A8MSF9</t>
  </si>
  <si>
    <t>Expansin B3 OS=Arabidopsis thaliana OX=3702 GN=EXPB3 PE=3 SV=1</t>
  </si>
  <si>
    <t>cell growth;cell organization and biogenesis;reproduction</t>
  </si>
  <si>
    <t>Pf01357, Pf03330</t>
  </si>
  <si>
    <t>828940</t>
  </si>
  <si>
    <t>AT4G28250</t>
  </si>
  <si>
    <t>EXPB3</t>
  </si>
  <si>
    <t>Q9M0I2</t>
  </si>
  <si>
    <t>Expansin-B3 OS=Arabidopsis thaliana OX=3702 GN=EXPB3 PE=2 SV=2</t>
  </si>
  <si>
    <t>Q3ECH2</t>
  </si>
  <si>
    <t>LEAF RUST 10 DISEASE-RESISTANCE LOCUS RECEPTOR-LIKE PROTEIN KINASE-like 2.8 OS=Arabidopsis thaliana OX=3702 GN=LRK10L-2.8 PE=2 SV=2</t>
  </si>
  <si>
    <t>Pf00069, Pf07714, Pf13947, Pf14380</t>
  </si>
  <si>
    <t>843018</t>
  </si>
  <si>
    <t>AT1G67000</t>
  </si>
  <si>
    <t>Q9FID5</t>
  </si>
  <si>
    <t>Probable receptor-like protein kinase At5g39030 OS=Arabidopsis thaliana OX=3702 GN=At5g39030 PE=2 SV=1</t>
  </si>
  <si>
    <t>catalytic activity;enzyme regulator activity;nucleotide binding;receptor activity;signal transducer activity</t>
  </si>
  <si>
    <t>Pf00069, Pf07714, Pf11721, Pf12819</t>
  </si>
  <si>
    <t>833895</t>
  </si>
  <si>
    <t>AT5G39030</t>
  </si>
  <si>
    <t>A0A1P8BAR7</t>
  </si>
  <si>
    <t>Protein kinase superfamily protein OS=Arabidopsis thaliana OX=3702 GN=MXF12.40 PE=4 SV=1</t>
  </si>
  <si>
    <t>Q1PF01</t>
  </si>
  <si>
    <t>Transmembrane protein OS=Arabidopsis thaliana OX=3702 GN=At2g25270 PE=2 SV=1</t>
  </si>
  <si>
    <t>817065</t>
  </si>
  <si>
    <t>AT2G25270</t>
  </si>
  <si>
    <t>O22189</t>
  </si>
  <si>
    <t>Cytochrome P450, family 96, subfamily A, polypeptide 1 OS=Arabidopsis thaliana OX=3702 GN=CYP96A1 PE=2 SV=1</t>
  </si>
  <si>
    <t>816850</t>
  </si>
  <si>
    <t>AT2G23180</t>
  </si>
  <si>
    <t>CYP96A1</t>
  </si>
  <si>
    <t>O49373</t>
  </si>
  <si>
    <t>Cytochrome P450, family 96, subfamily A, polypeptide 2 OS=Arabidopsis thaliana OX=3702 GN=''cytochrome P450 PE=3 SV=1</t>
  </si>
  <si>
    <t>829349</t>
  </si>
  <si>
    <t>AT4G32170</t>
  </si>
  <si>
    <t>CYP96A2</t>
  </si>
  <si>
    <t>Q9SVB0</t>
  </si>
  <si>
    <t>Cytochrome P450, family 96, subfamily A, polypeptide 9 OS=Arabidopsis thaliana OX=3702 GN=CYP96A9 PE=3 SV=1</t>
  </si>
  <si>
    <t>830103</t>
  </si>
  <si>
    <t>AT4G39480</t>
  </si>
  <si>
    <t>CYP96A9</t>
  </si>
  <si>
    <t>F4JW26</t>
  </si>
  <si>
    <t>Cytochrome P450, family 96, subfamily A, polypeptide 10 OS=Arabidopsis thaliana OX=3702 GN=CYP96A10 PE=3 SV=1</t>
  </si>
  <si>
    <t>3770599</t>
  </si>
  <si>
    <t>AT4G39490</t>
  </si>
  <si>
    <t>CYP96A10</t>
  </si>
  <si>
    <t>Q9LLR7</t>
  </si>
  <si>
    <t>Non-specific lipid-transfer protein 3 OS=Arabidopsis thaliana OX=3702 GN=LTP3 PE=3 SV=1</t>
  </si>
  <si>
    <t>836051</t>
  </si>
  <si>
    <t>AT5G59320</t>
  </si>
  <si>
    <t>LTP3</t>
  </si>
  <si>
    <t>F4JEJ0</t>
  </si>
  <si>
    <t>Glycosyl hydrolases family 32 protein OS=Arabidopsis thaliana OX=3702 GN=ATBFRUCT1 PE=3 SV=1</t>
  </si>
  <si>
    <t>Pf00251, Pf08244</t>
  </si>
  <si>
    <t>820591</t>
  </si>
  <si>
    <t>AT3G13790</t>
  </si>
  <si>
    <t>ATBFRUCT1</t>
  </si>
  <si>
    <t>A0A1P8B992</t>
  </si>
  <si>
    <t>A0A1P8B980</t>
  </si>
  <si>
    <t>B6EUA5</t>
  </si>
  <si>
    <t>Pentapeptide repeat-containing protein OS=Arabidopsis thaliana OX=3702 GN=At1g12250 PE=4 SV=1</t>
  </si>
  <si>
    <t>Pf00805, Pf13599</t>
  </si>
  <si>
    <t>837778</t>
  </si>
  <si>
    <t>AT1G12250</t>
  </si>
  <si>
    <t>Q8H1Q1</t>
  </si>
  <si>
    <t>Thylakoid lumenal protein TL20.3, chloroplastic OS=Arabidopsis thaliana OX=3702 GN=TL20.3 PE=1 SV=1</t>
  </si>
  <si>
    <t>Q9LZF5</t>
  </si>
  <si>
    <t>Lectin-like protein OS=Arabidopsis thaliana OX=3702 GN=LLP PE=1 SV=1</t>
  </si>
  <si>
    <t>831863</t>
  </si>
  <si>
    <t>AT5G03350</t>
  </si>
  <si>
    <t>Q9LLR6</t>
  </si>
  <si>
    <t>Non-specific lipid-transfer protein 4 OS=Arabidopsis thaliana OX=3702 GN=LTP4 PE=3 SV=1</t>
  </si>
  <si>
    <t>836050</t>
  </si>
  <si>
    <t>AT5G59310</t>
  </si>
  <si>
    <t>LTP4</t>
  </si>
  <si>
    <t>HC</t>
  </si>
  <si>
    <t>Heirachical cluster # from two-way Fast Ward.</t>
  </si>
  <si>
    <t>Q8VZ18</t>
  </si>
  <si>
    <t>Expp1 protein OS=Arabidopsis thaliana OX=3702 GN=At3g44150 PE=2 SV=1</t>
  </si>
  <si>
    <t>823536</t>
  </si>
  <si>
    <t>AT3G44150</t>
  </si>
  <si>
    <t>C0LGG4</t>
  </si>
  <si>
    <t>Probable LRR receptor-like serine/threonine-protein kinase At1g51860 OS=Arabidopsis thaliana OX=3702 GN=At1g51860 PE=2 SV=2</t>
  </si>
  <si>
    <t>Pf00069, Pf07714, Pf12799, Pf12819, Pf13855</t>
  </si>
  <si>
    <t>841613</t>
  </si>
  <si>
    <t>AT1G51860</t>
  </si>
  <si>
    <t>A0A1P8AQZ6</t>
  </si>
  <si>
    <t>Leucine-rich repeat protein kinase family protein OS=Arabidopsis thaliana OX=3702 GN=At1g51860 PE=4 SV=1</t>
  </si>
  <si>
    <t>F4IB71</t>
  </si>
  <si>
    <t>Protein kinase family protein OS=Arabidopsis thaliana OX=3702 GN=At1g51870 PE=4 SV=1</t>
  </si>
  <si>
    <t>Pf00069, Pf07714, Pf12819</t>
  </si>
  <si>
    <t>841614</t>
  </si>
  <si>
    <t>AT1G51870</t>
  </si>
  <si>
    <t>A0A1P8AW67</t>
  </si>
  <si>
    <t>A0A1P8AQ28</t>
  </si>
  <si>
    <t>Root hair specific 6 OS=Arabidopsis thaliana OX=3702 GN=RHS6 PE=4 SV=1</t>
  </si>
  <si>
    <t>841615</t>
  </si>
  <si>
    <t>AT1G51880</t>
  </si>
  <si>
    <t>RHS6</t>
  </si>
  <si>
    <t>Q9FZB1</t>
  </si>
  <si>
    <t>Probable LRR receptor-like serine/threonine-protein kinase At1g51880 OS=Arabidopsis thaliana OX=3702 GN=At1g51880 PE=2 SV=1</t>
  </si>
  <si>
    <t>A0A1P8AQ00</t>
  </si>
  <si>
    <t>A0A1P8AV20</t>
  </si>
  <si>
    <t>841616</t>
  </si>
  <si>
    <t>AT1G51890</t>
  </si>
  <si>
    <t>C0LGG6</t>
  </si>
  <si>
    <t>Probable LRR receptor-like protein kinase At1g51890 OS=Arabidopsis thaliana OX=3702 GN=At1g51890 PE=2 SV=2</t>
  </si>
  <si>
    <t>A0A1P8AUY6</t>
  </si>
  <si>
    <t>A0A1P8AV24</t>
  </si>
  <si>
    <t>F4IB76</t>
  </si>
  <si>
    <t>Leucine-rich repeat protein kinase family protein OS=Arabidopsis thaliana OX=3702 GN=At1g51910 PE=4 SV=1</t>
  </si>
  <si>
    <t>Pf00069, Pf07714, Pf12819, Pf13855</t>
  </si>
  <si>
    <t>841618</t>
  </si>
  <si>
    <t>AT1G51910</t>
  </si>
  <si>
    <t>Q9LIG2</t>
  </si>
  <si>
    <t>Receptor-like protein kinase At3g21340 OS=Arabidopsis thaliana OX=3702 GN=At3g21340 PE=1 SV=1</t>
  </si>
  <si>
    <t>catalytic activity;nucleotide binding;protein binding;receptor activity;signal transducer activity</t>
  </si>
  <si>
    <t>821688</t>
  </si>
  <si>
    <t>AT3G21340</t>
  </si>
  <si>
    <t>A0A1I9LL69</t>
  </si>
  <si>
    <t>Leucine-rich repeat protein kinase family protein OS=Arabidopsis thaliana OX=3702 GN=At3g21340 PE=4 SV=1</t>
  </si>
  <si>
    <t>A0A1P8AQ24</t>
  </si>
  <si>
    <t>A0A1P8AWT7</t>
  </si>
  <si>
    <t>Catalase 3 OS=Arabidopsis thaliana OX=3702 GN=CAT3 PE=1 SV=1</t>
  </si>
  <si>
    <t>extracellular;membrane;mitochondrion;nucleus;ribosome;vacuole</t>
  </si>
  <si>
    <t>antioxidant activity;catalytic activity;metal ion binding;protein binding;RNA binding</t>
  </si>
  <si>
    <t>838651</t>
  </si>
  <si>
    <t>AT1G20620</t>
  </si>
  <si>
    <t>CAT3</t>
  </si>
  <si>
    <t>B9DG18</t>
  </si>
  <si>
    <t>AT1G20620 protein OS=Arabidopsis thaliana OX=3702 GN=CAT3 PE=1 SV=1</t>
  </si>
  <si>
    <t>F4HUL6</t>
  </si>
  <si>
    <t>Pf00199</t>
  </si>
  <si>
    <t>Q2V4M4</t>
  </si>
  <si>
    <t>Catalase 3 OS=Arabidopsis thaliana OX=3702 GN=CAT3 PE=1 SV=3</t>
  </si>
  <si>
    <t>A0A1P8AWR0</t>
  </si>
  <si>
    <t>Q9LK72</t>
  </si>
  <si>
    <t>Lectin-like protein At3g16530 OS=Arabidopsis thaliana OX=3702 GN=At3g16530 PE=1 SV=1</t>
  </si>
  <si>
    <t>extracellular;membrane;nucleus</t>
  </si>
  <si>
    <t>820901</t>
  </si>
  <si>
    <t>AT3G16530</t>
  </si>
  <si>
    <t>O04567</t>
  </si>
  <si>
    <t>Probable inactive receptor kinase At1g27190 OS=Arabidopsis thaliana OX=3702 GN=At1g27190 PE=1 SV=1</t>
  </si>
  <si>
    <t>839608</t>
  </si>
  <si>
    <t>AT1G27190</t>
  </si>
  <si>
    <t>O65493</t>
  </si>
  <si>
    <t>Cysteine protease XCP1 OS=Arabidopsis thaliana OX=3702 GN=XCP1 PE=1 SV=1</t>
  </si>
  <si>
    <t>cell death;metabolic process</t>
  </si>
  <si>
    <t>extracellular;membrane;nucleus;vacuole</t>
  </si>
  <si>
    <t>Pf00112, Pf08246, Pf10151</t>
  </si>
  <si>
    <t>829688</t>
  </si>
  <si>
    <t>AT4G35350</t>
  </si>
  <si>
    <t>XCP1</t>
  </si>
  <si>
    <t>A0A1I9LQE6</t>
  </si>
  <si>
    <t>DNA topoisomerase-like protein OS=Arabidopsis thaliana OX=3702 GN=NAI2 PE=4 SV=1</t>
  </si>
  <si>
    <t>extracellular;membrane;organelle lumen</t>
  </si>
  <si>
    <t>A0A1I9LQE4</t>
  </si>
  <si>
    <t>Pf12128</t>
  </si>
  <si>
    <t>A0A1I9LQE5</t>
  </si>
  <si>
    <t>Q1H583</t>
  </si>
  <si>
    <t>GDSL esterase/lipase 22 OS=Arabidopsis thaliana OX=3702 GN=GLL22 PE=1 SV=1</t>
  </si>
  <si>
    <t>extracellular;membrane;vacuole</t>
  </si>
  <si>
    <t>841838</t>
  </si>
  <si>
    <t>AT1G54000</t>
  </si>
  <si>
    <t>AT1G54000; GLL22</t>
  </si>
  <si>
    <t>A0A1I9LTU2</t>
  </si>
  <si>
    <t>Multidrug resistance-associated protein 3 OS=Arabidopsis thaliana OX=3702 GN=ABCC3 PE=4 SV=1</t>
  </si>
  <si>
    <t>Pf00005, Pf00664</t>
  </si>
  <si>
    <t>820496</t>
  </si>
  <si>
    <t>AT3G13080</t>
  </si>
  <si>
    <t>MRP3; ABCC3</t>
  </si>
  <si>
    <t>Q9LK64</t>
  </si>
  <si>
    <t>ABC transporter C family member 3 OS=Arabidopsis thaliana OX=3702 GN=ABCC3 PE=1 SV=1</t>
  </si>
  <si>
    <t>F4JB38</t>
  </si>
  <si>
    <t>Q9FF10</t>
  </si>
  <si>
    <t>Heparanase-like protein 1 OS=Arabidopsis thaliana OX=3702 GN=At5g07830 PE=2 SV=1</t>
  </si>
  <si>
    <t>cell growth;cell organization and biogenesis</t>
  </si>
  <si>
    <t>Pf03662</t>
  </si>
  <si>
    <t>830676</t>
  </si>
  <si>
    <t>AT5G07830</t>
  </si>
  <si>
    <t>GUS2</t>
  </si>
  <si>
    <t>O04311</t>
  </si>
  <si>
    <t>Jacalin-related lectin 33 OS=Arabidopsis thaliana OX=3702 GN=JAL33 PE=1 SV=1</t>
  </si>
  <si>
    <t>extracellular;nucleus</t>
  </si>
  <si>
    <t>820893</t>
  </si>
  <si>
    <t>AT3G16450</t>
  </si>
  <si>
    <t>AT3G16450; JAL33</t>
  </si>
  <si>
    <t>Q9S728</t>
  </si>
  <si>
    <t>Protodermal factor 1 OS=Arabidopsis thaliana OX=3702 GN=PDF1 PE=2 SV=1</t>
  </si>
  <si>
    <t>818884</t>
  </si>
  <si>
    <t>AT2G42840</t>
  </si>
  <si>
    <t>PDF1</t>
  </si>
  <si>
    <t>Q8L9Y0</t>
  </si>
  <si>
    <t>Serine carboxypeptidase-like 25 OS=Arabidopsis thaliana OX=3702 GN=SCPL25 PE=2 SV=2</t>
  </si>
  <si>
    <t>extracellular;vacuole</t>
  </si>
  <si>
    <t>821207</t>
  </si>
  <si>
    <t>AT3G02110</t>
  </si>
  <si>
    <t>scpl25</t>
  </si>
  <si>
    <t>Q9ZQQ0</t>
  </si>
  <si>
    <t>Serine carboxypeptidase-like 26 OS=Arabidopsis thaliana OX=3702 GN=SCPL26 PE=2 SV=1</t>
  </si>
  <si>
    <t>818150</t>
  </si>
  <si>
    <t>AT2G35780</t>
  </si>
  <si>
    <t>scpl26</t>
  </si>
  <si>
    <t>Q9FN08</t>
  </si>
  <si>
    <t>Beta-galactosidase 10 OS=Arabidopsis thaliana OX=3702 GN=BGAL10 PE=2 SV=1</t>
  </si>
  <si>
    <t>Pf01301, Pf02449</t>
  </si>
  <si>
    <t>836501</t>
  </si>
  <si>
    <t>AT5G63810</t>
  </si>
  <si>
    <t>BGAL10</t>
  </si>
  <si>
    <t>P28493</t>
  </si>
  <si>
    <t>Pathogenesis-related protein 5 OS=Arabidopsis thaliana OX=3702 GN=At1g75040 PE=1 SV=1</t>
  </si>
  <si>
    <t>843842</t>
  </si>
  <si>
    <t>AT1G75040</t>
  </si>
  <si>
    <t>PR5</t>
  </si>
  <si>
    <t>Q9MAJ7</t>
  </si>
  <si>
    <t>Beta-galactosidase 5 OS=Arabidopsis thaliana OX=3702 GN=BGAL5 PE=2 SV=1</t>
  </si>
  <si>
    <t>Pf01301, Pf02449, Pf13364</t>
  </si>
  <si>
    <t>841080</t>
  </si>
  <si>
    <t>AT1G45130</t>
  </si>
  <si>
    <t>BGAL5</t>
  </si>
  <si>
    <t>A0A1P8B849</t>
  </si>
  <si>
    <t>Beta-galactosidase OS=Arabidopsis thaliana OX=3702 GN=BGAL12 PE=3 SV=1</t>
  </si>
  <si>
    <t>828720</t>
  </si>
  <si>
    <t>AT4G26140</t>
  </si>
  <si>
    <t>BGAL12</t>
  </si>
  <si>
    <t>A0A1P8B828</t>
  </si>
  <si>
    <t>Beta-galactosidase 12 OS=Arabidopsis thaliana OX=3702 GN=BGAL12 PE=3 SV=1</t>
  </si>
  <si>
    <t>A0A1P8B827</t>
  </si>
  <si>
    <t>Pf01301, Pf02449, Pf02837</t>
  </si>
  <si>
    <t>Q9SCV0</t>
  </si>
  <si>
    <t>Beta-galactosidase 12 OS=Arabidopsis thaliana OX=3702 GN=BGAL12 PE=2 SV=1</t>
  </si>
  <si>
    <t>A0A1P8B834</t>
  </si>
  <si>
    <t>A0A1P8B829</t>
  </si>
  <si>
    <t>Q9SCV5</t>
  </si>
  <si>
    <t>Beta-galactosidase 7 OS=Arabidopsis thaliana OX=3702 GN=BGAL7 PE=2 SV=2</t>
  </si>
  <si>
    <t>Pf01301, Pf02140, Pf02449</t>
  </si>
  <si>
    <t>832194</t>
  </si>
  <si>
    <t>AT5G20710</t>
  </si>
  <si>
    <t>BGAL7</t>
  </si>
  <si>
    <t>Q9SCV8</t>
  </si>
  <si>
    <t>Beta-galactosidase 4 OS=Arabidopsis thaliana OX=3702 GN=BGAL4 PE=1 SV=1</t>
  </si>
  <si>
    <t>835789</t>
  </si>
  <si>
    <t>AT5G56870</t>
  </si>
  <si>
    <t>BGAL4</t>
  </si>
  <si>
    <t>A4VCL8</t>
  </si>
  <si>
    <t>At4g36190 OS=Arabidopsis thaliana OX=3702 GN=At4g36190 PE=2 SV=1</t>
  </si>
  <si>
    <t>Pf05577</t>
  </si>
  <si>
    <t>829776</t>
  </si>
  <si>
    <t>AT4G36190</t>
  </si>
  <si>
    <t>Q949Q7</t>
  </si>
  <si>
    <t>Serine carboxypeptidase-like 29 OS=Arabidopsis thaliana OX=3702 GN=SCPL29 PE=2 SV=1</t>
  </si>
  <si>
    <t>829204</t>
  </si>
  <si>
    <t>AT4G30810</t>
  </si>
  <si>
    <t>scpl29</t>
  </si>
  <si>
    <t>Q9M9Q6</t>
  </si>
  <si>
    <t>Serine carboxypeptidase-like 50 OS=Arabidopsis thaliana OX=3702 GN=SCPL50 PE=2 SV=1</t>
  </si>
  <si>
    <t>838065</t>
  </si>
  <si>
    <t>AT1G15000</t>
  </si>
  <si>
    <t>scpl50</t>
  </si>
  <si>
    <t>Q9LRJ9</t>
  </si>
  <si>
    <t>Cysteine-rich repeat secretory protein 38 OS=Arabidopsis thaliana OX=3702 GN=CRRSP38 PE=2 SV=1</t>
  </si>
  <si>
    <t>Pf01657</t>
  </si>
  <si>
    <t>821768</t>
  </si>
  <si>
    <t>AT3G22060</t>
  </si>
  <si>
    <t>Q9FXJ2</t>
  </si>
  <si>
    <t>GDSL esterase/lipase At1g28580 OS=Arabidopsis thaliana OX=3702 GN=At1g28580 PE=2 SV=1</t>
  </si>
  <si>
    <t>839758</t>
  </si>
  <si>
    <t>AT1G28580</t>
  </si>
  <si>
    <t>P40940</t>
  </si>
  <si>
    <t>ADP-ribosylation factor 3 OS=Arabidopsis thaliana OX=3702 GN=ARF3 PE=1 SV=2</t>
  </si>
  <si>
    <t>Golgi;membrane</t>
  </si>
  <si>
    <t>Pf00025, Pf00071, Pf00503, Pf01926, Pf04670, Pf08477, Pf09439</t>
  </si>
  <si>
    <t>817014</t>
  </si>
  <si>
    <t>AT2G24765</t>
  </si>
  <si>
    <t>ARF3</t>
  </si>
  <si>
    <t>Q9ZRE2</t>
  </si>
  <si>
    <t>Ras-related protein RABD1 OS=Arabidopsis thaliana OX=3702 GN=RABD1 PE=1 SV=1</t>
  </si>
  <si>
    <t>Pf00025, Pf00071, Pf01926, Pf08477</t>
  </si>
  <si>
    <t>820345</t>
  </si>
  <si>
    <t>AT3G11730</t>
  </si>
  <si>
    <t>ATFP8</t>
  </si>
  <si>
    <t>Q0WV13</t>
  </si>
  <si>
    <t>Probable galacturonosyltransferase 13 OS=Arabidopsis thaliana OX=3702 GN=GAUT13 PE=2 SV=1</t>
  </si>
  <si>
    <t>Pf01501</t>
  </si>
  <si>
    <t>821312</t>
  </si>
  <si>
    <t>AT3G01040</t>
  </si>
  <si>
    <t>GAUT13</t>
  </si>
  <si>
    <t>Q8GWT1</t>
  </si>
  <si>
    <t>Probable galacturonosyltransferase 14 OS=Arabidopsis thaliana OX=3702 GN=GAUT14 PE=2 SV=1</t>
  </si>
  <si>
    <t>831400</t>
  </si>
  <si>
    <t>AT5G15470</t>
  </si>
  <si>
    <t>GAUT14</t>
  </si>
  <si>
    <t>Q9SWS1</t>
  </si>
  <si>
    <t>Probable transmembrane ascorbate ferrireductase 2 OS=Arabidopsis thaliana OX=3702 GN=CYB561B PE=1 SV=1</t>
  </si>
  <si>
    <t>Pf03188</t>
  </si>
  <si>
    <t>833853</t>
  </si>
  <si>
    <t>AT5G38630</t>
  </si>
  <si>
    <t>CYB-1</t>
  </si>
  <si>
    <t>Q8LF05</t>
  </si>
  <si>
    <t>Rhomboid-like protein 19 OS=Arabidopsis thaliana OX=3702 GN=RBL19 PE=2 SV=1</t>
  </si>
  <si>
    <t>Pf01694, Pf08551</t>
  </si>
  <si>
    <t>819986</t>
  </si>
  <si>
    <t>AT3G07950</t>
  </si>
  <si>
    <t>Q9SX96</t>
  </si>
  <si>
    <t>At1g47640/F16N3_6 OS=Arabidopsis thaliana OX=3702 GN=At1g47640 PE=2 SV=1</t>
  </si>
  <si>
    <t>Golgi;membrane;mitochondrion</t>
  </si>
  <si>
    <t>Pf09767</t>
  </si>
  <si>
    <t>841173</t>
  </si>
  <si>
    <t>AT1G47640</t>
  </si>
  <si>
    <t>Q9LK25</t>
  </si>
  <si>
    <t>Prohibitin-4, mitochondrial OS=Arabidopsis thaliana OX=3702 GN=PHB4 PE=1 SV=1</t>
  </si>
  <si>
    <t>Golgi;membrane;mitochondrion;vacuole</t>
  </si>
  <si>
    <t>Pf01145</t>
  </si>
  <si>
    <t>822347</t>
  </si>
  <si>
    <t>AT3G27280</t>
  </si>
  <si>
    <t>PHB4</t>
  </si>
  <si>
    <t>Q7DM58</t>
  </si>
  <si>
    <t>ABC transporter C family member 4 OS=Arabidopsis thaliana OX=3702 GN=ABCC4 PE=1 SV=2</t>
  </si>
  <si>
    <t>Golgi;membrane;vacuole</t>
  </si>
  <si>
    <t>819392</t>
  </si>
  <si>
    <t>AT2G47800</t>
  </si>
  <si>
    <t>MRP4; ABCC4</t>
  </si>
  <si>
    <t>F4JNE4</t>
  </si>
  <si>
    <t>Pleckstrin homology (PH) domain-containing protein OS=Arabidopsis thaliana OX=3702 GN=At4g17140 PE=4 SV=1</t>
  </si>
  <si>
    <t>Pf00169, Pf06101, Pf06650, Pf12624</t>
  </si>
  <si>
    <t>827424</t>
  </si>
  <si>
    <t>AT4G17140</t>
  </si>
  <si>
    <t>F4JNE2</t>
  </si>
  <si>
    <t>F4JNE3</t>
  </si>
  <si>
    <t>Q9SVM8</t>
  </si>
  <si>
    <t>Glycine-rich RNA-binding protein 2, mitochondrial OS=Arabidopsis thaliana OX=3702 GN=RBG2 PE=1 SV=1</t>
  </si>
  <si>
    <t>Golgi;mitochondrion</t>
  </si>
  <si>
    <t>DNA binding;metal ion binding;nucleotide binding;RNA binding</t>
  </si>
  <si>
    <t>827019</t>
  </si>
  <si>
    <t>AT4G13850</t>
  </si>
  <si>
    <t>GR-RBP2</t>
  </si>
  <si>
    <t>A8MSB9</t>
  </si>
  <si>
    <t>Glycine-rich RNA-binding protein 2 OS=Arabidopsis thaliana OX=3702 GN=GR-RBP2 PE=4 SV=1</t>
  </si>
  <si>
    <t>F4JTU2</t>
  </si>
  <si>
    <t>A8MRQ4</t>
  </si>
  <si>
    <t>Q08733</t>
  </si>
  <si>
    <t>Aquaporin PIP1-3 OS=Arabidopsis thaliana OX=3702 GN=PIP1-3 PE=1 SV=1</t>
  </si>
  <si>
    <t>membrane</t>
  </si>
  <si>
    <t>839235</t>
  </si>
  <si>
    <t>AT1G01620</t>
  </si>
  <si>
    <t>PIP1C</t>
  </si>
  <si>
    <t>Q9M1X3</t>
  </si>
  <si>
    <t>AT3g63160/F16M2_10 OS=Arabidopsis thaliana OX=3702 GN=F16M2_10 PE=1 SV=1</t>
  </si>
  <si>
    <t>825491</t>
  </si>
  <si>
    <t>AT3G63160</t>
  </si>
  <si>
    <t>AT3G63160; OEP6</t>
  </si>
  <si>
    <t>Q9FJH6</t>
  </si>
  <si>
    <t>ABC transporter F family member 1 OS=Arabidopsis thaliana OX=3702 GN=ABCF1 PE=2 SV=1</t>
  </si>
  <si>
    <t>Pf00005, Pf01926, Pf12848, Pf13304</t>
  </si>
  <si>
    <t>836200</t>
  </si>
  <si>
    <t>AT5G60790</t>
  </si>
  <si>
    <t>GCN1; ABCF1</t>
  </si>
  <si>
    <t>Q8LPJ4</t>
  </si>
  <si>
    <t>ABC transporter E family member 2 OS=Arabidopsis thaliana OX=3702 GN=ABCE2 PE=2 SV=1</t>
  </si>
  <si>
    <t>catalytic activity;metal ion binding;nucleotide binding;transporter activity</t>
  </si>
  <si>
    <t>Pf00005, Pf00037, Pf02463, Pf04068, Pf05833, Pf12797, Pf12837, Pf12838, Pf13183, Pf13187, Pf13237, Pf13304, Pf13484, Pf14697</t>
  </si>
  <si>
    <t>827661</t>
  </si>
  <si>
    <t>AT4G19210</t>
  </si>
  <si>
    <t>RLI2; ABCE2</t>
  </si>
  <si>
    <t>Q9ASS4</t>
  </si>
  <si>
    <t>Probably inactive leucine-rich repeat receptor-like protein kinase At5g48380 OS=Arabidopsis thaliana OX=3702 GN=At5g48380 PE=1 SV=1</t>
  </si>
  <si>
    <t>Pf00069, Pf07714, Pf08263</t>
  </si>
  <si>
    <t>834892</t>
  </si>
  <si>
    <t>AT5G48380</t>
  </si>
  <si>
    <t>BIR1</t>
  </si>
  <si>
    <t>A0A1P8BBX1</t>
  </si>
  <si>
    <t>Nitrilase 4 OS=Arabidopsis thaliana OX=3702 GN=NIT4 PE=4 SV=1</t>
  </si>
  <si>
    <t>832290</t>
  </si>
  <si>
    <t>AT5G22300</t>
  </si>
  <si>
    <t>NIT4</t>
  </si>
  <si>
    <t>Q5XF82</t>
  </si>
  <si>
    <t>Jacalin-related lectin 11 OS=Arabidopsis thaliana OX=3702 GN=JAL11 PE=2 SV=1</t>
  </si>
  <si>
    <t>841640</t>
  </si>
  <si>
    <t>AT1G52100</t>
  </si>
  <si>
    <t>A0A1P8AWF8</t>
  </si>
  <si>
    <t>Mannose-binding lectin superfamily protein OS=Arabidopsis thaliana OX=3702 GN=At1g52100 PE=4 SV=1</t>
  </si>
  <si>
    <t>A0A1P8AWL3</t>
  </si>
  <si>
    <t>Q9STY0</t>
  </si>
  <si>
    <t>Peroxisomal membrane protein 11B OS=Arabidopsis thaliana OX=3702 GN=PEX11B PE=1 SV=1</t>
  </si>
  <si>
    <t>Pf05648</t>
  </si>
  <si>
    <t>823897</t>
  </si>
  <si>
    <t>AT3G47430</t>
  </si>
  <si>
    <t>PEX11B</t>
  </si>
  <si>
    <t>A0A1I9LS90</t>
  </si>
  <si>
    <t>Photosystem II subunit T OS=Arabidopsis thaliana OX=3702 GN=PSBTN PE=4 SV=1</t>
  </si>
  <si>
    <t>821657</t>
  </si>
  <si>
    <t>AT3G21055</t>
  </si>
  <si>
    <t>PSBTN</t>
  </si>
  <si>
    <t>Q39195</t>
  </si>
  <si>
    <t>Photosystem II 5 kDa protein, chloroplastic OS=Arabidopsis thaliana OX=3702 GN=PSBT PE=3 SV=2</t>
  </si>
  <si>
    <t>Q39196</t>
  </si>
  <si>
    <t>Probable aquaporin PIP1-4 OS=Arabidopsis thaliana OX=3702 GN=PIP1.4 PE=1 SV=1</t>
  </si>
  <si>
    <t>827956</t>
  </si>
  <si>
    <t>AT4G00430</t>
  </si>
  <si>
    <t>PIP1;4</t>
  </si>
  <si>
    <t>F4JHB6</t>
  </si>
  <si>
    <t>Plasma membrane intrinsic protein 14 OS=Arabidopsis thaliana OX=3702 GN=PIP1:4 PE=3 SV=1</t>
  </si>
  <si>
    <t>Q9S9N6</t>
  </si>
  <si>
    <t>Photosynthetic NDH subunit of subcomplex B 1, chloroplastic OS=Arabidopsis thaliana OX=3702 GN=PNSB1 PE=2 SV=1</t>
  </si>
  <si>
    <t>838168</t>
  </si>
  <si>
    <t>AT1G15980</t>
  </si>
  <si>
    <t>NDF1; PnsB1</t>
  </si>
  <si>
    <t>Q9FL44</t>
  </si>
  <si>
    <t>Protein MAINTENANCE OF PSII UNDER HIGH LIGHT 1 OS=Arabidopsis thaliana OX=3702 GN=MPH1 PE=1 SV=1</t>
  </si>
  <si>
    <t>830593</t>
  </si>
  <si>
    <t>AT5G07020</t>
  </si>
  <si>
    <t>Q96514</t>
  </si>
  <si>
    <t>Cytochrome P450 71B7 OS=Arabidopsis thaliana OX=3702 GN=CYP71B7 PE=1 SV=1</t>
  </si>
  <si>
    <t>837868</t>
  </si>
  <si>
    <t>AT1G13110</t>
  </si>
  <si>
    <t>CYP71B7</t>
  </si>
  <si>
    <t>O80634</t>
  </si>
  <si>
    <t>Photosynthetic NDH subunit of lumenal location 1, chloroplastic OS=Arabidopsis thaliana OX=3702 GN=PNSL1 PE=1 SV=2</t>
  </si>
  <si>
    <t>818532</t>
  </si>
  <si>
    <t>AT2G39470</t>
  </si>
  <si>
    <t>PPL2; PnsL1</t>
  </si>
  <si>
    <t>F4JYC0</t>
  </si>
  <si>
    <t>Adenylate kinase family protein OS=Arabidopsis thaliana OX=3702 GN=At5g35170 PE=3 SV=1</t>
  </si>
  <si>
    <t>Pf00406, Pf02223, Pf05191, Pf09353, Pf13207</t>
  </si>
  <si>
    <t>833471</t>
  </si>
  <si>
    <t>AT5G35170</t>
  </si>
  <si>
    <t>Q93Z11</t>
  </si>
  <si>
    <t>AT5g37360/MNJ8_150 OS=Arabidopsis thaliana OX=3702 GN=MNJ8.18 PE=2 SV=1</t>
  </si>
  <si>
    <t>Pf11282</t>
  </si>
  <si>
    <t>833710</t>
  </si>
  <si>
    <t>AT5G37360</t>
  </si>
  <si>
    <t>A8MR02</t>
  </si>
  <si>
    <t>TRAF-like family protein OS=Arabidopsis thaliana OX=3702 GN=At5g26280 PE=4 SV=1</t>
  </si>
  <si>
    <t>832697</t>
  </si>
  <si>
    <t>AT5G26280</t>
  </si>
  <si>
    <t>Q93Z83</t>
  </si>
  <si>
    <t>AT5g26280/T19G15_130 OS=Arabidopsis thaliana OX=3702 GN=At5g26280 PE=2 SV=1</t>
  </si>
  <si>
    <t>A0A1P8BA53</t>
  </si>
  <si>
    <t>Q9SVA7</t>
  </si>
  <si>
    <t>AT4g39510/F23K16_140 OS=Arabidopsis thaliana OX=3702 GN=CYP96A12 PE=2 SV=1</t>
  </si>
  <si>
    <t>830105</t>
  </si>
  <si>
    <t>AT4G39510</t>
  </si>
  <si>
    <t>CYP96A12</t>
  </si>
  <si>
    <t>Q84VQ4</t>
  </si>
  <si>
    <t>NAD(P)H-quinone oxidoreductase subunit U, chloroplastic OS=Arabidopsis thaliana OX=3702 GN=ndhU PE=1 SV=1</t>
  </si>
  <si>
    <t>832247</t>
  </si>
  <si>
    <t>AT5G21430</t>
  </si>
  <si>
    <t>AT5G21430; NdhU</t>
  </si>
  <si>
    <t>Q9SYE2</t>
  </si>
  <si>
    <t>At1g51400/F5D21_10 OS=Arabidopsis thaliana OX=3702 GN=F11M15.26 PE=2 SV=1</t>
  </si>
  <si>
    <t>841564</t>
  </si>
  <si>
    <t>AT1G51400</t>
  </si>
  <si>
    <t>Q9SD84</t>
  </si>
  <si>
    <t>PLASMODESMATA CALLOSE-BINDING PROTEIN 2 OS=Arabidopsis thaliana OX=3702 GN=PDCB2 PE=1 SV=1</t>
  </si>
  <si>
    <t>Pf07983</t>
  </si>
  <si>
    <t>830694</t>
  </si>
  <si>
    <t>AT5G08000</t>
  </si>
  <si>
    <t>E13L3</t>
  </si>
  <si>
    <t>A0A1P8BHI7</t>
  </si>
  <si>
    <t>Glucan endo-1,3-beta-glucosidase-like protein 3 OS=Arabidopsis thaliana OX=3702 GN=E13L3 PE=4 SV=1</t>
  </si>
  <si>
    <t>Q9M5A9</t>
  </si>
  <si>
    <t>Glucose-6-phosphate/phosphate translocator 1, chloroplastic OS=Arabidopsis thaliana OX=3702 GN=GPT1 PE=2 SV=1</t>
  </si>
  <si>
    <t>cell organization and biogenesis;development;response to stimulus;transport</t>
  </si>
  <si>
    <t>Pf03151</t>
  </si>
  <si>
    <t>835570</t>
  </si>
  <si>
    <t>AT5G54800</t>
  </si>
  <si>
    <t>GPT1</t>
  </si>
  <si>
    <t>Q94AT5</t>
  </si>
  <si>
    <t>Protein EXECUTER 2, chloroplastic OS=Arabidopsis thaliana OX=3702 GN=EX2 PE=2 SV=1</t>
  </si>
  <si>
    <t>cell death;response to stimulus</t>
  </si>
  <si>
    <t>Pf12014</t>
  </si>
  <si>
    <t>839642</t>
  </si>
  <si>
    <t>AT1G27510</t>
  </si>
  <si>
    <t>AT1G27510; EX2</t>
  </si>
  <si>
    <t>Q9C9Z3</t>
  </si>
  <si>
    <t>Protein RETICULATA-RELATED 2, chloroplastic OS=Arabidopsis thaliana OX=3702 GN=RER2 PE=2 SV=1</t>
  </si>
  <si>
    <t>development</t>
  </si>
  <si>
    <t>Pf11891</t>
  </si>
  <si>
    <t>820010</t>
  </si>
  <si>
    <t>AT3G08630</t>
  </si>
  <si>
    <t>Q9C9Z2</t>
  </si>
  <si>
    <t>Protein RETICULATA-RELATED 3, chloroplastic OS=Arabidopsis thaliana OX=3702 GN=RER3 PE=1 SV=1</t>
  </si>
  <si>
    <t>development;response to stimulus</t>
  </si>
  <si>
    <t>820011</t>
  </si>
  <si>
    <t>AT3G08640</t>
  </si>
  <si>
    <t>Q8VXY0</t>
  </si>
  <si>
    <t>Expressed protein OS=Arabidopsis thaliana OX=3702 GN=At2g36145 PE=2 SV=1</t>
  </si>
  <si>
    <t>818187</t>
  </si>
  <si>
    <t>AT2G36145</t>
  </si>
  <si>
    <t>Q9T0A4</t>
  </si>
  <si>
    <t>NAD(P)H-quinone oxidoreductase subunit S, chloroplastic OS=Arabidopsis thaliana OX=3702 GN=ndhS PE=1 SV=1</t>
  </si>
  <si>
    <t>Pf11623</t>
  </si>
  <si>
    <t>828489</t>
  </si>
  <si>
    <t>AT4G23890</t>
  </si>
  <si>
    <t>AT4G23890; NdhS</t>
  </si>
  <si>
    <t>Q9LJY8</t>
  </si>
  <si>
    <t>AT3g20100/MAL21_14 OS=Arabidopsis thaliana OX=3702 GN=CYP705A19 PE=2 SV=1</t>
  </si>
  <si>
    <t>821553</t>
  </si>
  <si>
    <t>AT3G20100</t>
  </si>
  <si>
    <t>CYP705A19</t>
  </si>
  <si>
    <t>Q8L7H7</t>
  </si>
  <si>
    <t>Cytochrome P450, family 705, subfamily A, polypeptide 4 OS=Arabidopsis thaliana OX=3702 GN=CYP705A4 PE=2 SV=1</t>
  </si>
  <si>
    <t>827204</t>
  </si>
  <si>
    <t>AT4G15380</t>
  </si>
  <si>
    <t>CYP705A4</t>
  </si>
  <si>
    <t>Q8RWI0</t>
  </si>
  <si>
    <t>Myelin-associated oligodendrocyte basic protein OS=Arabidopsis thaliana OX=3702 GN=At1g54520 PE=1 SV=1</t>
  </si>
  <si>
    <t>Pf07466</t>
  </si>
  <si>
    <t>841894</t>
  </si>
  <si>
    <t>AT1G54520</t>
  </si>
  <si>
    <t>Q9LVM2</t>
  </si>
  <si>
    <t>NAD(P)H-quinone oxidoreductase subunit N, chloroplastic OS=Arabidopsis thaliana OX=3702 GN=ndhN PE=2 SV=1</t>
  </si>
  <si>
    <t>cell organization and biogenesis;defense response;metabolic process;response to stimulus;transport</t>
  </si>
  <si>
    <t>Pf11909</t>
  </si>
  <si>
    <t>835938</t>
  </si>
  <si>
    <t>AT5G58260</t>
  </si>
  <si>
    <t>AT5G58260; NdhN</t>
  </si>
  <si>
    <t>Q9SD66</t>
  </si>
  <si>
    <t>Thylakoid soluble phosphoprotein OS=Arabidopsis thaliana OX=3702 GN=F13I12.120 PE=1 SV=1</t>
  </si>
  <si>
    <t>Pf11493</t>
  </si>
  <si>
    <t>823860</t>
  </si>
  <si>
    <t>AT3G47070</t>
  </si>
  <si>
    <t>F4JA39</t>
  </si>
  <si>
    <t>SLH domain protein OS=Arabidopsis thaliana OX=3702 GN=At3g25680 PE=4 SV=1</t>
  </si>
  <si>
    <t>Pf00395</t>
  </si>
  <si>
    <t>822156</t>
  </si>
  <si>
    <t>AT3G25680</t>
  </si>
  <si>
    <t>A0A1I9LP53</t>
  </si>
  <si>
    <t>ATP synthase E chain OS=Arabidopsis thaliana OX=3702 GN=At3g01130 PE=1 SV=1</t>
  </si>
  <si>
    <t>821228</t>
  </si>
  <si>
    <t>AT3G01130</t>
  </si>
  <si>
    <t>F4J2A7</t>
  </si>
  <si>
    <t>A0A1I9LP52</t>
  </si>
  <si>
    <t>Q9MAC4</t>
  </si>
  <si>
    <t>A0A1I9LP56</t>
  </si>
  <si>
    <t>O81208</t>
  </si>
  <si>
    <t>Light-harvesting complex-like protein OHP1, chloroplastic OS=Arabidopsis thaliana OX=3702 GN=OHP1 PE=1 SV=1</t>
  </si>
  <si>
    <t>metabolic process;response to stimulus;transport</t>
  </si>
  <si>
    <t>831799</t>
  </si>
  <si>
    <t>AT5G02120</t>
  </si>
  <si>
    <t>OHP</t>
  </si>
  <si>
    <t>A0A1I9LMI7</t>
  </si>
  <si>
    <t>Transmembrane protein OS=Arabidopsis thaliana OX=3702 GN=At3g23450 PE=4 SV=1</t>
  </si>
  <si>
    <t>3768908</t>
  </si>
  <si>
    <t>AT3G23450</t>
  </si>
  <si>
    <t>Q9LW52</t>
  </si>
  <si>
    <t>A0A1I9LMI8</t>
  </si>
  <si>
    <t>Q8VYI9</t>
  </si>
  <si>
    <t>Non-specific lipid-transfer protein-like protein At5g64080 OS=Arabidopsis thaliana OX=3702 GN=At5g64080 PE=2 SV=1</t>
  </si>
  <si>
    <t>836529</t>
  </si>
  <si>
    <t>AT5G64080</t>
  </si>
  <si>
    <t>AT5G64080; XYP1</t>
  </si>
  <si>
    <t>Q9SLI4</t>
  </si>
  <si>
    <t>At1g54500/F20D21_31 OS=Arabidopsis thaliana OX=3702 GN=F20D21.31 PE=2 SV=1</t>
  </si>
  <si>
    <t>Pf00301</t>
  </si>
  <si>
    <t>841892</t>
  </si>
  <si>
    <t>AT1G54500</t>
  </si>
  <si>
    <t>Q9SR92</t>
  </si>
  <si>
    <t>Rhodanese-like domain-containing protein 10 OS=Arabidopsis thaliana OX=3702 GN=STR10 PE=2 SV=1</t>
  </si>
  <si>
    <t>820041</t>
  </si>
  <si>
    <t>AT3G08920</t>
  </si>
  <si>
    <t>A0A1P8ARR2</t>
  </si>
  <si>
    <t>Pheophorbide a oxygenase family protein with Rieske 2Fe-2S domain-containing protein OS=Arabidopsis thaliana OX=3702 GN=CH1 PE=4 SV=1</t>
  </si>
  <si>
    <t>Pf00355, Pf08417</t>
  </si>
  <si>
    <t>841029</t>
  </si>
  <si>
    <t>AT1G44446</t>
  </si>
  <si>
    <t>CH1</t>
  </si>
  <si>
    <t>A0A1P8BCW3</t>
  </si>
  <si>
    <t>Sulfoquinovosyldiacylglycerol 2 OS=Arabidopsis thaliana OX=3702 GN=SQD2 PE=1 SV=1</t>
  </si>
  <si>
    <t>Pf00148, Pf00534, Pf13439, Pf13477, Pf13524, Pf13579, Pf13692</t>
  </si>
  <si>
    <t>831888</t>
  </si>
  <si>
    <t>AT5G01220</t>
  </si>
  <si>
    <t>SQD2</t>
  </si>
  <si>
    <t>F4IGY6</t>
  </si>
  <si>
    <t>Chlorophyll a-b binding protein, chloroplastic OS=Arabidopsis thaliana OX=3702 GN=LHCB4.3 PE=3 SV=1</t>
  </si>
  <si>
    <t>Pf00504</t>
  </si>
  <si>
    <t>818599</t>
  </si>
  <si>
    <t>AT2G40100</t>
  </si>
  <si>
    <t>LHCB4.3</t>
  </si>
  <si>
    <t>Q8L8Z1</t>
  </si>
  <si>
    <t>CASP-like protein 1E1 OS=Arabidopsis thaliana OX=3702 GN=At4g15630 PE=1 SV=2</t>
  </si>
  <si>
    <t>Pf04535</t>
  </si>
  <si>
    <t>827240</t>
  </si>
  <si>
    <t>AT4G15630</t>
  </si>
  <si>
    <t>Q9C6M1</t>
  </si>
  <si>
    <t>GDT1-like protein 4 OS=Arabidopsis thaliana OX=3702 GN=At1g25520 PE=2 SV=1</t>
  </si>
  <si>
    <t>Pf01169</t>
  </si>
  <si>
    <t>839138</t>
  </si>
  <si>
    <t>AT1G25520</t>
  </si>
  <si>
    <t>Q9SX28</t>
  </si>
  <si>
    <t>GDT1-like protein 5 OS=Arabidopsis thaliana OX=3702 GN=At1g68650 PE=1 SV=1</t>
  </si>
  <si>
    <t>843195</t>
  </si>
  <si>
    <t>AT1G68650</t>
  </si>
  <si>
    <t>Q39203</t>
  </si>
  <si>
    <t>G-type lectin S-receptor-like serine/threonine-protein kinase SD2-2 OS=Arabidopsis thaliana OX=3702 GN=SD22 PE=1 SV=1</t>
  </si>
  <si>
    <t>Pf00069, Pf00954, Pf01453, Pf07714, Pf12260</t>
  </si>
  <si>
    <t>828079</t>
  </si>
  <si>
    <t>RLK4</t>
  </si>
  <si>
    <t>Q3EDL4</t>
  </si>
  <si>
    <t>Probable serine/threonine-protein kinase At1g01540 OS=Arabidopsis thaliana OX=3702 GN=At1g01540 PE=1 SV=2</t>
  </si>
  <si>
    <t>catalytic activity;nucleotide binding;receptor activity;signal transducer activity</t>
  </si>
  <si>
    <t>839533</t>
  </si>
  <si>
    <t>AT1G01540</t>
  </si>
  <si>
    <t>F4HSC9</t>
  </si>
  <si>
    <t>Protein kinase superfamily protein OS=Arabidopsis thaliana OX=3702 GN=At1g01540 PE=1 SV=1</t>
  </si>
  <si>
    <t>C0LGF4</t>
  </si>
  <si>
    <t>LRR receptor-like serine/threonine-protein kinase FEI 1 OS=Arabidopsis thaliana OX=3702 GN=FEI1 PE=1 SV=1</t>
  </si>
  <si>
    <t>cell growth;cell organization and biogenesis;metabolic process;regulation of biological process;response to stimulus</t>
  </si>
  <si>
    <t>840032</t>
  </si>
  <si>
    <t>AT1G31420</t>
  </si>
  <si>
    <t>FEI1</t>
  </si>
  <si>
    <t>F4I9D5</t>
  </si>
  <si>
    <t>Leucine-rich repeat protein kinase family protein OS=Arabidopsis thaliana OX=3702 GN=FEI1 PE=3 SV=1</t>
  </si>
  <si>
    <t>Q9XID3</t>
  </si>
  <si>
    <t>G-type lectin S-receptor-like serine/threonine-protein kinase At1g34300 OS=Arabidopsis thaliana OX=3702 GN=At1g34300 PE=1 SV=1</t>
  </si>
  <si>
    <t>Pf00069, Pf00954, Pf01453, Pf07714</t>
  </si>
  <si>
    <t>840330</t>
  </si>
  <si>
    <t>AT1G34300</t>
  </si>
  <si>
    <t>A0A1P8AN34</t>
  </si>
  <si>
    <t>Protein kinase superfamily protein OS=Arabidopsis thaliana OX=3702 GN=At1g54820 PE=4 SV=1</t>
  </si>
  <si>
    <t>841921</t>
  </si>
  <si>
    <t>AT1G54820</t>
  </si>
  <si>
    <t>F4HYK7</t>
  </si>
  <si>
    <t>A0A1P8AN30</t>
  </si>
  <si>
    <t>A0A1P8ASI5</t>
  </si>
  <si>
    <t>Leucine-rich repeat transmembrane protein kinase OS=Arabidopsis thaliana OX=3702 GN=At1g56120 PE=4 SV=1</t>
  </si>
  <si>
    <t>Pf00069, Pf07714, Pf11721, Pf13855</t>
  </si>
  <si>
    <t>842064</t>
  </si>
  <si>
    <t>AT1G56120</t>
  </si>
  <si>
    <t>A0A1P8ASI7</t>
  </si>
  <si>
    <t>Pf00069, Pf07714, Pf11721, Pf12819, Pf13855</t>
  </si>
  <si>
    <t>F4I3K0</t>
  </si>
  <si>
    <t>C0LGH3</t>
  </si>
  <si>
    <t>Probable LRR receptor-like serine/threonine-protein kinase At1g56140 OS=Arabidopsis thaliana OX=3702 GN=At1g56140 PE=2 SV=2</t>
  </si>
  <si>
    <t>842066</t>
  </si>
  <si>
    <t>AT1G56140</t>
  </si>
  <si>
    <t>Q7Y229</t>
  </si>
  <si>
    <t>At1g56720 OS=Arabidopsis thaliana OX=3702 GN=At1g56720 PE=2 SV=1</t>
  </si>
  <si>
    <t>842128</t>
  </si>
  <si>
    <t>AT1G56720</t>
  </si>
  <si>
    <t>A0A1P8AQ12</t>
  </si>
  <si>
    <t>Protein kinase superfamily protein OS=Arabidopsis thaliana OX=3702 GN=At1g66910 PE=4 SV=1</t>
  </si>
  <si>
    <t>843009</t>
  </si>
  <si>
    <t>AT1G66910</t>
  </si>
  <si>
    <t>F4HQ20</t>
  </si>
  <si>
    <t>LEAF RUST 10 DISEASE-RESISTANCE LOCUS RECEPTOR-LIKE PROTEIN KINASE-like 2.5 OS=Arabidopsis thaliana OX=3702 GN=LRK10L-2.5 PE=3 SV=1</t>
  </si>
  <si>
    <t>F4HQ22</t>
  </si>
  <si>
    <t>LEAF RUST 10 DISEASE-RESISTANCE LOCUS RECEPTOR-LIKE PROTEIN KINASE-like 2.4 OS=Arabidopsis thaliana OX=3702 GN=LRK10L-2.4 PE=3 SV=1</t>
  </si>
  <si>
    <t>843010</t>
  </si>
  <si>
    <t>AT1G66920</t>
  </si>
  <si>
    <t>A0A1P8AV87</t>
  </si>
  <si>
    <t>Protein kinase superfamily protein OS=Arabidopsis thaliana OX=3702 GN=At1g66920 PE=4 SV=1</t>
  </si>
  <si>
    <t>A0A1P8AQ99</t>
  </si>
  <si>
    <t>Protein kinase superfamily protein OS=Arabidopsis thaliana OX=3702 GN=At1g66930 PE=4 SV=1</t>
  </si>
  <si>
    <t>Pf00069, Pf07714, Pf14380</t>
  </si>
  <si>
    <t>843011</t>
  </si>
  <si>
    <t>AT1G66930</t>
  </si>
  <si>
    <t>F4HQ23</t>
  </si>
  <si>
    <t>LEAF RUST 10 DISEASE-RESISTANCE LOCUS RECEPTOR-LIKE PROTEIN KINASE-like 2.7 OS=Arabidopsis thaliana OX=3702 GN=LRK10L-2.7 PE=3 SV=3</t>
  </si>
  <si>
    <t>A0A1P8AWB8</t>
  </si>
  <si>
    <t>Suppressor of npr1-1 constitutive 4 OS=Arabidopsis thaliana OX=3702 GN=SNC4 PE=4 SV=1</t>
  </si>
  <si>
    <t>Pf00069, Pf03009, Pf07714</t>
  </si>
  <si>
    <t>843016</t>
  </si>
  <si>
    <t>AT1G66980</t>
  </si>
  <si>
    <t>SNC4</t>
  </si>
  <si>
    <t>D7SFH9</t>
  </si>
  <si>
    <t>Protein SUPPRESSOR OF NPR1-1 CONSTITUTIVE 4 OS=Arabidopsis thaliana OX=3702 GN=LRK10L-2.6 PE=1 SV=1</t>
  </si>
  <si>
    <t>A0A1P8AWH4</t>
  </si>
  <si>
    <t>A0A1P8AWC0</t>
  </si>
  <si>
    <t>C0LGL9</t>
  </si>
  <si>
    <t>LRR receptor-like serine/threonine-protein kinase FEI 2 OS=Arabidopsis thaliana OX=3702 GN=FEI2 PE=1 SV=1</t>
  </si>
  <si>
    <t>818130</t>
  </si>
  <si>
    <t>AT2G35620</t>
  </si>
  <si>
    <t>FEI2</t>
  </si>
  <si>
    <t>F4J5Y7</t>
  </si>
  <si>
    <t>Protein kinase superfamily protein OS=Arabidopsis thaliana OX=3702 GN=At3g58690 PE=1 SV=1</t>
  </si>
  <si>
    <t>825038</t>
  </si>
  <si>
    <t>AT3G58690</t>
  </si>
  <si>
    <t>A0A1P8B912</t>
  </si>
  <si>
    <t>Receptor-like protein kinase 4 OS=Arabidopsis thaliana OX=3702 GN=RLK4 PE=1 SV=1</t>
  </si>
  <si>
    <t>AT4G00340</t>
  </si>
  <si>
    <t>O22764</t>
  </si>
  <si>
    <t>Protein kinase superfamily protein OS=Arabidopsis thaliana OX=3702 GN=At4g02630 PE=1 SV=1</t>
  </si>
  <si>
    <t>828217</t>
  </si>
  <si>
    <t>AT4G02630</t>
  </si>
  <si>
    <t>Q8RWZ5</t>
  </si>
  <si>
    <t>G-type lectin S-receptor-like serine/threonine-protein kinase SD2-5 OS=Arabidopsis thaliana OX=3702 GN=SD25 PE=1 SV=1</t>
  </si>
  <si>
    <t>Pf00069, Pf01453, Pf07714, Pf12260</t>
  </si>
  <si>
    <t>829365</t>
  </si>
  <si>
    <t>AT4G32300</t>
  </si>
  <si>
    <t>SD2-5</t>
  </si>
  <si>
    <t>O65530</t>
  </si>
  <si>
    <t>Proline-rich receptor-like protein kinase PERK14 OS=Arabidopsis thaliana OX=3702 GN=PERK14 PE=2 SV=1</t>
  </si>
  <si>
    <t>3770575</t>
  </si>
  <si>
    <t>AT4G32710</t>
  </si>
  <si>
    <t>AT4G32710; PERK14</t>
  </si>
  <si>
    <t>Q9FLV4</t>
  </si>
  <si>
    <t>G-type lectin S-receptor-like serine/threonine-protein kinase At5g24080 OS=Arabidopsis thaliana OX=3702 GN=At5g24080 PE=2 SV=1</t>
  </si>
  <si>
    <t>Pf00069, Pf00954, Pf01453, Pf01636, Pf07714</t>
  </si>
  <si>
    <t>832473</t>
  </si>
  <si>
    <t>AT5G24080</t>
  </si>
  <si>
    <t>A0A1P8BBY8</t>
  </si>
  <si>
    <t>Protein kinase superfamily protein OS=Arabidopsis thaliana OX=3702 GN=MZF18.3 PE=4 SV=1</t>
  </si>
  <si>
    <t>Q9FF31</t>
  </si>
  <si>
    <t>LEAF RUST 10 DISEASE-RESISTANCE LOCUS RECEPTOR-LIKE PROTEIN KINASE-like 2.1 OS=Arabidopsis thaliana OX=3702 GN=LRK10L-2.1 PE=3 SV=1</t>
  </si>
  <si>
    <t>833808</t>
  </si>
  <si>
    <t>AT5G38260</t>
  </si>
  <si>
    <t>Q8GX94</t>
  </si>
  <si>
    <t>Leucine-rich repeat protein kinase family protein OS=Arabidopsis thaliana OX=3702 GN=LRR-RLK PE=2 SV=1</t>
  </si>
  <si>
    <t>836392</t>
  </si>
  <si>
    <t>AT5G62710</t>
  </si>
  <si>
    <t>A0A1P8BCD1</t>
  </si>
  <si>
    <t>Leucine-rich repeat protein kinase family protein OS=Arabidopsis thaliana OX=3702 GN=MQB2.1 PE=3 SV=1</t>
  </si>
  <si>
    <t>Q9SV71</t>
  </si>
  <si>
    <t>Cytochrome b561 and DOMON domain-containing protein At4g12980 OS=Arabidopsis thaliana OX=3702 GN=At4g12980 PE=2 SV=1</t>
  </si>
  <si>
    <t>development;metabolic process;transport</t>
  </si>
  <si>
    <t>Pf04526, Pf10348</t>
  </si>
  <si>
    <t>826910</t>
  </si>
  <si>
    <t>AT4G12980</t>
  </si>
  <si>
    <t>Q9S713</t>
  </si>
  <si>
    <t>Serine/threonine-protein kinase STN7, chloroplastic OS=Arabidopsis thaliana OX=3702 GN=STN7 PE=1 SV=1</t>
  </si>
  <si>
    <t>Pf00069, Pf01636</t>
  </si>
  <si>
    <t>843215</t>
  </si>
  <si>
    <t>AT1G68830</t>
  </si>
  <si>
    <t>STN7</t>
  </si>
  <si>
    <t>Q8GXE7</t>
  </si>
  <si>
    <t>ATP synthase E chain OS=Arabidopsis thaliana OX=3702 GN=At5g15320 PE=2 SV=1</t>
  </si>
  <si>
    <t>831384</t>
  </si>
  <si>
    <t>AT5G15320</t>
  </si>
  <si>
    <t>A8MQH0</t>
  </si>
  <si>
    <t>ATP synthase E chain OS=Arabidopsis thaliana OX=3702 GN=At5g15320 PE=4 SV=1</t>
  </si>
  <si>
    <t>Q94KT8</t>
  </si>
  <si>
    <t>Protein COBRA OS=Arabidopsis thaliana OX=3702 GN=COB PE=2 SV=1</t>
  </si>
  <si>
    <t>cell growth;cell organization and biogenesis;response to stimulus</t>
  </si>
  <si>
    <t>Pf04833</t>
  </si>
  <si>
    <t>836213</t>
  </si>
  <si>
    <t>AT5G60920</t>
  </si>
  <si>
    <t>COB</t>
  </si>
  <si>
    <t>A0A1P8BCB5</t>
  </si>
  <si>
    <t>COBRA-like protein OS=Arabidopsis thaliana OX=3702 GN=COB PE=3 SV=1</t>
  </si>
  <si>
    <t>Q9SX95</t>
  </si>
  <si>
    <t>At1g47620 OS=Arabidopsis thaliana OX=3702 GN=''cytochrome P450 PE=2 SV=1</t>
  </si>
  <si>
    <t>841171</t>
  </si>
  <si>
    <t>AT1G47620</t>
  </si>
  <si>
    <t>CYP96A8</t>
  </si>
  <si>
    <t>F4I4Y5</t>
  </si>
  <si>
    <t>p-loop containing nucleoside triphosphate hydrolases superfamily protein OS=Arabidopsis thaliana OX=3702 GN=At1g50140 PE=4 SV=1</t>
  </si>
  <si>
    <t>Pf00004</t>
  </si>
  <si>
    <t>841436</t>
  </si>
  <si>
    <t>AT1G50140</t>
  </si>
  <si>
    <t>Q9M324</t>
  </si>
  <si>
    <t>Serine/threonine-protein kinase BSK6 OS=Arabidopsis thaliana OX=3702 GN=BSK6 PE=1 SV=1</t>
  </si>
  <si>
    <t>Pf00069, Pf07714, Pf13414</t>
  </si>
  <si>
    <t>824570</t>
  </si>
  <si>
    <t>AT3G54030</t>
  </si>
  <si>
    <t>AT3G54030; BSK6</t>
  </si>
  <si>
    <t>Q94BY7</t>
  </si>
  <si>
    <t>AT3g17930/MEB5_15 OS=Arabidopsis thaliana OX=3702 GN=DAC PE=1 SV=1</t>
  </si>
  <si>
    <t>Pf11460</t>
  </si>
  <si>
    <t>819775</t>
  </si>
  <si>
    <t>AT3G17930</t>
  </si>
  <si>
    <t>AT3G17930; DAC</t>
  </si>
  <si>
    <t>F4I9A9</t>
  </si>
  <si>
    <t>OxaA/YidC-like membrane insertion protein OS=Arabidopsis thaliana OX=3702 GN=ALB4 PE=3 SV=1</t>
  </si>
  <si>
    <t>cell organization and biogenesis;regulation of biological process;response to stimulus</t>
  </si>
  <si>
    <t>Pf02096</t>
  </si>
  <si>
    <t>839065</t>
  </si>
  <si>
    <t>AT1G24490</t>
  </si>
  <si>
    <t>ALB4</t>
  </si>
  <si>
    <t>Q9FJP0</t>
  </si>
  <si>
    <t>Transmembrane protein OS=Arabidopsis thaliana OX=3702 GN=MQN23.20 PE=2 SV=1</t>
  </si>
  <si>
    <t>836650</t>
  </si>
  <si>
    <t>AT5G65250</t>
  </si>
  <si>
    <t>Q9FG89</t>
  </si>
  <si>
    <t>Photosynthetic NDH subunit of subcomplex B 5, chloroplastic OS=Arabidopsis thaliana OX=3702 GN=PNSB5 PE=2 SV=1</t>
  </si>
  <si>
    <t>834396</t>
  </si>
  <si>
    <t>AT5G43750</t>
  </si>
  <si>
    <t>NDH18; PnsB5</t>
  </si>
  <si>
    <t>A0A1P8B575</t>
  </si>
  <si>
    <t>Cysteine-rich RLK (RECEPTOR-like protein kinase) 10 OS=Arabidopsis thaliana OX=3702 GN=CRK10 PE=4 SV=1</t>
  </si>
  <si>
    <t>Pf00069, Pf01163, Pf01657, Pf07714</t>
  </si>
  <si>
    <t>828417</t>
  </si>
  <si>
    <t>AT4G23180</t>
  </si>
  <si>
    <t>CRK10</t>
  </si>
  <si>
    <t>Q8GYA4</t>
  </si>
  <si>
    <t>Cysteine-rich receptor-like protein kinase 10 OS=Arabidopsis thaliana OX=3702 GN=CRK10 PE=1 SV=3</t>
  </si>
  <si>
    <t>A0A1P8B597</t>
  </si>
  <si>
    <t>Q9M2P7</t>
  </si>
  <si>
    <t>Probable plastid-lipid-associated protein 9, chloroplastic OS=Arabidopsis thaliana OX=3702 GN=PAP9 PE=1 SV=1</t>
  </si>
  <si>
    <t>824970</t>
  </si>
  <si>
    <t>AT3G58010</t>
  </si>
  <si>
    <t>PGL34</t>
  </si>
  <si>
    <t>Q9SS82</t>
  </si>
  <si>
    <t>8-amino-7-oxononanoate synthase OS=Arabidopsis thaliana OX=3702 GN=MZB10.8 PE=2 SV=1</t>
  </si>
  <si>
    <t>820058</t>
  </si>
  <si>
    <t>AT3G09050</t>
  </si>
  <si>
    <t>F4K116</t>
  </si>
  <si>
    <t>Glucan synthase-like 12 OS=Arabidopsis thaliana OX=3702 GN=GSL12 PE=4 SV=1</t>
  </si>
  <si>
    <t>Pf02364, Pf04652, Pf14288</t>
  </si>
  <si>
    <t>831140</t>
  </si>
  <si>
    <t>AT5G13000</t>
  </si>
  <si>
    <t>GSL12</t>
  </si>
  <si>
    <t>Q9LXT9</t>
  </si>
  <si>
    <t>Callose synthase 3 OS=Arabidopsis thaliana OX=3702 GN=CALS3 PE=3 SV=3</t>
  </si>
  <si>
    <t>F4I9T8</t>
  </si>
  <si>
    <t>4-coumarate:CoA ligase 3 OS=Arabidopsis thaliana OX=3702 GN=4CL3 PE=4 SV=1</t>
  </si>
  <si>
    <t>842814</t>
  </si>
  <si>
    <t>AT1G65060</t>
  </si>
  <si>
    <t>4CL3</t>
  </si>
  <si>
    <t>F4IX90</t>
  </si>
  <si>
    <t>Phosphoinositide phospholipase C OS=Arabidopsis thaliana OX=3702 GN=PLC2 PE=1 SV=1</t>
  </si>
  <si>
    <t>catalytic activity;protein binding;signal transducer activity</t>
  </si>
  <si>
    <t>Pf00168, Pf00387, Pf00388, Pf09279</t>
  </si>
  <si>
    <t>819999</t>
  </si>
  <si>
    <t>AT3G08510</t>
  </si>
  <si>
    <t>PLC2</t>
  </si>
  <si>
    <t>A8MQF9</t>
  </si>
  <si>
    <t>CAAX amino terminal protease family protein OS=Arabidopsis thaliana OX=3702 GN=At1g14270 PE=4 SV=1</t>
  </si>
  <si>
    <t>Pf02517</t>
  </si>
  <si>
    <t>837988</t>
  </si>
  <si>
    <t>AT1G14270</t>
  </si>
  <si>
    <t>F4HUI0</t>
  </si>
  <si>
    <t>Q8RX00</t>
  </si>
  <si>
    <t>CAAX amino terminal protease family protein OS=Arabidopsis thaliana OX=3702 GN=At1g14270 PE=2 SV=1</t>
  </si>
  <si>
    <t>Q9SD94</t>
  </si>
  <si>
    <t>Mitochondrial transcription termination factor family protein OS=Arabidopsis thaliana OX=3702 GN=At5g07900 PE=2 SV=1</t>
  </si>
  <si>
    <t>Pf02536</t>
  </si>
  <si>
    <t>830684</t>
  </si>
  <si>
    <t>AT5G07900</t>
  </si>
  <si>
    <t>Q9LTD9</t>
  </si>
  <si>
    <t>Uncharacterized protein PAM68-like OS=Arabidopsis thaliana OX=3702 GN=At5g52780 PE=2 SV=1</t>
  </si>
  <si>
    <t>Pf11947</t>
  </si>
  <si>
    <t>835355</t>
  </si>
  <si>
    <t>AT5G52780</t>
  </si>
  <si>
    <t>A0A1P8BDG9</t>
  </si>
  <si>
    <t>CLUB OS=Arabidopsis thaliana OX=3702 GN=CLUB PE=1 SV=1</t>
  </si>
  <si>
    <t>Q93XX5</t>
  </si>
  <si>
    <t>PI-PLC X domain-containing protein At5g67130 OS=Arabidopsis thaliana OX=3702 GN=At5g67130 PE=1 SV=1</t>
  </si>
  <si>
    <t>836848</t>
  </si>
  <si>
    <t>AT5G67130</t>
  </si>
  <si>
    <t>Q9CAC5</t>
  </si>
  <si>
    <t>NAD(P)H-quinone oxidoreductase subunit L, chloroplastic OS=Arabidopsis thaliana OX=3702 GN=ndhL PE=2 SV=1</t>
  </si>
  <si>
    <t>Pf10716</t>
  </si>
  <si>
    <t>843413</t>
  </si>
  <si>
    <t>AT1G70760</t>
  </si>
  <si>
    <t>CRR23; NdhL</t>
  </si>
  <si>
    <t>A0A1P8B8R5</t>
  </si>
  <si>
    <t>Glycosyl hydrolase 9A3 OS=Arabidopsis thaliana OX=3702 GN=GH9A3 PE=3 SV=1</t>
  </si>
  <si>
    <t>Pf00759</t>
  </si>
  <si>
    <t>828527</t>
  </si>
  <si>
    <t>AT4G24260</t>
  </si>
  <si>
    <t>GH9A3</t>
  </si>
  <si>
    <t>The p-value of per group ratio calculated by ANOVA and TukeyHSD post-hoc</t>
  </si>
  <si>
    <t>A0A1P8B8Q5</t>
  </si>
  <si>
    <t>F4JM05</t>
  </si>
  <si>
    <t>Photosystem II reaction center Psb28 protein OS=Arabidopsis thaliana OX=3702 GN=PSB28 PE=3 SV=1</t>
  </si>
  <si>
    <t>Pf03912</t>
  </si>
  <si>
    <t>828984</t>
  </si>
  <si>
    <t>AT4G28660</t>
  </si>
  <si>
    <t>PSB28</t>
  </si>
  <si>
    <t>A0A1P8BDI8</t>
  </si>
  <si>
    <t>Pf11817</t>
  </si>
  <si>
    <t>Q9LDH3</t>
  </si>
  <si>
    <t>Probable sugar phosphate/phosphate translocator At1g12500 OS=Arabidopsis thaliana OX=3702 GN=At1g12500 PE=1 SV=1</t>
  </si>
  <si>
    <t>Pf03151, Pf08449</t>
  </si>
  <si>
    <t>837807</t>
  </si>
  <si>
    <t>AT1G12500</t>
  </si>
  <si>
    <t>Q84R21</t>
  </si>
  <si>
    <t>DUF21 domain-containing protein At1g55930, chloroplastic OS=Arabidopsis thaliana OX=3702 GN=CBSDUFCH2 PE=2 SV=2</t>
  </si>
  <si>
    <t>Pf00571, Pf01595, Pf03471</t>
  </si>
  <si>
    <t>842044</t>
  </si>
  <si>
    <t>AT1G55930</t>
  </si>
  <si>
    <t>A0A1P8AR56</t>
  </si>
  <si>
    <t>CBS domain-containing protein / transporter associated domain-containing protein OS=Arabidopsis thaliana OX=3702 GN=At1g55930 PE=4 SV=1</t>
  </si>
  <si>
    <t>Q9C5T6</t>
  </si>
  <si>
    <t>At3g09570 OS=Arabidopsis thaliana OX=3702 GN=F11F8_41 PE=2 SV=1</t>
  </si>
  <si>
    <t>Pf06814</t>
  </si>
  <si>
    <t>820114</t>
  </si>
  <si>
    <t>AT3G09570</t>
  </si>
  <si>
    <t>Q8GWA7</t>
  </si>
  <si>
    <t>Protein MULTIPLE CHLOROPLAST DIVISION SITE 1 OS=Arabidopsis thaliana OX=3702 GN=MCD1 PE=1 SV=1</t>
  </si>
  <si>
    <t>838675</t>
  </si>
  <si>
    <t>AT1G20830</t>
  </si>
  <si>
    <t>MCD1</t>
  </si>
  <si>
    <t>A0A1P8AQD4</t>
  </si>
  <si>
    <t>Multiple chloroplast division site 1 OS=Arabidopsis thaliana OX=3702 GN=MCD1 PE=4 SV=1</t>
  </si>
  <si>
    <t>F4J469</t>
  </si>
  <si>
    <t>Protein TIC 22-like, chloroplastic OS=Arabidopsis thaliana OX=3702 GN=TIC22L PE=3 SV=1</t>
  </si>
  <si>
    <t>Pf04278</t>
  </si>
  <si>
    <t>821952</t>
  </si>
  <si>
    <t>AT3G23710</t>
  </si>
  <si>
    <t>AT3G23710; Tic22-III</t>
  </si>
  <si>
    <t>A0A1I9LMQ7</t>
  </si>
  <si>
    <t>Tic22-like family protein OS=Arabidopsis thaliana OX=3702 GN=Tic22-III PE=4 SV=1</t>
  </si>
  <si>
    <t>Q9C5F3</t>
  </si>
  <si>
    <t>Uncharacterized protein At4g28025 OS=Arabidopsis thaliana OX=3702 GN=At4g28025 PE=1 SV=1</t>
  </si>
  <si>
    <t>828917</t>
  </si>
  <si>
    <t>AT4G28025</t>
  </si>
  <si>
    <t>F4JKG2</t>
  </si>
  <si>
    <t>Uncharacterized protein OS=Arabidopsis thaliana OX=3702 GN=At4g28025 PE=1 SV=1</t>
  </si>
  <si>
    <t>Q8GXY6</t>
  </si>
  <si>
    <t>At1g05270 OS=Arabidopsis thaliana OX=3702 GN=YUP8H12.12 PE=2 SV=1</t>
  </si>
  <si>
    <t>Pf01963</t>
  </si>
  <si>
    <t>837027</t>
  </si>
  <si>
    <t>AT1G05270</t>
  </si>
  <si>
    <t>Q8RWE9</t>
  </si>
  <si>
    <t>Nucleobase-ascorbate transporter 5 OS=Arabidopsis thaliana OX=3702 GN=NAT5 PE=2 SV=1</t>
  </si>
  <si>
    <t>Pf00860</t>
  </si>
  <si>
    <t>835063</t>
  </si>
  <si>
    <t>AT5G49990</t>
  </si>
  <si>
    <t>Q9FNA1</t>
  </si>
  <si>
    <t>Uncharacterized protein At5g13720 OS=Arabidopsis thaliana OX=3702 GN=MSH12.19 PE=2 SV=1</t>
  </si>
  <si>
    <t>Pf03350</t>
  </si>
  <si>
    <t>831217</t>
  </si>
  <si>
    <t>AT5G13720</t>
  </si>
  <si>
    <t>Q9SZR1</t>
  </si>
  <si>
    <t>Calcium-transporting ATPase 10, plasma membrane-type OS=Arabidopsis thaliana OX=3702 GN=ACA10 PE=1 SV=2</t>
  </si>
  <si>
    <t>catalytic activity;metal ion binding;nucleotide binding;protein binding;transporter activity</t>
  </si>
  <si>
    <t>Pf00122, Pf00689, Pf00690, Pf00702, Pf08282, Pf12515, Pf12710, Pf13246</t>
  </si>
  <si>
    <t>829112</t>
  </si>
  <si>
    <t>AT4G29900</t>
  </si>
  <si>
    <t>ACA10</t>
  </si>
  <si>
    <t>Q9LVE0</t>
  </si>
  <si>
    <t>Protein NRT1/ PTR FAMILY 6.4 OS=Arabidopsis thaliana OX=3702 GN=NPF6.4 PE=1 SV=1</t>
  </si>
  <si>
    <t>Pf00854</t>
  </si>
  <si>
    <t>821721</t>
  </si>
  <si>
    <t>AT3G21670</t>
  </si>
  <si>
    <t>F4IB81</t>
  </si>
  <si>
    <t>LysM domain receptor-like kinase 3 OS=Arabidopsis thaliana OX=3702 GN=LYK3 PE=2 SV=1</t>
  </si>
  <si>
    <t>Pf00069, Pf01476, Pf07714</t>
  </si>
  <si>
    <t>841622</t>
  </si>
  <si>
    <t>AT1G51940</t>
  </si>
  <si>
    <t>AT1G51940; LYK3</t>
  </si>
  <si>
    <t>F4I065</t>
  </si>
  <si>
    <t>Leucine-rich repeat protein kinase family protein OS=Arabidopsis thaliana OX=3702 GN=At1g49100 PE=4 SV=1</t>
  </si>
  <si>
    <t>841333</t>
  </si>
  <si>
    <t>AT1G49100</t>
  </si>
  <si>
    <t>Q9C8I6</t>
  </si>
  <si>
    <t>LRR receptor-like serine/threonine-protein kinase IOS1 OS=Arabidopsis thaliana OX=3702 GN=IOS1 PE=1 SV=1</t>
  </si>
  <si>
    <t>catalytic activity;enzyme regulator activity;nucleotide binding;protein binding;receptor activity;signal transducer activity</t>
  </si>
  <si>
    <t>841606</t>
  </si>
  <si>
    <t>AT1G51800</t>
  </si>
  <si>
    <t>AT1G51800; IOS1</t>
  </si>
  <si>
    <t>F4IB62</t>
  </si>
  <si>
    <t>Leucine-rich repeat protein kinase family protein OS=Arabidopsis thaliana OX=3702 GN=At1g51805 PE=4 SV=1</t>
  </si>
  <si>
    <t>841607</t>
  </si>
  <si>
    <t>AT1G51805</t>
  </si>
  <si>
    <t>Q9FZB8</t>
  </si>
  <si>
    <t>Probable LRR receptor-like serine/threonine-protein kinase At1g51810 OS=Arabidopsis thaliana OX=3702 GN=At1g51810 PE=2 SV=1</t>
  </si>
  <si>
    <t>841608</t>
  </si>
  <si>
    <t>AT1G51810</t>
  </si>
  <si>
    <t>A0A1P8ARS9</t>
  </si>
  <si>
    <t>Leucine-rich repeat protein kinase family protein OS=Arabidopsis thaliana OX=3702 GN=At1g51820 PE=4 SV=1</t>
  </si>
  <si>
    <t>841609</t>
  </si>
  <si>
    <t>AT1G51820</t>
  </si>
  <si>
    <t>C0LGG3</t>
  </si>
  <si>
    <t>Probable LRR receptor-like serine/threonine-protein kinase At1g51820 OS=Arabidopsis thaliana OX=3702 GN=At1g51820 PE=2 SV=1</t>
  </si>
  <si>
    <t>A0A1P8AVQ6</t>
  </si>
  <si>
    <t>Leucine-rich repeat protein kinase family protein OS=Arabidopsis thaliana OX=3702 GN=At1g51850 PE=4 SV=1</t>
  </si>
  <si>
    <t>Pf00069, Pf06437, Pf07714, Pf12799, Pf12819, Pf13855</t>
  </si>
  <si>
    <t>841612</t>
  </si>
  <si>
    <t>AT1G51850</t>
  </si>
  <si>
    <t>F4IB69</t>
  </si>
  <si>
    <t>Q9SI06</t>
  </si>
  <si>
    <t>Putative leucine-rich repeat receptor-like serine/threonine-protein kinase At2g04300 OS=Arabidopsis thaliana OX=3702 GN=At2g04300 PE=3 SV=2</t>
  </si>
  <si>
    <t>814968</t>
  </si>
  <si>
    <t>AT2G04300</t>
  </si>
  <si>
    <t>O65924</t>
  </si>
  <si>
    <t>Putative leucine-rich repeat receptor-like protein kinase At2g19210 OS=Arabidopsis thaliana OX=3702 GN=At2g19210 PE=3 SV=1</t>
  </si>
  <si>
    <t>816438</t>
  </si>
  <si>
    <t>AT2G19210</t>
  </si>
  <si>
    <t>O64556</t>
  </si>
  <si>
    <t>Putative leucine-rich repeat receptor-like serine/threonine-protein kinase At2g19230 OS=Arabidopsis thaliana OX=3702 GN=At2g19230 PE=3 SV=3</t>
  </si>
  <si>
    <t>816440</t>
  </si>
  <si>
    <t>AT2G19230</t>
  </si>
  <si>
    <t>C0LGL4</t>
  </si>
  <si>
    <t>Probable LRR receptor-like serine/threonine-protein kinase At2g28960 OS=Arabidopsis thaliana OX=3702 GN=At2g28960 PE=2 SV=1</t>
  </si>
  <si>
    <t>817445</t>
  </si>
  <si>
    <t>AT2G28960</t>
  </si>
  <si>
    <t>F4IJP7</t>
  </si>
  <si>
    <t>Leucine-rich repeat protein kinase family protein OS=Arabidopsis thaliana OX=3702 GN=At2g29000 PE=4 SV=1</t>
  </si>
  <si>
    <t>817449</t>
  </si>
  <si>
    <t>AT2G29000</t>
  </si>
  <si>
    <t>A0A1I9LN97</t>
  </si>
  <si>
    <t>Leucine-rich repeat protein kinase family protein OS=Arabidopsis thaliana OX=3702 GN=MEE39 PE=4 SV=1</t>
  </si>
  <si>
    <t>823778</t>
  </si>
  <si>
    <t>AT3G46330</t>
  </si>
  <si>
    <t>MEE39</t>
  </si>
  <si>
    <t>C0LGP2</t>
  </si>
  <si>
    <t>Probable LRR receptor-like serine/threonine-protein kinase MEE39 OS=Arabidopsis thaliana OX=3702 GN=MEE39 PE=2 SV=1</t>
  </si>
  <si>
    <t>Q9SNA3</t>
  </si>
  <si>
    <t>Putative receptor-like protein kinase At3g46340 OS=Arabidopsis thaliana OX=3702 GN=At3g46340 PE=3 SV=1</t>
  </si>
  <si>
    <t>823779</t>
  </si>
  <si>
    <t>AT3G46340</t>
  </si>
  <si>
    <t>Q9SNA0</t>
  </si>
  <si>
    <t>Leucine-rich repeat protein kinase family protein OS=Arabidopsis thaliana OX=3702 GN=F18L15.90 PE=4 SV=1</t>
  </si>
  <si>
    <t>823783</t>
  </si>
  <si>
    <t>AT3G46370</t>
  </si>
  <si>
    <t>F4J927</t>
  </si>
  <si>
    <t>Leucine-rich repeat protein kinase family protein OS=Arabidopsis thaliana OX=3702 GN=At3g46400 PE=4 SV=1</t>
  </si>
  <si>
    <t>823790</t>
  </si>
  <si>
    <t>AT3G46400</t>
  </si>
  <si>
    <t>Q9SN97</t>
  </si>
  <si>
    <t>Leucine-rich repeat protein kinase family protein OS=Arabidopsis thaliana OX=3702 GN=F18L15.140 PE=4 SV=1</t>
  </si>
  <si>
    <t>823792</t>
  </si>
  <si>
    <t>AT3G46420</t>
  </si>
  <si>
    <t>A0A1P8BFK6</t>
  </si>
  <si>
    <t>Leucine-rich repeat protein kinase family protein OS=Arabidopsis thaliana OX=3702 GN=LEAF AND FLOWER RELATED PE=4 SV=1</t>
  </si>
  <si>
    <t>Pf00069, Pf07714, Pf12799, Pf12819</t>
  </si>
  <si>
    <t>831553</t>
  </si>
  <si>
    <t>AT5G16900</t>
  </si>
  <si>
    <t>C0LGT5</t>
  </si>
  <si>
    <t>Probable LRR receptor-like serine/threonine-protein kinase At5g16900 OS=Arabidopsis thaliana OX=3702 GN=At5g16900 PE=2 SV=1</t>
  </si>
  <si>
    <t>A0A1P8BFJ0</t>
  </si>
  <si>
    <t>Q8GTR4</t>
  </si>
  <si>
    <t>Pullulanase 1, chloroplastic OS=Arabidopsis thaliana OX=3702 GN=PU1 PE=1 SV=2</t>
  </si>
  <si>
    <t>Pf02922, Pf11852</t>
  </si>
  <si>
    <t>830315</t>
  </si>
  <si>
    <t>AT5G04360</t>
  </si>
  <si>
    <t>LDA</t>
  </si>
  <si>
    <t>Q9XIN6</t>
  </si>
  <si>
    <t>At2g27290 OS=Arabidopsis thaliana OX=3702 GN=At2g27290 PE=2 SV=1</t>
  </si>
  <si>
    <t>Pf06916</t>
  </si>
  <si>
    <t>817272</t>
  </si>
  <si>
    <t>AT2G27290</t>
  </si>
  <si>
    <t>Q9M2Z1</t>
  </si>
  <si>
    <t>Leucine-rich repeat receptor-like serine/threonine-protein kinase BAM2 OS=Arabidopsis thaliana OX=3702 GN=BAM2 PE=1 SV=1</t>
  </si>
  <si>
    <t>cell differentiation;development;metabolic process;regulation of biological process;response to stimulus</t>
  </si>
  <si>
    <t>Pf00069, Pf07714, Pf08263, Pf12799, Pf13855</t>
  </si>
  <si>
    <t>824129</t>
  </si>
  <si>
    <t>AT3G49670</t>
  </si>
  <si>
    <t>BAM2</t>
  </si>
  <si>
    <t>Q9XIA4</t>
  </si>
  <si>
    <t>Cytochrome c biogenesis protein CCS1, chloroplastic OS=Arabidopsis thaliana OX=3702 GN=CCS1 PE=1 SV=1</t>
  </si>
  <si>
    <t>Pf05140</t>
  </si>
  <si>
    <t>841361</t>
  </si>
  <si>
    <t>AT1G49380</t>
  </si>
  <si>
    <t>Q9SKS8</t>
  </si>
  <si>
    <t>At2g20920/F5H14.11 OS=Arabidopsis thaliana OX=3702 GN=At2g20920 PE=2 SV=1</t>
  </si>
  <si>
    <t>Pf11833</t>
  </si>
  <si>
    <t>816626</t>
  </si>
  <si>
    <t>AT2G20920</t>
  </si>
  <si>
    <t>F4KDA6</t>
  </si>
  <si>
    <t>Protein LOW PSII ACCUMULATION 2, chloroplastic OS=Arabidopsis thaliana OX=3702 GN=LPA2 PE=1 SV=1</t>
  </si>
  <si>
    <t>3771487</t>
  </si>
  <si>
    <t>AT5G51545</t>
  </si>
  <si>
    <t>LPA2</t>
  </si>
  <si>
    <t>Q9SHH0</t>
  </si>
  <si>
    <t>Cationic amino acid transporter 8, vacuolar OS=Arabidopsis thaliana OX=3702 GN=CAT8 PE=2 SV=1</t>
  </si>
  <si>
    <t>Pf00324, Pf13520, Pf13906</t>
  </si>
  <si>
    <t>838282</t>
  </si>
  <si>
    <t>AT1G17120</t>
  </si>
  <si>
    <t>CAT8</t>
  </si>
  <si>
    <t>Q9STG2</t>
  </si>
  <si>
    <t>Copper transporter 2 OS=Arabidopsis thaliana OX=3702 GN=COPT2 PE=2 SV=1</t>
  </si>
  <si>
    <t>Pf04145</t>
  </si>
  <si>
    <t>823843</t>
  </si>
  <si>
    <t>AT3G46900</t>
  </si>
  <si>
    <t>COPT2</t>
  </si>
  <si>
    <t>A8MQE5</t>
  </si>
  <si>
    <t>Insulinase (Peptidase family M16) protein OS=Arabidopsis thaliana OX=3702 GN=At1g51980 PE=3 SV=1</t>
  </si>
  <si>
    <t>membrane;mitochondrion</t>
  </si>
  <si>
    <t>Pf00675, Pf05193</t>
  </si>
  <si>
    <t>841627</t>
  </si>
  <si>
    <t>AT1G51980</t>
  </si>
  <si>
    <t>O49460</t>
  </si>
  <si>
    <t>Prohibitin-1, mitochondrial OS=Arabidopsis thaliana OX=3702 GN=PHB1 PE=1 SV=1</t>
  </si>
  <si>
    <t>Pf01145, Pf09194</t>
  </si>
  <si>
    <t>828969</t>
  </si>
  <si>
    <t>AT4G28510</t>
  </si>
  <si>
    <t>PHB1</t>
  </si>
  <si>
    <t>Q9LHE5</t>
  </si>
  <si>
    <t>Mitochondrial import receptor subunit TOM40-1 OS=Arabidopsis thaliana OX=3702 GN=TOM40-1 PE=1 SV=3</t>
  </si>
  <si>
    <t>Pf01459</t>
  </si>
  <si>
    <t>821538</t>
  </si>
  <si>
    <t>AT3G20000</t>
  </si>
  <si>
    <t>TOM40</t>
  </si>
  <si>
    <t>Q42338</t>
  </si>
  <si>
    <t>AT3G48140 protein OS=Arabidopsis thaliana OX=3702 GN=T24C20_20 PE=2 SV=1</t>
  </si>
  <si>
    <t>Pf06522</t>
  </si>
  <si>
    <t>823969</t>
  </si>
  <si>
    <t>AT3G48140</t>
  </si>
  <si>
    <t>A0A1I9LPN4</t>
  </si>
  <si>
    <t>Translocase of the outer mitochondrial membrane 40 OS=Arabidopsis thaliana OX=3702 GN=TOM40 PE=4 SV=1</t>
  </si>
  <si>
    <t>P40941</t>
  </si>
  <si>
    <t>ADP,ATP carrier protein 2, mitochondrial OS=Arabidopsis thaliana OX=3702 GN=AAC2 PE=1 SV=2</t>
  </si>
  <si>
    <t>Pf00153</t>
  </si>
  <si>
    <t>831193</t>
  </si>
  <si>
    <t>AT5G13490</t>
  </si>
  <si>
    <t>AAC2</t>
  </si>
  <si>
    <t>Q9XGX9</t>
  </si>
  <si>
    <t>Mitochondrial import inner membrane translocase subunit TIM9 OS=Arabidopsis thaliana OX=3702 GN=TIM9 PE=1 SV=2</t>
  </si>
  <si>
    <t>Pf02953</t>
  </si>
  <si>
    <t>823809</t>
  </si>
  <si>
    <t>AT3G46560</t>
  </si>
  <si>
    <t>TIM9</t>
  </si>
  <si>
    <t>Q9SG91</t>
  </si>
  <si>
    <t>At3g10860 OS=Arabidopsis thaliana OX=3702 GN=T7M13.6 PE=2 SV=1</t>
  </si>
  <si>
    <t>catalytic activity;transporter activity</t>
  </si>
  <si>
    <t>Pf02939, Pf10890</t>
  </si>
  <si>
    <t>820256</t>
  </si>
  <si>
    <t>AT3G10860</t>
  </si>
  <si>
    <t>Q9FLB7</t>
  </si>
  <si>
    <t>At5g05370 OS=Arabidopsis thaliana OX=3702 GN=At5g05370 PE=2 SV=1</t>
  </si>
  <si>
    <t>Pf10890</t>
  </si>
  <si>
    <t>830419</t>
  </si>
  <si>
    <t>AT5G05370</t>
  </si>
  <si>
    <t>Q9ZUU3</t>
  </si>
  <si>
    <t>Pentatricopeptide repeat-containing protein At2g37230 OS=Arabidopsis thaliana OX=3702 GN=At2g37230 PE=2 SV=1</t>
  </si>
  <si>
    <t>Pf01535, Pf12854, Pf13041, Pf13812</t>
  </si>
  <si>
    <t>818300</t>
  </si>
  <si>
    <t>AT2G37230</t>
  </si>
  <si>
    <t>Q9ZW33</t>
  </si>
  <si>
    <t>Mitochondrial import inner membrane translocase subunit TIM10 OS=Arabidopsis thaliana OX=3702 GN=TIM10 PE=1 SV=1</t>
  </si>
  <si>
    <t>817502</t>
  </si>
  <si>
    <t>AT2G29530</t>
  </si>
  <si>
    <t>TIM10</t>
  </si>
  <si>
    <t>Q9XIA7</t>
  </si>
  <si>
    <t>Mitochondrial import receptor subunit TOM6 homolog OS=Arabidopsis thaliana OX=3702 GN=TOM6 PE=1 SV=1</t>
  </si>
  <si>
    <t>841365</t>
  </si>
  <si>
    <t>AT1G49410</t>
  </si>
  <si>
    <t>TOM6</t>
  </si>
  <si>
    <t>Q9XGY4</t>
  </si>
  <si>
    <t>Mitochondrial import inner membrane translocase subunit TIM8 OS=Arabidopsis thaliana OX=3702 GN=TIM8 PE=1 SV=1</t>
  </si>
  <si>
    <t>835153</t>
  </si>
  <si>
    <t>AT5G50810</t>
  </si>
  <si>
    <t>TIM8</t>
  </si>
  <si>
    <t>Q9C5J8</t>
  </si>
  <si>
    <t>Outer envelope protein 80, chloroplastic OS=Arabidopsis thaliana OX=3702 GN=OEP80 PE=2 SV=1</t>
  </si>
  <si>
    <t>Pf01103, Pf07244</t>
  </si>
  <si>
    <t>832082</t>
  </si>
  <si>
    <t>AT5G19620</t>
  </si>
  <si>
    <t>OEP80</t>
  </si>
  <si>
    <t>Q9SIQ8</t>
  </si>
  <si>
    <t>AT2G31490 protein OS=Arabidopsis thaliana OX=3702 GN=At2g31490 PE=2 SV=1</t>
  </si>
  <si>
    <t>817707</t>
  </si>
  <si>
    <t>AT2G31490</t>
  </si>
  <si>
    <t>Q9M9R9</t>
  </si>
  <si>
    <t>NADH dehydrogenase [ubiquinone] 1 beta subcomplex subunit 3-B OS=Arabidopsis thaliana OX=3702 GN=At1g14450 PE=3 SV=1</t>
  </si>
  <si>
    <t>Pf08122</t>
  </si>
  <si>
    <t>838007</t>
  </si>
  <si>
    <t>AT1G14450</t>
  </si>
  <si>
    <t>O64725</t>
  </si>
  <si>
    <t>NADH dehydrogenase [ubiquinone] 1 beta subcomplex subunit 3-A OS=Arabidopsis thaliana OX=3702 GN=At2g02510 PE=3 SV=1</t>
  </si>
  <si>
    <t>814780</t>
  </si>
  <si>
    <t>AT2G02510</t>
  </si>
  <si>
    <t>A0A1P8B966</t>
  </si>
  <si>
    <t>Mitochondrial pyruvate carrier OS=Arabidopsis thaliana OX=3702 GN=NRGA1 PE=3 SV=1</t>
  </si>
  <si>
    <t>regulation of biological process;transport</t>
  </si>
  <si>
    <t>Pf03650</t>
  </si>
  <si>
    <t>825927</t>
  </si>
  <si>
    <t>AT4G05590</t>
  </si>
  <si>
    <t>Q8LD38</t>
  </si>
  <si>
    <t>Mitochondrial pyruvate carrier 3 OS=Arabidopsis thaliana OX=3702 GN=MPC3 PE=2 SV=1</t>
  </si>
  <si>
    <t>Q8L7H8</t>
  </si>
  <si>
    <t>Mitochondrial pyruvate carrier 2 OS=Arabidopsis thaliana OX=3702 GN=MPC2 PE=3 SV=1</t>
  </si>
  <si>
    <t>827120</t>
  </si>
  <si>
    <t>AT4G14695</t>
  </si>
  <si>
    <t>F4J7T4</t>
  </si>
  <si>
    <t>Vesicle-associated membrane protein 728 OS=Arabidopsis thaliana OX=3702 GN=VAMP728 PE=4 SV=1</t>
  </si>
  <si>
    <t>Pf00957</t>
  </si>
  <si>
    <t>822087</t>
  </si>
  <si>
    <t>AT3G24890</t>
  </si>
  <si>
    <t>VAMP728</t>
  </si>
  <si>
    <t>Q6AWV9</t>
  </si>
  <si>
    <t>At3g24890 OS=Arabidopsis thaliana OX=3702 GN=VAMP728 PE=2 SV=1</t>
  </si>
  <si>
    <t>O49447</t>
  </si>
  <si>
    <t>ADP,ATP carrier protein 3, mitochondrial OS=Arabidopsis thaliana OX=3702 GN=AAC3 PE=1 SV=1</t>
  </si>
  <si>
    <t>828955</t>
  </si>
  <si>
    <t>AT4G28390</t>
  </si>
  <si>
    <t>AAC3</t>
  </si>
  <si>
    <t>Q8LE47</t>
  </si>
  <si>
    <t>Pentatricopeptide repeat-containing protein At1g61870, mitochondrial OS=Arabidopsis thaliana OX=3702 GN=PPR336 PE=2 SV=2</t>
  </si>
  <si>
    <t>842484</t>
  </si>
  <si>
    <t>AT1G61870</t>
  </si>
  <si>
    <t>PPR336</t>
  </si>
  <si>
    <t>F4JDI1</t>
  </si>
  <si>
    <t>Cytochrome P450, family 705, subfamily A, polypeptide 21 OS=Arabidopsis thaliana OX=3702 GN=CYP705A21 PE=3 SV=1</t>
  </si>
  <si>
    <t>821555</t>
  </si>
  <si>
    <t>AT3G20120</t>
  </si>
  <si>
    <t>CYP705A21</t>
  </si>
  <si>
    <t>Q9LJY6</t>
  </si>
  <si>
    <t>Q9FFH5</t>
  </si>
  <si>
    <t>Prohibitin-7, mitochondrial OS=Arabidopsis thaliana OX=3702 GN=PHB7 PE=1 SV=1</t>
  </si>
  <si>
    <t>834437</t>
  </si>
  <si>
    <t>AT5G44140</t>
  </si>
  <si>
    <t>PHB7</t>
  </si>
  <si>
    <t>A0A1P8BFE2</t>
  </si>
  <si>
    <t>Cytochrome b-c1 complex subunit 7 OS=Arabidopsis thaliana OX=3702 GN=At5g25450 PE=3 SV=1</t>
  </si>
  <si>
    <t>Pf02271</t>
  </si>
  <si>
    <t>832619</t>
  </si>
  <si>
    <t>AT5G25450</t>
  </si>
  <si>
    <t>A8MQ95</t>
  </si>
  <si>
    <t>Mitochondrial pyruvate carrier OS=Arabidopsis thaliana OX=3702 GN=At4g14695 PE=3 SV=1</t>
  </si>
  <si>
    <t>Q9FDW8</t>
  </si>
  <si>
    <t>Cytochrome b5 isoform A OS=Arabidopsis thaliana OX=3702 GN=CB5-A PE=1 SV=1</t>
  </si>
  <si>
    <t>839176</t>
  </si>
  <si>
    <t>AT1G26340</t>
  </si>
  <si>
    <t>CB5-A</t>
  </si>
  <si>
    <t>O80983</t>
  </si>
  <si>
    <t>ATP-dependent zinc metalloprotease FTSH 4, mitochondrial OS=Arabidopsis thaliana OX=3702 GN=FTSH4 PE=1 SV=2</t>
  </si>
  <si>
    <t>Pf00004, Pf01434</t>
  </si>
  <si>
    <t>817154</t>
  </si>
  <si>
    <t>AT2G26140</t>
  </si>
  <si>
    <t>ftsh4</t>
  </si>
  <si>
    <t>A8MRD7</t>
  </si>
  <si>
    <t>Rubredoxin-like superfamily protein OS=Arabidopsis thaliana OX=3702 GN=At3g15640 PE=4 SV=1</t>
  </si>
  <si>
    <t>catalytic activity;metal ion binding;transporter activity</t>
  </si>
  <si>
    <t>Pf01215</t>
  </si>
  <si>
    <t>820806</t>
  </si>
  <si>
    <t>AT3G15640</t>
  </si>
  <si>
    <t>Q9FKM2</t>
  </si>
  <si>
    <t>Mitochondrial outer membrane protein porin 4 OS=Arabidopsis thaliana OX=3702 GN=VDAC4 PE=1 SV=1</t>
  </si>
  <si>
    <t>835853</t>
  </si>
  <si>
    <t>AT5G57490</t>
  </si>
  <si>
    <t>VDAC4</t>
  </si>
  <si>
    <t>Q6NKU9</t>
  </si>
  <si>
    <t>Mitochondrial import inner membrane translocase subunit TIM22-3 OS=Arabidopsis thaliana OX=3702 GN=TIM22-3 PE=2 SV=1</t>
  </si>
  <si>
    <t>Pf02466</t>
  </si>
  <si>
    <t>835645</t>
  </si>
  <si>
    <t>AT5G55510</t>
  </si>
  <si>
    <t>Q9ASY8</t>
  </si>
  <si>
    <t>Mitochondrial import receptor subunit TOM7-1 OS=Arabidopsis thaliana OX=3702 GN=TOM7-1 PE=1 SV=1</t>
  </si>
  <si>
    <t>Pf08038</t>
  </si>
  <si>
    <t>834171</t>
  </si>
  <si>
    <t>AT5G41685</t>
  </si>
  <si>
    <t>Q9LSX7</t>
  </si>
  <si>
    <t>Peroxisome biogenesis protein 22 OS=Arabidopsis thaliana OX=3702 GN=PEX22 PE=1 SV=1</t>
  </si>
  <si>
    <t>821741</t>
  </si>
  <si>
    <t>AT3G21865</t>
  </si>
  <si>
    <t>PEX22</t>
  </si>
  <si>
    <t>Q9ZQQ1</t>
  </si>
  <si>
    <t>Expressed protein OS=Arabidopsis thaliana OX=3702 GN=At2g35790 PE=2 SV=1</t>
  </si>
  <si>
    <t>818151</t>
  </si>
  <si>
    <t>AT2G35790</t>
  </si>
  <si>
    <t>Q9XH48</t>
  </si>
  <si>
    <t>Mitochondrial import inner membrane translocase subunit TIM13 OS=Arabidopsis thaliana OX=3702 GN=TIM13 PE=1 SV=2</t>
  </si>
  <si>
    <t>842453</t>
  </si>
  <si>
    <t>AT1G61570</t>
  </si>
  <si>
    <t>TIM13</t>
  </si>
  <si>
    <t>Q0WWE3</t>
  </si>
  <si>
    <t>Cytochrome b-c1 complex subunit 6 OS=Arabidopsis thaliana OX=3702 GN=At1g15120 PE=1 SV=1</t>
  </si>
  <si>
    <t>Pf02320</t>
  </si>
  <si>
    <t>838075</t>
  </si>
  <si>
    <t>AT1G15120</t>
  </si>
  <si>
    <t>Q9FIM2</t>
  </si>
  <si>
    <t>ATP-dependent zinc metalloprotease FTSH 9, chloroplastic OS=Arabidopsis thaliana OX=3702 GN=FTSH9 PE=2 SV=1</t>
  </si>
  <si>
    <t>Pf00004, Pf01434, Pf06068, Pf07724, Pf07726, Pf07728, Pf13191, Pf13207, Pf13401</t>
  </si>
  <si>
    <t>836004</t>
  </si>
  <si>
    <t>AT5G58870</t>
  </si>
  <si>
    <t>ftsh9</t>
  </si>
  <si>
    <t>F4IE14</t>
  </si>
  <si>
    <t>Ubiquinone biosynthesis COQ9-like protein OS=Arabidopsis thaliana OX=3702 GN=At1g19140 PE=4 SV=1</t>
  </si>
  <si>
    <t>Pf08511</t>
  </si>
  <si>
    <t>838497</t>
  </si>
  <si>
    <t>AT1G19140</t>
  </si>
  <si>
    <t>Q9LTX0</t>
  </si>
  <si>
    <t>AT3g12650/T2E22_103 OS=Arabidopsis thaliana OX=3702 GN=T2E22.4 PE=2 SV=1</t>
  </si>
  <si>
    <t>820445</t>
  </si>
  <si>
    <t>AT3G12650</t>
  </si>
  <si>
    <t>A0A1P8BCF8</t>
  </si>
  <si>
    <t>Phosphatidylserine decarboxylase 2 OS=Arabidopsis thaliana OX=3702 GN=PSD2 PE=4 SV=1</t>
  </si>
  <si>
    <t>Pf02666, Pf13499, Pf13833</t>
  </si>
  <si>
    <t>835825</t>
  </si>
  <si>
    <t>AT5G57190</t>
  </si>
  <si>
    <t>PSD2</t>
  </si>
  <si>
    <t>Q9SD67</t>
  </si>
  <si>
    <t>ATP-dependent zinc metalloprotease FTSH 7, chloroplastic OS=Arabidopsis thaliana OX=3702 GN=FTSH7 PE=2 SV=1</t>
  </si>
  <si>
    <t>Pf00004, Pf01434, Pf05673, Pf06068, Pf07724, Pf07726, Pf07728, Pf13191, Pf13401</t>
  </si>
  <si>
    <t>823859</t>
  </si>
  <si>
    <t>AT3G47060</t>
  </si>
  <si>
    <t>ftsh7</t>
  </si>
  <si>
    <t>Q84VZ6</t>
  </si>
  <si>
    <t>At2g31140 OS=Arabidopsis thaliana OX=3702 GN=At2g31140 PE=2 SV=1</t>
  </si>
  <si>
    <t>Pf10502</t>
  </si>
  <si>
    <t>817670</t>
  </si>
  <si>
    <t>AT2G31140</t>
  </si>
  <si>
    <t>F4IPW5</t>
  </si>
  <si>
    <t>Elongation factor family protein OS=Arabidopsis thaliana OX=3702 GN=EMB2785 PE=4 SV=1</t>
  </si>
  <si>
    <t>Pf00009, Pf00679</t>
  </si>
  <si>
    <t>817658</t>
  </si>
  <si>
    <t>AT2G31060</t>
  </si>
  <si>
    <t>AT2G31060; EMB2785</t>
  </si>
  <si>
    <t>F4IPW4</t>
  </si>
  <si>
    <t>Pf00009, Pf00679, Pf01926</t>
  </si>
  <si>
    <t>Q3EDF8</t>
  </si>
  <si>
    <t>Pentatricopeptide repeat-containing protein At1g09900 OS=Arabidopsis thaliana OX=3702 GN=At1g09900 PE=2 SV=1</t>
  </si>
  <si>
    <t>837522</t>
  </si>
  <si>
    <t>AT1G09900</t>
  </si>
  <si>
    <t>Q9XI74</t>
  </si>
  <si>
    <t>Mitochondrial uncoupling protein 3 OS=Arabidopsis thaliana OX=3702 GN=PUMP3 PE=2 SV=1</t>
  </si>
  <si>
    <t>837973</t>
  </si>
  <si>
    <t>AT1G14140</t>
  </si>
  <si>
    <t>AT1G14140; UCP3</t>
  </si>
  <si>
    <t>Q4V3C7</t>
  </si>
  <si>
    <t>DUF21 domain-containing protein At4g14230 OS=Arabidopsis thaliana OX=3702 GN=CBSDUF2 PE=2 SV=1</t>
  </si>
  <si>
    <t>Pf01595</t>
  </si>
  <si>
    <t>827064</t>
  </si>
  <si>
    <t>AT4G14230</t>
  </si>
  <si>
    <t>Q9SX77</t>
  </si>
  <si>
    <t>Succinate dehydrogenase subunit 5, mitochondrial OS=Arabidopsis thaliana OX=3702 GN=SDH5 PE=1 SV=1</t>
  </si>
  <si>
    <t>membrane;mitochondrion;nucleus</t>
  </si>
  <si>
    <t>Pf14290</t>
  </si>
  <si>
    <t>841147</t>
  </si>
  <si>
    <t>AT1G47420</t>
  </si>
  <si>
    <t>SDH5</t>
  </si>
  <si>
    <t>O22609</t>
  </si>
  <si>
    <t>Protease Do-like 1, chloroplastic OS=Arabidopsis thaliana OX=3702 GN=DEGP1 PE=1 SV=2</t>
  </si>
  <si>
    <t>Pf00089, Pf13180, Pf13365</t>
  </si>
  <si>
    <t>822416</t>
  </si>
  <si>
    <t>AT3G27925</t>
  </si>
  <si>
    <t>DEGP1; DEG1</t>
  </si>
  <si>
    <t>Q9SRL6</t>
  </si>
  <si>
    <t>Outer membrane OMP85 family protein OS=Arabidopsis thaliana OX=3702 GN=F9F8.12 PE=1 SV=1</t>
  </si>
  <si>
    <t>820278</t>
  </si>
  <si>
    <t>AT3G11070</t>
  </si>
  <si>
    <t>O64471</t>
  </si>
  <si>
    <t>Mitochondrial outer membrane import complex protein METAXIN OS=Arabidopsis thaliana OX=3702 GN=MTX1 PE=1 SV=1</t>
  </si>
  <si>
    <t>Pf11801, Pf13410</t>
  </si>
  <si>
    <t>816425</t>
  </si>
  <si>
    <t>AT2G19080</t>
  </si>
  <si>
    <t>A0A1P8B0Y5</t>
  </si>
  <si>
    <t>Metaxin-like protein OS=Arabidopsis thaliana OX=3702 GN=At2g19080 PE=1 SV=1</t>
  </si>
  <si>
    <t>B3H4P7</t>
  </si>
  <si>
    <t>NADH-ubiquinone oxidoreductase-like protein OS=Arabidopsis thaliana OX=3702 GN=At2g47690 PE=4 SV=1</t>
  </si>
  <si>
    <t>Pf10200</t>
  </si>
  <si>
    <t>819382</t>
  </si>
  <si>
    <t>AT2G47690</t>
  </si>
  <si>
    <t>A0A1P8AX87</t>
  </si>
  <si>
    <t>Q8LAJ9</t>
  </si>
  <si>
    <t>At1g22520 OS=Arabidopsis thaliana OX=3702 GN=At1g22520 PE=2 SV=1</t>
  </si>
  <si>
    <t>Pf04418</t>
  </si>
  <si>
    <t>838858</t>
  </si>
  <si>
    <t>AT1G22520</t>
  </si>
  <si>
    <t>F4I1E5</t>
  </si>
  <si>
    <t>MICOS complex subunit Mic10-like protein (DUF543) OS=Arabidopsis thaliana OX=3702 GN=At1g22520 PE=4 SV=1</t>
  </si>
  <si>
    <t>Q9ZNT7</t>
  </si>
  <si>
    <t>Prohibitin-2, mitochondrial OS=Arabidopsis thaliana OX=3702 GN=PHB2 PE=1 SV=1</t>
  </si>
  <si>
    <t>membrane;mitochondrion;vacuole</t>
  </si>
  <si>
    <t>839228</t>
  </si>
  <si>
    <t>AT1G03860</t>
  </si>
  <si>
    <t>PHB2</t>
  </si>
  <si>
    <t>Q941A6</t>
  </si>
  <si>
    <t>Succinate dehydrogenase subunit 6, mitochondrial OS=Arabidopsis thaliana OX=3702 GN=SDH6 PE=1 SV=1</t>
  </si>
  <si>
    <t>837369</t>
  </si>
  <si>
    <t>AT1G08480</t>
  </si>
  <si>
    <t>AT1G08480; SDH6</t>
  </si>
  <si>
    <t>P61837</t>
  </si>
  <si>
    <t>Aquaporin PIP1-1 OS=Arabidopsis thaliana OX=3702 GN=PIP1-1 PE=1 SV=1</t>
  </si>
  <si>
    <t>825316</t>
  </si>
  <si>
    <t>AT3G61430</t>
  </si>
  <si>
    <t>PIP1A</t>
  </si>
  <si>
    <t>Q9FYF8</t>
  </si>
  <si>
    <t>At1g67350 OS=Arabidopsis thaliana OX=3702 GN=At1g67350 PE=2 SV=1</t>
  </si>
  <si>
    <t>membrane;nucleus</t>
  </si>
  <si>
    <t>843056</t>
  </si>
  <si>
    <t>AT1G67350</t>
  </si>
  <si>
    <t>Q9SXE1</t>
  </si>
  <si>
    <t>Flavin-containing monooxygenase FMO GS-OX3 OS=Arabidopsis thaliana OX=3702 GN=FMOGS-OX3 PE=1 SV=1</t>
  </si>
  <si>
    <t>Pf00743, Pf00890, Pf01266, Pf01494, Pf01593, Pf01946, Pf03486, Pf07992, Pf13434, Pf13450, Pf13454, Pf13738</t>
  </si>
  <si>
    <t>842553</t>
  </si>
  <si>
    <t>AT1G62560</t>
  </si>
  <si>
    <t>FMO GS-OX3</t>
  </si>
  <si>
    <t>Q9SR70</t>
  </si>
  <si>
    <t>Peptidyl-prolyl cis-trans isomerase FKBP16-4, chloroplastic OS=Arabidopsis thaliana OX=3702 GN=FKBP16-4 PE=1 SV=1</t>
  </si>
  <si>
    <t>820167</t>
  </si>
  <si>
    <t>AT3G10060</t>
  </si>
  <si>
    <t>A0A1P8APM2</t>
  </si>
  <si>
    <t>Flavin-containing monooxygenase OS=Arabidopsis thaliana OX=3702 GN=FMO GS-OX3 PE=3 SV=1</t>
  </si>
  <si>
    <t>F4IMH3</t>
  </si>
  <si>
    <t>CCAAT-binding factor OS=Arabidopsis thaliana OX=3702 GN=EMB2762 PE=4 SV=1</t>
  </si>
  <si>
    <t>Pf03914</t>
  </si>
  <si>
    <t>816230</t>
  </si>
  <si>
    <t>AT2G17250</t>
  </si>
  <si>
    <t>EMB2762</t>
  </si>
  <si>
    <t>Q9LYI4</t>
  </si>
  <si>
    <t>Harpin-induced protein OS=Arabidopsis thaliana OX=3702 GN=EMB3135 PE=4 SV=1</t>
  </si>
  <si>
    <t>831062</t>
  </si>
  <si>
    <t>AT5G11890</t>
  </si>
  <si>
    <t>AT5G11890; EMB3135</t>
  </si>
  <si>
    <t>O49435</t>
  </si>
  <si>
    <t>Calcium-dependent lipid-binding (CaLB domain) plant phosphoribosyltransferase family protein OS=Arabidopsis thaliana OX=3702 GN=At4g20080 PE=4 SV=1</t>
  </si>
  <si>
    <t>Pf00168, Pf08372</t>
  </si>
  <si>
    <t>827753</t>
  </si>
  <si>
    <t>AT4G20080</t>
  </si>
  <si>
    <t>F4JI10</t>
  </si>
  <si>
    <t>Protein kinase superfamily protein OS=Arabidopsis thaliana OX=3702 GN=At4g01330 PE=3 SV=1</t>
  </si>
  <si>
    <t>828117</t>
  </si>
  <si>
    <t>AT4G01330</t>
  </si>
  <si>
    <t>A0A1P8B517</t>
  </si>
  <si>
    <t>F4JI11</t>
  </si>
  <si>
    <t>Q6NKZ9</t>
  </si>
  <si>
    <t>Probable receptor-like serine/threonine-protein kinase At4g34500 OS=Arabidopsis thaliana OX=3702 GN=At4g34500 PE=2 SV=1</t>
  </si>
  <si>
    <t>829601</t>
  </si>
  <si>
    <t>AT4G34500</t>
  </si>
  <si>
    <t>F4I4Y6</t>
  </si>
  <si>
    <t>F4JCC9</t>
  </si>
  <si>
    <t>P-loop containing nucleoside triphosphate hydrolases superfamily protein OS=Arabidopsis thaliana OX=3702 GN=At3g19740 PE=4 SV=1</t>
  </si>
  <si>
    <t>821511</t>
  </si>
  <si>
    <t>AT3G19740</t>
  </si>
  <si>
    <t>A0A1P8BBW9</t>
  </si>
  <si>
    <t>protein binding;signal transducer activity</t>
  </si>
  <si>
    <t>Pf03000</t>
  </si>
  <si>
    <t>836554</t>
  </si>
  <si>
    <t>AT5G64330</t>
  </si>
  <si>
    <t>NPH3</t>
  </si>
  <si>
    <t>Q9FMF5</t>
  </si>
  <si>
    <t>Root phototropism protein 3 OS=Arabidopsis thaliana OX=3702 GN=RPT3 PE=1 SV=2</t>
  </si>
  <si>
    <t>Q8S8L9</t>
  </si>
  <si>
    <t>Uncharacterized TPR repeat-containing protein At2g32450 OS=Arabidopsis thaliana OX=3702 GN=At2g32450 PE=1 SV=1</t>
  </si>
  <si>
    <t>Pf00515, Pf03704, Pf07719, Pf12895, Pf13176, Pf13374, Pf13414, Pf13424, Pf13428, Pf13431, Pf13432, Pf14559</t>
  </si>
  <si>
    <t>817806</t>
  </si>
  <si>
    <t>AT2G32450</t>
  </si>
  <si>
    <t>Q9LET7</t>
  </si>
  <si>
    <t>Calmodulin-interacting protein 111 OS=Arabidopsis thaliana OX=3702 GN=CIP111 PE=1 SV=1</t>
  </si>
  <si>
    <t>Pf00004, Pf00910, Pf05496, Pf05729, Pf06068, Pf07726, Pf07728, Pf13173, Pf13191, Pf13207, Pf13238, Pf13401, Pf13479, Pf13521</t>
  </si>
  <si>
    <t>824836</t>
  </si>
  <si>
    <t>AT3G56690</t>
  </si>
  <si>
    <t>CIP111</t>
  </si>
  <si>
    <t>Q3E9G1</t>
  </si>
  <si>
    <t>Transmembrane protein OS=Arabidopsis thaliana OX=3702 GN=MRG7.9 PE=4 SV=1</t>
  </si>
  <si>
    <t>831931</t>
  </si>
  <si>
    <t>AT5G18130</t>
  </si>
  <si>
    <t>Q9FK57</t>
  </si>
  <si>
    <t>Gb|AAF00631.1 OS=Arabidopsis thaliana OX=3702 GN=MRG7.9 PE=2 SV=1</t>
  </si>
  <si>
    <t>Q8GWP4</t>
  </si>
  <si>
    <t>At2g21530 OS=Arabidopsis thaliana OX=3702 GN=At2g21530 PE=1 SV=1</t>
  </si>
  <si>
    <t>Pf00498</t>
  </si>
  <si>
    <t>816692</t>
  </si>
  <si>
    <t>AT2G21530</t>
  </si>
  <si>
    <t>A0A1P8AXE7</t>
  </si>
  <si>
    <t>Plant UBX domain-containing protein 2 OS=Arabidopsis thaliana OX=3702 GN=PUX2 PE=4 SV=1</t>
  </si>
  <si>
    <t>Pf09409</t>
  </si>
  <si>
    <t>814694</t>
  </si>
  <si>
    <t>AT2G01650</t>
  </si>
  <si>
    <t>PUX2</t>
  </si>
  <si>
    <t>P92941</t>
  </si>
  <si>
    <t>Chloride channel protein CLC-a OS=Arabidopsis thaliana OX=3702 GN=CLC-A PE=1 SV=2</t>
  </si>
  <si>
    <t>Pf00654</t>
  </si>
  <si>
    <t>834090</t>
  </si>
  <si>
    <t>AT5G40890</t>
  </si>
  <si>
    <t>CLC-A</t>
  </si>
  <si>
    <t>F4KIT3</t>
  </si>
  <si>
    <t>Chloride channel A OS=Arabidopsis thaliana OX=3702 GN=CLC-A PE=3 SV=1</t>
  </si>
  <si>
    <t>A0A1I9LSC9</t>
  </si>
  <si>
    <t>Embryo sac development arrest 7 OS=Arabidopsis thaliana OX=3702 GN=EDA7 PE=4 SV=1</t>
  </si>
  <si>
    <t>824866</t>
  </si>
  <si>
    <t>AT3G56990</t>
  </si>
  <si>
    <t>EDA7</t>
  </si>
  <si>
    <t>Shows the abundance values of the sample groups</t>
  </si>
  <si>
    <t>Q9FL07</t>
  </si>
  <si>
    <t>RING-H2 finger protein ATL46 OS=Arabidopsis thaliana OX=3702 GN=ATL46 PE=2 SV=1</t>
  </si>
  <si>
    <t>Pf00097, Pf12678, Pf12861, Pf12906, Pf13639, Pf13923, Pf14634</t>
  </si>
  <si>
    <t>834023</t>
  </si>
  <si>
    <t>AT5G40250</t>
  </si>
  <si>
    <t>A0A1P8AWS5</t>
  </si>
  <si>
    <t>Leucine-rich repeat protein kinase family protein OS=Arabidopsis thaliana OX=3702 GN=At1g51830 PE=4 SV=1</t>
  </si>
  <si>
    <t>841610</t>
  </si>
  <si>
    <t>AT1G51830</t>
  </si>
  <si>
    <t>Q9FZB6</t>
  </si>
  <si>
    <t>Q8RXA7</t>
  </si>
  <si>
    <t>DENN domain and WD repeat-containing protein SCD1 OS=Arabidopsis thaliana OX=3702 GN=SCD1 PE=1 SV=1</t>
  </si>
  <si>
    <t>cell differentiation;cell division;cell growth;regulation of biological process</t>
  </si>
  <si>
    <t>Pf00400, Pf02141, Pf03455, Pf03456</t>
  </si>
  <si>
    <t>841327</t>
  </si>
  <si>
    <t>AT1G49040</t>
  </si>
  <si>
    <t>SCD1</t>
  </si>
  <si>
    <t>F4I062</t>
  </si>
  <si>
    <t>Stomatal cytokinesis defective / SCD1 protein (SCD1) OS=Arabidopsis thaliana OX=3702 GN=SCD1 PE=4 SV=1</t>
  </si>
  <si>
    <t>cell differentiation;cell growth;regulation of biological process</t>
  </si>
  <si>
    <t>Pf02141, Pf03455, Pf03456</t>
  </si>
  <si>
    <t>F4I061</t>
  </si>
  <si>
    <t>Q9LY87</t>
  </si>
  <si>
    <t>E3 ubiquitin-protein ligase RGLG2 OS=Arabidopsis thaliana OX=3702 GN=RGLG2 PE=1 SV=1</t>
  </si>
  <si>
    <t>Pf00097, Pf07002, Pf10138, Pf13639, Pf13920, Pf13923, Pf14634</t>
  </si>
  <si>
    <t>831293</t>
  </si>
  <si>
    <t>AT5G14420</t>
  </si>
  <si>
    <t>RGLG2</t>
  </si>
  <si>
    <t>Q9SU83</t>
  </si>
  <si>
    <t>Alkaline-phosphatase-like family protein OS=Arabidopsis thaliana OX=3702 GN=At4g29680 PE=2 SV=1</t>
  </si>
  <si>
    <t>membrane;nucleus;vacuole</t>
  </si>
  <si>
    <t>Pf00884, Pf01663</t>
  </si>
  <si>
    <t>829089</t>
  </si>
  <si>
    <t>AT4G29680</t>
  </si>
  <si>
    <t>A0A1P8AVY3</t>
  </si>
  <si>
    <t>Triacylglycerol lipase-like 1 OS=Arabidopsis thaliana OX=3702 GN=TLL1 PE=4 SV=1</t>
  </si>
  <si>
    <t>membrane;vacuole</t>
  </si>
  <si>
    <t>Pf01764</t>
  </si>
  <si>
    <t>841089</t>
  </si>
  <si>
    <t>AT1G45201</t>
  </si>
  <si>
    <t>TLL1</t>
  </si>
  <si>
    <t>Q8L7S1</t>
  </si>
  <si>
    <t>At1g45200/At1g45200 OS=Arabidopsis thaliana OX=3702 GN=TLL1 PE=2 SV=1</t>
  </si>
  <si>
    <t>F4HRB4</t>
  </si>
  <si>
    <t>Q93XY5</t>
  </si>
  <si>
    <t>Tetraspanin-18 OS=Arabidopsis thaliana OX=3702 GN=TOM2AH2 PE=1 SV=1</t>
  </si>
  <si>
    <t>816542</t>
  </si>
  <si>
    <t>AT2G20230</t>
  </si>
  <si>
    <t>F4JNU6</t>
  </si>
  <si>
    <t>Phospholipase D OS=Arabidopsis thaliana OX=3702 GN=PLDDELTA PE=3 SV=1</t>
  </si>
  <si>
    <t>cell death;metabolic process;regulation of biological process;response to stimulus</t>
  </si>
  <si>
    <t>829733</t>
  </si>
  <si>
    <t>AT4G35790</t>
  </si>
  <si>
    <t>PLDDELTA</t>
  </si>
  <si>
    <t>Q9FMT8</t>
  </si>
  <si>
    <t>Major facilitator superfamily protein OS=Arabidopsis thaliana OX=3702 GN=MUA22.12 PE=1 SV=1</t>
  </si>
  <si>
    <t>Pf06813</t>
  </si>
  <si>
    <t>831262</t>
  </si>
  <si>
    <t>AT5G14120</t>
  </si>
  <si>
    <t>Q8VZZ4</t>
  </si>
  <si>
    <t>ABC transporter C family member 6 OS=Arabidopsis thaliana OX=3702 GN=ABCC6 PE=2 SV=3</t>
  </si>
  <si>
    <t>820497</t>
  </si>
  <si>
    <t>AT3G13090</t>
  </si>
  <si>
    <t>MRP8; ABCC6</t>
  </si>
  <si>
    <t>A0A1I9LLY2</t>
  </si>
  <si>
    <t>Multidrug resistance-associated protein 7 OS=Arabidopsis thaliana OX=3702 GN=ABCC7 PE=1 SV=1</t>
  </si>
  <si>
    <t>820498</t>
  </si>
  <si>
    <t>AT3G13100</t>
  </si>
  <si>
    <t>MRP7; ABCC7</t>
  </si>
  <si>
    <t>Q9LK62</t>
  </si>
  <si>
    <t>ABC transporter C family member 7 OS=Arabidopsis thaliana OX=3702 GN=ABCC7 PE=1 SV=1</t>
  </si>
  <si>
    <t>Q9ZWC4</t>
  </si>
  <si>
    <t>At1g04040/F21M11_2 OS=Arabidopsis thaliana OX=3702 GN=F21M11.2 PE=2 SV=1</t>
  </si>
  <si>
    <t>Pf03767</t>
  </si>
  <si>
    <t>839325</t>
  </si>
  <si>
    <t>AT1G04040</t>
  </si>
  <si>
    <t>P93051</t>
  </si>
  <si>
    <t>Sugar transporter ERD6-like 7 OS=Arabidopsis thaliana OX=3702 GN=At2g48020 PE=2 SV=2</t>
  </si>
  <si>
    <t>Pf00083, Pf07690, Pf13347</t>
  </si>
  <si>
    <t>819414</t>
  </si>
  <si>
    <t>AT2G48020</t>
  </si>
  <si>
    <t>A0A1P8AZ27</t>
  </si>
  <si>
    <t>Major facilitator superfamily protein OS=Arabidopsis thaliana OX=3702 GN=ZIF2 PE=4 SV=1</t>
  </si>
  <si>
    <t>A0A1P8AZ00</t>
  </si>
  <si>
    <t>A0A1P8BEZ0</t>
  </si>
  <si>
    <t>Succinyl-CoA ligase, alpha subunit OS=Arabidopsis thaliana OX=3702 GN=MKD15.11 PE=4 SV=1</t>
  </si>
  <si>
    <t>mitochondrion</t>
  </si>
  <si>
    <t>Pf00549, Pf02629, Pf13607</t>
  </si>
  <si>
    <t>832389</t>
  </si>
  <si>
    <t>AT5G23250</t>
  </si>
  <si>
    <t>B3H632</t>
  </si>
  <si>
    <t>Succinate--CoA ligase [ADP-forming] subunit alpha, mitochondrial OS=Arabidopsis thaliana OX=3702 GN=MKD15.11 PE=3 SV=1</t>
  </si>
  <si>
    <t>Q9FME9</t>
  </si>
  <si>
    <t>CHCH domain protein OS=Arabidopsis thaliana OX=3702 GN=MSJ1.24 PE=2 SV=1</t>
  </si>
  <si>
    <t>Pf06747</t>
  </si>
  <si>
    <t>836561</t>
  </si>
  <si>
    <t>AT5G64400</t>
  </si>
  <si>
    <t>F4KDN4</t>
  </si>
  <si>
    <t>CHCH domain protein OS=Arabidopsis thaliana OX=3702 GN=MSJ1.24 PE=4 SV=1</t>
  </si>
  <si>
    <t>ProteinCenter GO Cellular Component</t>
  </si>
  <si>
    <t>A0A1P8BDN9</t>
  </si>
  <si>
    <t>ProteinCenter GO Molecular Function</t>
  </si>
  <si>
    <t>Q9C977</t>
  </si>
  <si>
    <t>Pentatricopeptide repeat-containing protein At1g80270, mitochondrial OS=Arabidopsis thaliana OX=3702 GN=At1g80270 PE=2 SV=1</t>
  </si>
  <si>
    <t>catalytic activity;DNA binding;protein binding;RNA binding</t>
  </si>
  <si>
    <t>Pf13041</t>
  </si>
  <si>
    <t>844367</t>
  </si>
  <si>
    <t>AT1G80270</t>
  </si>
  <si>
    <t>PPR596</t>
  </si>
  <si>
    <t>Q9SD78</t>
  </si>
  <si>
    <t>Furry OS=Arabidopsis thaliana OX=3702 GN=F13G24.260 PE=2 SV=1</t>
  </si>
  <si>
    <t>830700</t>
  </si>
  <si>
    <t>AT5G08060</t>
  </si>
  <si>
    <t>Q9LE68</t>
  </si>
  <si>
    <t>Uncharacterized protein AT4g08740 OS=Arabidopsis thaliana OX=3702 GN=At4g08740 PE=4 SV=1</t>
  </si>
  <si>
    <t>826443</t>
  </si>
  <si>
    <t>AT4G08740</t>
  </si>
  <si>
    <t>A8MSF1</t>
  </si>
  <si>
    <t>AT5G65720 protein OS=Arabidopsis thaliana OX=3702 GN=NFS1 PE=2 SV=1</t>
  </si>
  <si>
    <t>Pf00266, Pf00282, Pf01041, Pf01212</t>
  </si>
  <si>
    <t>836701</t>
  </si>
  <si>
    <t>AT5G65720</t>
  </si>
  <si>
    <t>NFS1</t>
  </si>
  <si>
    <t>Q9FL12</t>
  </si>
  <si>
    <t>Protease Do-like 9 OS=Arabidopsis thaliana OX=3702 GN=DEGP9 PE=1 SV=1</t>
  </si>
  <si>
    <t>Pf00089, Pf10459, Pf13180, Pf13365</t>
  </si>
  <si>
    <t>834018</t>
  </si>
  <si>
    <t>AT5G40200</t>
  </si>
  <si>
    <t>DegP9; DEG9</t>
  </si>
  <si>
    <t>Q9M065</t>
  </si>
  <si>
    <t>Pentatricopeptide repeat-containing protein At4g36680, mitochondrial OS=Arabidopsis thaliana OX=3702 GN=At4g36680 PE=1 SV=1</t>
  </si>
  <si>
    <t>Pf01535, Pf12854, Pf13041</t>
  </si>
  <si>
    <t>829821</t>
  </si>
  <si>
    <t>AT4G36680</t>
  </si>
  <si>
    <t>Q8L7U3</t>
  </si>
  <si>
    <t>At1g14620/T5E21_15 OS=Arabidopsis thaliana OX=3702 GN=DECOY PE=2 SV=1</t>
  </si>
  <si>
    <t>Pf11788</t>
  </si>
  <si>
    <t>838024</t>
  </si>
  <si>
    <t>AT1G14620</t>
  </si>
  <si>
    <t>DECOY</t>
  </si>
  <si>
    <t>F4HW90</t>
  </si>
  <si>
    <t>Decoy OS=Arabidopsis thaliana OX=3702 GN=DECOY PE=4 SV=1</t>
  </si>
  <si>
    <t>Q9LIS2</t>
  </si>
  <si>
    <t>Glycine-rich RNA-binding protein 4, mitochondrial OS=Arabidopsis thaliana OX=3702 GN=RBG4 PE=2 SV=1</t>
  </si>
  <si>
    <t>821966</t>
  </si>
  <si>
    <t>AT3G23830</t>
  </si>
  <si>
    <t>GRP4</t>
  </si>
  <si>
    <t>Q9C6Z8</t>
  </si>
  <si>
    <t>Uncharacterized protein T2H7.3 OS=Arabidopsis thaliana OX=3702 GN=At1g30170 PE=2 SV=1</t>
  </si>
  <si>
    <t>Pf03478</t>
  </si>
  <si>
    <t>839897</t>
  </si>
  <si>
    <t>AT1G30170</t>
  </si>
  <si>
    <t>Q9SD44</t>
  </si>
  <si>
    <t>At3g51010 OS=Arabidopsis thaliana OX=3702 GN=F24M12.50 PE=2 SV=1</t>
  </si>
  <si>
    <t>824265</t>
  </si>
  <si>
    <t>AT3G51010</t>
  </si>
  <si>
    <t>Q8RXN5</t>
  </si>
  <si>
    <t>S-adenosyl-L-methionine-dependent tRNA 4-demethylwyosine synthase OS=Arabidopsis thaliana OX=3702 GN=TYW1 PE=2 SV=1</t>
  </si>
  <si>
    <t>Pf00258, Pf04055, Pf08608</t>
  </si>
  <si>
    <t>843857</t>
  </si>
  <si>
    <t>AT1G75200</t>
  </si>
  <si>
    <t>Q6NPH1</t>
  </si>
  <si>
    <t>At1g48200 OS=Arabidopsis thaliana OX=3702 GN=At1g48200 PE=2 SV=1</t>
  </si>
  <si>
    <t>841240</t>
  </si>
  <si>
    <t>AT1G48200</t>
  </si>
  <si>
    <t>Q940Z1</t>
  </si>
  <si>
    <t>Pentatricopeptide repeat-containing protein At1g19525 OS=Arabidopsis thaliana OX=3702 GN=At1g19525 PE=2 SV=2</t>
  </si>
  <si>
    <t>Pf13041, Pf13812</t>
  </si>
  <si>
    <t>838538</t>
  </si>
  <si>
    <t>AT1G19525; NFD5</t>
  </si>
  <si>
    <t>A8MR59</t>
  </si>
  <si>
    <t>DUF2996 family protein OS=Arabidopsis thaliana OX=3702 GN=At2g04039 PE=4 SV=1</t>
  </si>
  <si>
    <t>Pf11210</t>
  </si>
  <si>
    <t>814937</t>
  </si>
  <si>
    <t>AT2G04039</t>
  </si>
  <si>
    <t>F4IW10</t>
  </si>
  <si>
    <t>Elongation factor G-2, mitochondrial OS=Arabidopsis thaliana OX=3702 GN=MEFG2 PE=1 SV=1</t>
  </si>
  <si>
    <t>819110</t>
  </si>
  <si>
    <t>AT2G45030</t>
  </si>
  <si>
    <t>Q9LRP6</t>
  </si>
  <si>
    <t>Pentatricopeptide repeat-containing protein At3g15590, mitochondrial OS=Arabidopsis thaliana OX=3702 GN=At3g15590 PE=1 SV=1</t>
  </si>
  <si>
    <t>820799</t>
  </si>
  <si>
    <t>AT3G15590</t>
  </si>
  <si>
    <t>Q8W4E1</t>
  </si>
  <si>
    <t>DEAD-box ATP-dependent RNA helicase 47, mitochondrial OS=Arabidopsis thaliana OX=3702 GN=RH47 PE=1 SV=2</t>
  </si>
  <si>
    <t>837833</t>
  </si>
  <si>
    <t>AT1G12770</t>
  </si>
  <si>
    <t>EMB1586</t>
  </si>
  <si>
    <t>Q8LEZ4</t>
  </si>
  <si>
    <t>Protein NUCLEAR FUSION DEFECTIVE 5, mitochondrial OS=Arabidopsis thaliana OX=3702 GN=NFD5 PE=2 SV=1</t>
  </si>
  <si>
    <t>AT1G19520</t>
  </si>
  <si>
    <t>NFD5</t>
  </si>
  <si>
    <t>P0C896</t>
  </si>
  <si>
    <t>Pentatricopeptide repeat-containing protein At3g02650, mitochondrial OS=Arabidopsis thaliana OX=3702 GN=At3g02650 PE=2 SV=1</t>
  </si>
  <si>
    <t>Pf01535, Pf10037, Pf12854, Pf13041, Pf13812</t>
  </si>
  <si>
    <t>821285</t>
  </si>
  <si>
    <t>AT3G02650</t>
  </si>
  <si>
    <t>Q9FLI7</t>
  </si>
  <si>
    <t>CDGSH iron-sulfur domain-containing protein NEET OS=Arabidopsis thaliana OX=3702 GN=NEET PE=1 SV=1</t>
  </si>
  <si>
    <t>Pf09360</t>
  </si>
  <si>
    <t>835246</t>
  </si>
  <si>
    <t>AT5G51720</t>
  </si>
  <si>
    <t>AT5G51720; NEET</t>
  </si>
  <si>
    <t>Q9C641</t>
  </si>
  <si>
    <t>Elongation factor G-1, mitochondrial OS=Arabidopsis thaliana OX=3702 GN=MEFG1 PE=1 SV=1</t>
  </si>
  <si>
    <t>841097</t>
  </si>
  <si>
    <t>AT1G45332</t>
  </si>
  <si>
    <t>A0A1P8AQG8</t>
  </si>
  <si>
    <t>Translation elongation factor EFG/EF2 protein OS=Arabidopsis thaliana OX=3702 GN=At1g45261 PE=4 SV=1</t>
  </si>
  <si>
    <t>Q9LMB2</t>
  </si>
  <si>
    <t>T29M8.1 protein OS=Arabidopsis thaliana OX=3702 GN=T29M8.1 PE=4 SV=1</t>
  </si>
  <si>
    <t>Q94B54</t>
  </si>
  <si>
    <t>Uncharacterized protein OS=Arabidopsis thaliana OX=3702 GN=At1g20430 PE=1 SV=1</t>
  </si>
  <si>
    <t>838631</t>
  </si>
  <si>
    <t>AT1G20430</t>
  </si>
  <si>
    <t>Q9ZQE5</t>
  </si>
  <si>
    <t>Pentatricopeptide repeat-containing protein At2g15690, mitochondrial OS=Arabidopsis thaliana OX=3702 GN=PCMP-H66 PE=1 SV=2</t>
  </si>
  <si>
    <t>Pf01535, Pf13041, Pf13812, Pf14432</t>
  </si>
  <si>
    <t>816062</t>
  </si>
  <si>
    <t>AT2G15690</t>
  </si>
  <si>
    <t>Q9SA60</t>
  </si>
  <si>
    <t>Pentatricopeptide repeat-containing protein At1g03100, mitochondrial OS=Arabidopsis thaliana OX=3702 GN=At1g03100 PE=2 SV=1</t>
  </si>
  <si>
    <t>839573</t>
  </si>
  <si>
    <t>AT1G03100</t>
  </si>
  <si>
    <t>Q84J78</t>
  </si>
  <si>
    <t>Single-stranded DNA-binding protein, mitochondrial OS=Arabidopsis thaliana OX=3702 GN=At4g11060 PE=2 SV=1</t>
  </si>
  <si>
    <t>Pf00436</t>
  </si>
  <si>
    <t>826707</t>
  </si>
  <si>
    <t>AT4G11060</t>
  </si>
  <si>
    <t>MTSSB</t>
  </si>
  <si>
    <t>F4JP95</t>
  </si>
  <si>
    <t>Polyketide cyclase / dehydrase and lipid transport protein OS=Arabidopsis thaliana OX=3702 GN=At4g17650 PE=4 SV=1</t>
  </si>
  <si>
    <t>Pf03364</t>
  </si>
  <si>
    <t>827485</t>
  </si>
  <si>
    <t>AT4G17650</t>
  </si>
  <si>
    <t>Q9LYL4</t>
  </si>
  <si>
    <t>Potassium transporter OS=Arabidopsis thaliana OX=3702 GN=F18O21_250 PE=2 SV=1</t>
  </si>
  <si>
    <t>824796</t>
  </si>
  <si>
    <t>AT3G56290</t>
  </si>
  <si>
    <t>Q94AU3</t>
  </si>
  <si>
    <t>Expressed protein OS=Arabidopsis thaliana OX=3702 GN=At2g21385 PE=2 SV=1</t>
  </si>
  <si>
    <t>mitochondrion;nucleus</t>
  </si>
  <si>
    <t>816677</t>
  </si>
  <si>
    <t>AT2G21385</t>
  </si>
  <si>
    <t>Q9SRU7</t>
  </si>
  <si>
    <t>Probable tRNA (guanine(26)-N(2))-dimethyltransferase 2 OS=Arabidopsis thaliana OX=3702 GN=At3g02320 PE=2 SV=3</t>
  </si>
  <si>
    <t>Pf02005, Pf12847</t>
  </si>
  <si>
    <t>820451</t>
  </si>
  <si>
    <t>AT3G02320</t>
  </si>
  <si>
    <t>Q9LFU5</t>
  </si>
  <si>
    <t>Probable tRNA (guanine(26)-N(2))-dimethyltransferase 1 OS=Arabidopsis thaliana OX=3702 GN=At5g15810 PE=2 SV=3</t>
  </si>
  <si>
    <t>Pf02005, Pf03602, Pf12847</t>
  </si>
  <si>
    <t>831438</t>
  </si>
  <si>
    <t>AT5G15810</t>
  </si>
  <si>
    <t>Q9SY69</t>
  </si>
  <si>
    <t>Pentatricopeptide repeat-containing protein At1g10270 OS=Arabidopsis thaliana OX=3702 GN=GRP23 PE=1 SV=1</t>
  </si>
  <si>
    <t>cell division;metabolic process;regulation of biological process</t>
  </si>
  <si>
    <t>Pf01535, Pf12854, Pf13041, Pf13429, Pf13432, Pf14559</t>
  </si>
  <si>
    <t>837566</t>
  </si>
  <si>
    <t>AT1G10270</t>
  </si>
  <si>
    <t>GRP23</t>
  </si>
  <si>
    <t>Q8VYF7</t>
  </si>
  <si>
    <t>Single-stranded DNA-binding protein WHY2, mitochondrial OS=Arabidopsis thaliana OX=3702 GN=WHY2 PE=1 SV=1</t>
  </si>
  <si>
    <t>Pf08536</t>
  </si>
  <si>
    <t>843467</t>
  </si>
  <si>
    <t>AT1G71260</t>
  </si>
  <si>
    <t>ATWHY2</t>
  </si>
  <si>
    <t>Q0WVR7</t>
  </si>
  <si>
    <t>Pseudouridine synthase family protein OS=Arabidopsis thaliana OX=3702 GN=At5g14460 PE=1 SV=1</t>
  </si>
  <si>
    <t>catalytic activity;RNA binding;transporter activity</t>
  </si>
  <si>
    <t>Pf01509</t>
  </si>
  <si>
    <t>831297</t>
  </si>
  <si>
    <t>AT5G14460</t>
  </si>
  <si>
    <t>F4KFV7</t>
  </si>
  <si>
    <t>DExH-box ATP-dependent RNA helicase DExH18, mitochondrial OS=Arabidopsis thaliana OX=3702 GN=At5g39840 PE=3 SV=1</t>
  </si>
  <si>
    <t>mitochondrion;nucleus;organelle lumen</t>
  </si>
  <si>
    <t>Pf00270, Pf00271, Pf12513</t>
  </si>
  <si>
    <t>833980</t>
  </si>
  <si>
    <t>AT5G39840</t>
  </si>
  <si>
    <t>A0A1I9LSJ6</t>
  </si>
  <si>
    <t>Citrate synthase OS=Arabidopsis thaliana OX=3702 GN=CSY5 PE=3 SV=1</t>
  </si>
  <si>
    <t>mitochondrion;organelle lumen</t>
  </si>
  <si>
    <t>Pf00285</t>
  </si>
  <si>
    <t>825180</t>
  </si>
  <si>
    <t>AT3G60100</t>
  </si>
  <si>
    <t>CSY5</t>
  </si>
  <si>
    <t>Q9LZM6</t>
  </si>
  <si>
    <t>At5g02050 OS=Arabidopsis thaliana OX=3702 GN=At5g02050 PE=2 SV=1</t>
  </si>
  <si>
    <t>Pf02330</t>
  </si>
  <si>
    <t>831729</t>
  </si>
  <si>
    <t>AT5G02050</t>
  </si>
  <si>
    <t>A0A1I9LSJ5</t>
  </si>
  <si>
    <t>Q5XF75</t>
  </si>
  <si>
    <t>Elongation factor Ts, mitochondrial OS=Arabidopsis thaliana OX=3702 GN=EFTS PE=1 SV=1</t>
  </si>
  <si>
    <t>Pf00889</t>
  </si>
  <si>
    <t>826713</t>
  </si>
  <si>
    <t>AT4G11120</t>
  </si>
  <si>
    <t>Q8L7K1</t>
  </si>
  <si>
    <t>AT4G32605 protein OS=Arabidopsis thaliana OX=3702 GN=At4g32605 PE=2 SV=1</t>
  </si>
  <si>
    <t>5008179</t>
  </si>
  <si>
    <t>AT4G32605</t>
  </si>
  <si>
    <t>A8MSD8</t>
  </si>
  <si>
    <t>Mitochondrial glycoprotein family protein OS=Arabidopsis thaliana OX=3702 GN=At2g41600 PE=4 SV=1</t>
  </si>
  <si>
    <t>818758</t>
  </si>
  <si>
    <t>AT2G41600</t>
  </si>
  <si>
    <t>A0A1P8AZU6</t>
  </si>
  <si>
    <t>B3H6S7</t>
  </si>
  <si>
    <t>Q9FIV6</t>
  </si>
  <si>
    <t>Protease Do-like 10, mitochondrial OS=Arabidopsis thaliana OX=3702 GN=DEGP10 PE=2 SV=1</t>
  </si>
  <si>
    <t>833665</t>
  </si>
  <si>
    <t>AT5G36950</t>
  </si>
  <si>
    <t>DegP10; DEG10</t>
  </si>
  <si>
    <t>F4KDS7</t>
  </si>
  <si>
    <t>Ribosomal protein S24e family protein OS=Arabidopsis thaliana OX=3702 GN=At5g02740 PE=4 SV=1</t>
  </si>
  <si>
    <t>mitochondrion;ribosome</t>
  </si>
  <si>
    <t>831811</t>
  </si>
  <si>
    <t>AT5G02740</t>
  </si>
  <si>
    <t>A0JQ00</t>
  </si>
  <si>
    <t>At5g02740 OS=Arabidopsis thaliana OX=3702 GN=At5g02740 PE=2 SV=1</t>
  </si>
  <si>
    <t>Q9M0V5</t>
  </si>
  <si>
    <t>At4g05400 OS=Arabidopsis thaliana OX=3702 GN=At4g05400 PE=2 SV=1</t>
  </si>
  <si>
    <t>825888</t>
  </si>
  <si>
    <t>AT4G05400</t>
  </si>
  <si>
    <t>P93311</t>
  </si>
  <si>
    <t>60S ribosomal protein L2, mitochondrial OS=Arabidopsis thaliana OX=3702 GN=RPL2 PE=3 SV=1</t>
  </si>
  <si>
    <t>Pf00181</t>
  </si>
  <si>
    <t>814594</t>
  </si>
  <si>
    <t>ATMG00560</t>
  </si>
  <si>
    <t>rpl2</t>
  </si>
  <si>
    <t>F4IMC7</t>
  </si>
  <si>
    <t>Nucleic acid-binding, OB-fold-like protein OS=Arabidopsis thaliana OX=3702 GN=At2g07715 PE=4 SV=1</t>
  </si>
  <si>
    <t>815389</t>
  </si>
  <si>
    <t>AT2G07715</t>
  </si>
  <si>
    <t>Q9S799</t>
  </si>
  <si>
    <t>F28J7.7 protein OS=Arabidopsis thaliana OX=3702 GN=F28J7.7 PE=2 SV=1</t>
  </si>
  <si>
    <t>Pf08561</t>
  </si>
  <si>
    <t>821088</t>
  </si>
  <si>
    <t>AT3G01740</t>
  </si>
  <si>
    <t>A0A1P8B5A6</t>
  </si>
  <si>
    <t>Ribosomal protein S24/S35 OS=Arabidopsis thaliana OX=3702 GN=At4g21460 PE=1 SV=1</t>
  </si>
  <si>
    <t>Pf10213</t>
  </si>
  <si>
    <t>827418</t>
  </si>
  <si>
    <t>AT4G21460</t>
  </si>
  <si>
    <t>Q683K3</t>
  </si>
  <si>
    <t>Q9ZVF2</t>
  </si>
  <si>
    <t>MLP-like protein 329 OS=Arabidopsis thaliana OX=3702 GN=MLP329 PE=2 SV=1</t>
  </si>
  <si>
    <t>nucleus</t>
  </si>
  <si>
    <t>814682</t>
  </si>
  <si>
    <t>AT2G01530</t>
  </si>
  <si>
    <t>MLP329</t>
  </si>
  <si>
    <t>Q9LZR5</t>
  </si>
  <si>
    <t>Histone deacetylase HDT3 OS=Arabidopsis thaliana OX=3702 GN=HDT3 PE=1 SV=2</t>
  </si>
  <si>
    <t>831733</t>
  </si>
  <si>
    <t>AT5G03740</t>
  </si>
  <si>
    <t>HD2C</t>
  </si>
  <si>
    <t>F4J378</t>
  </si>
  <si>
    <t>Histone deacetylase 3 OS=Arabidopsis thaliana OX=3702 GN=HDA3 PE=1 SV=1</t>
  </si>
  <si>
    <t>823605</t>
  </si>
  <si>
    <t>AT3G44750</t>
  </si>
  <si>
    <t>HDA3</t>
  </si>
  <si>
    <t>Q9FVE6</t>
  </si>
  <si>
    <t>Histone deacetylase HDT1 OS=Arabidopsis thaliana OX=3702 GN=HDT1 PE=1 SV=1</t>
  </si>
  <si>
    <t>A0A1R7T3I7</t>
  </si>
  <si>
    <t>Nucleolar/coiled-body phosphoprotein OS=Arabidopsis thaliana OX=3702 GN=MUL3.6 PE=1 SV=1</t>
  </si>
  <si>
    <t>Pf05022</t>
  </si>
  <si>
    <t>835816</t>
  </si>
  <si>
    <t>AT5G57120</t>
  </si>
  <si>
    <t>Q9LU74</t>
  </si>
  <si>
    <t>AT5g57120/MUL3_6 OS=Arabidopsis thaliana OX=3702 GN=MUL3.6 PE=1 SV=1</t>
  </si>
  <si>
    <t>Q9SH88</t>
  </si>
  <si>
    <t>Ribosome biogenesis regulatory protein homolog OS=Arabidopsis thaliana OX=3702 GN=At2g37990 PE=2 SV=2</t>
  </si>
  <si>
    <t>Pf04939</t>
  </si>
  <si>
    <t>818377</t>
  </si>
  <si>
    <t>AT2G37990</t>
  </si>
  <si>
    <t>F4JTD2</t>
  </si>
  <si>
    <t>Putative rRNA methyltransferase OS=Arabidopsis thaliana OX=3702 GN=At4g25730 PE=1 SV=1</t>
  </si>
  <si>
    <t>Pf01728, Pf07780, Pf11861</t>
  </si>
  <si>
    <t>828678</t>
  </si>
  <si>
    <t>AT4G25730</t>
  </si>
  <si>
    <t>A0A1P8B7C1</t>
  </si>
  <si>
    <t>Transducin family protein / WD-40 repeat family protein OS=Arabidopsis thaliana OX=3702 GN=At4g04940 PE=4 SV=1</t>
  </si>
  <si>
    <t>Pf00400, Pf04192</t>
  </si>
  <si>
    <t>825833</t>
  </si>
  <si>
    <t>AT4G04940</t>
  </si>
  <si>
    <t>F4HQZ1</t>
  </si>
  <si>
    <t>Regulator of chromosome condensation (RCC1) family protein OS=Arabidopsis thaliana OX=3702 GN=At1g19880 PE=1 SV=1</t>
  </si>
  <si>
    <t>838576</t>
  </si>
  <si>
    <t>AT1G19880</t>
  </si>
  <si>
    <t>Q8RXU6</t>
  </si>
  <si>
    <t>WD repeat-containing protein PCN OS=Arabidopsis thaliana OX=3702 GN=PCN PE=2 SV=1</t>
  </si>
  <si>
    <t>826172</t>
  </si>
  <si>
    <t>AT4G07410</t>
  </si>
  <si>
    <t>AT4G07410; PCN</t>
  </si>
  <si>
    <t>Q93VS5</t>
  </si>
  <si>
    <t>AT4g18900/F13C5_70 OS=Arabidopsis thaliana OX=3702 GN=At4g18905 PE=1 SV=1</t>
  </si>
  <si>
    <t>Pf00400, Pf11715</t>
  </si>
  <si>
    <t>827625</t>
  </si>
  <si>
    <t>AT4G18905</t>
  </si>
  <si>
    <t>Q0WM93</t>
  </si>
  <si>
    <t>AAA-type ATPase family protein OS=Arabidopsis thaliana OX=3702 GN=At4g02470 PE=2 SV=1</t>
  </si>
  <si>
    <t>Pf00004, Pf00910, Pf01078, Pf05496, Pf06068, Pf07724, Pf07726, Pf07728, Pf13207</t>
  </si>
  <si>
    <t>827979</t>
  </si>
  <si>
    <t>AT4G02480</t>
  </si>
  <si>
    <t>F4JSC0</t>
  </si>
  <si>
    <t>Transducin/WD40 repeat-like superfamily protein OS=Arabidopsis thaliana OX=3702 GN=At4g18905 PE=1 SV=1</t>
  </si>
  <si>
    <t>Q93VK1</t>
  </si>
  <si>
    <t>AT4g28450/F20O9_130 OS=Arabidopsis thaliana OX=3702 GN=At4g28450 PE=2 SV=1</t>
  </si>
  <si>
    <t>Pf00400, Pf04158, Pf08662</t>
  </si>
  <si>
    <t>828962</t>
  </si>
  <si>
    <t>AT4G28450</t>
  </si>
  <si>
    <t>Q9C7X5</t>
  </si>
  <si>
    <t>Probable nicotianamine synthase 4 OS=Arabidopsis thaliana OX=3702 GN=NAS4 PE=2 SV=1</t>
  </si>
  <si>
    <t>cell growth;cell organization and biogenesis;development;metabolic process;transport</t>
  </si>
  <si>
    <t>Pf03059</t>
  </si>
  <si>
    <t>842096</t>
  </si>
  <si>
    <t>AT1G56430</t>
  </si>
  <si>
    <t>NAS4</t>
  </si>
  <si>
    <t>Q9LTU6</t>
  </si>
  <si>
    <t>At3g13230 OS=Arabidopsis thaliana OX=3702 GN=At3g13230 PE=2 SV=1</t>
  </si>
  <si>
    <t>Pf00013</t>
  </si>
  <si>
    <t>820521</t>
  </si>
  <si>
    <t>AT3G13230</t>
  </si>
  <si>
    <t>Q9LYK7</t>
  </si>
  <si>
    <t>Pescadillo homolog OS=Arabidopsis thaliana OX=3702 GN=PES PE=1 SV=1</t>
  </si>
  <si>
    <t>Pf00533, Pf06732, Pf14189</t>
  </si>
  <si>
    <t>831303</t>
  </si>
  <si>
    <t>AT5G14520</t>
  </si>
  <si>
    <t>Q9ZUN8</t>
  </si>
  <si>
    <t>Putative WD-40 repeat protein OS=Arabidopsis thaliana OX=3702 GN=heat stress tolerant DWD 1 PE=1 SV=1</t>
  </si>
  <si>
    <t>Pf00400, Pf12265</t>
  </si>
  <si>
    <t>816473</t>
  </si>
  <si>
    <t>AT2G19540</t>
  </si>
  <si>
    <t>Q6DR61</t>
  </si>
  <si>
    <t>Cysteine/Histidine-rich C1 domain family protein OS=Arabidopsis thaliana OX=3702 GN=At2g04500 PE=4 SV=1</t>
  </si>
  <si>
    <t>Pf03107, Pf07649</t>
  </si>
  <si>
    <t>814991</t>
  </si>
  <si>
    <t>AT2G04500</t>
  </si>
  <si>
    <t>Q9FT93</t>
  </si>
  <si>
    <t>KRR1 small subunit processome component OS=Arabidopsis thaliana OX=3702 GN=At5g08420 PE=2 SV=1</t>
  </si>
  <si>
    <t>830741</t>
  </si>
  <si>
    <t>AT5G08420</t>
  </si>
  <si>
    <t>Q6NM71</t>
  </si>
  <si>
    <t>At3g56510 OS=Arabidopsis thaliana OX=3702 GN=At3g56510 PE=2 SV=1</t>
  </si>
  <si>
    <t>Pf00076, Pf14259</t>
  </si>
  <si>
    <t>824818</t>
  </si>
  <si>
    <t>AT3G56510</t>
  </si>
  <si>
    <t>A0A1P8AMG0</t>
  </si>
  <si>
    <t>Calcium-binding EF hand family protein OS=Arabidopsis thaliana OX=3702 GN=At1g03960 PE=4 SV=1</t>
  </si>
  <si>
    <t>Pf13499</t>
  </si>
  <si>
    <t>839361</t>
  </si>
  <si>
    <t>AT1G03960</t>
  </si>
  <si>
    <t>A0A1P8AMC5</t>
  </si>
  <si>
    <t>A0A1P8AMC2</t>
  </si>
  <si>
    <t>Q9FX92</t>
  </si>
  <si>
    <t>Probable carboxylesterase 3 OS=Arabidopsis thaliana OX=3702 GN=CXE3 PE=2 SV=1</t>
  </si>
  <si>
    <t>Pf00135, Pf07859</t>
  </si>
  <si>
    <t>841388</t>
  </si>
  <si>
    <t>AT1G49640</t>
  </si>
  <si>
    <t>A0A1P8B163</t>
  </si>
  <si>
    <t>817331</t>
  </si>
  <si>
    <t>AT2G27840</t>
  </si>
  <si>
    <t>HDT4</t>
  </si>
  <si>
    <t>Q9M4T3</t>
  </si>
  <si>
    <t>Histone deacetylase HDT4 OS=Arabidopsis thaliana OX=3702 GN=HDT4 PE=2 SV=1</t>
  </si>
  <si>
    <t>Q9M9V4</t>
  </si>
  <si>
    <t>F6A14.6 protein OS=Arabidopsis thaliana OX=3702 GN=At1g18850 PE=1 SV=1</t>
  </si>
  <si>
    <t>838466</t>
  </si>
  <si>
    <t>AT1G18850</t>
  </si>
  <si>
    <t>F4JSB9</t>
  </si>
  <si>
    <t>Transducin/WD40 repeat-like superfamily protein OS=Arabidopsis thaliana OX=3702 GN=At4g18900 PE=4 SV=1</t>
  </si>
  <si>
    <t>827624</t>
  </si>
  <si>
    <t>AT4G18900</t>
  </si>
  <si>
    <t>F4JWJ6</t>
  </si>
  <si>
    <t>Transcription regulator NOT2/NOT3/NOT5 family protein OS=Arabidopsis thaliana OX=3702 GN=MRG7.19 PE=1 SV=1</t>
  </si>
  <si>
    <t>Pf04065, Pf04153</t>
  </si>
  <si>
    <t>831941</t>
  </si>
  <si>
    <t>AT5G18230</t>
  </si>
  <si>
    <t>A0A1P8B9R0</t>
  </si>
  <si>
    <t>Q8W4D0</t>
  </si>
  <si>
    <t>Peptidyl-prolyl cis-trans isomerase CYP71 OS=Arabidopsis thaliana OX=3702 GN=CYP71 PE=1 SV=1</t>
  </si>
  <si>
    <t>Pf00160, Pf00400</t>
  </si>
  <si>
    <t>823585</t>
  </si>
  <si>
    <t>AT3G44600</t>
  </si>
  <si>
    <t>CYP71</t>
  </si>
  <si>
    <t>F4K3N3</t>
  </si>
  <si>
    <t>Small RNA degrading nuclease 3 OS=Arabidopsis thaliana OX=3702 GN=SDN3 PE=4 SV=2</t>
  </si>
  <si>
    <t>Pf00929</t>
  </si>
  <si>
    <t>836859</t>
  </si>
  <si>
    <t>AT5G67240</t>
  </si>
  <si>
    <t>SDN3</t>
  </si>
  <si>
    <t>A0A1P8BE91</t>
  </si>
  <si>
    <t>Small RNA degrading nuclease 3 OS=Arabidopsis thaliana OX=3702 GN=SDN3 PE=4 SV=1</t>
  </si>
  <si>
    <t>A0A1P8BE97</t>
  </si>
  <si>
    <t>F4I4Q1</t>
  </si>
  <si>
    <t>Protein MAK16 homolog OS=Arabidopsis thaliana OX=3702 GN=At1g23280 PE=3 SV=1</t>
  </si>
  <si>
    <t>Pf01778, Pf04874</t>
  </si>
  <si>
    <t>838937</t>
  </si>
  <si>
    <t>AT1G23280</t>
  </si>
  <si>
    <t>A0A1P8AVJ3</t>
  </si>
  <si>
    <t>p-loop containing nucleoside triphosphate hydrolases superfamily protein OS=Arabidopsis thaliana OX=3702 GN=At1g06720 PE=4 SV=1</t>
  </si>
  <si>
    <t>Pf04950, Pf08142</t>
  </si>
  <si>
    <t>837182</t>
  </si>
  <si>
    <t>AT1G06720</t>
  </si>
  <si>
    <t>A0A1P8AVE9</t>
  </si>
  <si>
    <t>Q9SRT8</t>
  </si>
  <si>
    <t>Small acidic-like protein OS=Arabidopsis thaliana OX=3702 GN=At3g02220 PE=1 SV=1</t>
  </si>
  <si>
    <t>Pf10217</t>
  </si>
  <si>
    <t>821238</t>
  </si>
  <si>
    <t>AT3G02220</t>
  </si>
  <si>
    <t>Q4PSP3</t>
  </si>
  <si>
    <t>DNA-binding protein-related OS=Arabidopsis thaliana OX=3702 GN=At3g14880 PE=2 SV=1</t>
  </si>
  <si>
    <t>Pf14144</t>
  </si>
  <si>
    <t>820717</t>
  </si>
  <si>
    <t>AT3G14880</t>
  </si>
  <si>
    <t>Q9LKB6</t>
  </si>
  <si>
    <t>DNA-binding protein-like protein OS=Arabidopsis thaliana OX=3702 GN=At3g14880 PE=2 SV=1</t>
  </si>
  <si>
    <t>F4IHU8</t>
  </si>
  <si>
    <t>ARM repeat superfamily protein OS=Arabidopsis thaliana OX=3702 GN=At2g34357 PE=1 SV=1</t>
  </si>
  <si>
    <t>Pf08161</t>
  </si>
  <si>
    <t>2745580</t>
  </si>
  <si>
    <t>AT2G34357</t>
  </si>
  <si>
    <t>Q9SS04</t>
  </si>
  <si>
    <t>Flavin-containing monooxygenase FMO GS-OX1 OS=Arabidopsis thaliana OX=3702 GN=FMOGS-OX1 PE=1 SV=1</t>
  </si>
  <si>
    <t>Pf00743, Pf13434, Pf13454, Pf13738</t>
  </si>
  <si>
    <t>842897</t>
  </si>
  <si>
    <t>AT1G65860</t>
  </si>
  <si>
    <t>FMO GS-OX1</t>
  </si>
  <si>
    <t>Q9LUJ5</t>
  </si>
  <si>
    <t>Probable rRNA-processing protein EBP2 homolog OS=Arabidopsis thaliana OX=3702 GN=EBP2 PE=1 SV=1</t>
  </si>
  <si>
    <t>Pf05890</t>
  </si>
  <si>
    <t>821837</t>
  </si>
  <si>
    <t>AT3G22660</t>
  </si>
  <si>
    <t>Q5XVC2</t>
  </si>
  <si>
    <t>Pseudouridine synthase family protein OS=Arabidopsis thaliana OX=3702 GN=At3g04820 PE=2 SV=1</t>
  </si>
  <si>
    <t>Pf01142</t>
  </si>
  <si>
    <t>819642</t>
  </si>
  <si>
    <t>AT3G04820</t>
  </si>
  <si>
    <t>O80548</t>
  </si>
  <si>
    <t>MA3 domain-containing protein OS=Arabidopsis thaliana OX=3702 GN=At1g22730 PE=2 SV=1</t>
  </si>
  <si>
    <t>Pf02847</t>
  </si>
  <si>
    <t>838879</t>
  </si>
  <si>
    <t>AT1G22730</t>
  </si>
  <si>
    <t>Q9LJ94</t>
  </si>
  <si>
    <t>Spindle assembly abnormal protein OS=Arabidopsis thaliana OX=3702 GN=At3g22520 PE=1 SV=1</t>
  </si>
  <si>
    <t>Pf10186</t>
  </si>
  <si>
    <t>821823</t>
  </si>
  <si>
    <t>AT3G22520</t>
  </si>
  <si>
    <t>Q9FIZ1</t>
  </si>
  <si>
    <t>C2 domain-containing protein-like OS=Arabidopsis thaliana OX=3702 GN=At5g44760 PE=4 SV=1</t>
  </si>
  <si>
    <t>834505</t>
  </si>
  <si>
    <t>AT5G44760</t>
  </si>
  <si>
    <t>Q9LPP3</t>
  </si>
  <si>
    <t>F18K10.11 protein OS=Arabidopsis thaliana OX=3702 GN=F18K10.11 PE=1 SV=1</t>
  </si>
  <si>
    <t>Pf00400, Pf08149</t>
  </si>
  <si>
    <t>820218</t>
  </si>
  <si>
    <t>AT3G10530</t>
  </si>
  <si>
    <t>F4HWD0</t>
  </si>
  <si>
    <t>Uncharacterized protein OS=Arabidopsis thaliana OX=3702 GN=At1g21060 PE=4 SV=2</t>
  </si>
  <si>
    <t>Pf04784, Pf14389</t>
  </si>
  <si>
    <t>838700</t>
  </si>
  <si>
    <t>AT1G21060</t>
  </si>
  <si>
    <t>F4HWD1</t>
  </si>
  <si>
    <t>Q94GA6</t>
  </si>
  <si>
    <t>MYB transcription factor OS=Arabidopsis thaliana OX=3702 GN=MYB85 PE=2 SV=1</t>
  </si>
  <si>
    <t>cell differentiation;regulation of biological process</t>
  </si>
  <si>
    <t>Pf00249, Pf13921</t>
  </si>
  <si>
    <t>828364</t>
  </si>
  <si>
    <t>AT4G22680</t>
  </si>
  <si>
    <t>MYB85</t>
  </si>
  <si>
    <t>Q9STH7</t>
  </si>
  <si>
    <t>AT4g12340/T4C9_180 OS=Arabidopsis thaliana OX=3702 GN=At4g12340 PE=2 SV=1</t>
  </si>
  <si>
    <t>826843</t>
  </si>
  <si>
    <t>AT4G12340</t>
  </si>
  <si>
    <t>F4JJ52</t>
  </si>
  <si>
    <t>S-adenosyl-L-methionine-dependent methyltransferases superfamily protein OS=Arabidopsis thaliana OX=3702 GN=At4g40000 PE=3 SV=1</t>
  </si>
  <si>
    <t>830161</t>
  </si>
  <si>
    <t>AT4G40000</t>
  </si>
  <si>
    <t>A0A1P8B8U2</t>
  </si>
  <si>
    <t>Q9LTX2</t>
  </si>
  <si>
    <t>Transport inhibitor response 1-like protein OS=Arabidopsis thaliana OX=3702 GN=At5g49980 PE=2 SV=1</t>
  </si>
  <si>
    <t>835062</t>
  </si>
  <si>
    <t>AT5G49980</t>
  </si>
  <si>
    <t>AFB5</t>
  </si>
  <si>
    <t>F4JME0</t>
  </si>
  <si>
    <t>CTC-interacting domain 12 OS=Arabidopsis thaliana OX=3702 GN=CID12 PE=4 SV=1</t>
  </si>
  <si>
    <t>nucleotide binding;RNA binding</t>
  </si>
  <si>
    <t>826653</t>
  </si>
  <si>
    <t>AT4G10610</t>
  </si>
  <si>
    <t>CID12</t>
  </si>
  <si>
    <t>Q9S7N9</t>
  </si>
  <si>
    <t>Polyadenylate-binding protein-interacting protein 12 OS=Arabidopsis thaliana OX=3702 GN=CID12 PE=1 SV=1</t>
  </si>
  <si>
    <t>F4JXF8</t>
  </si>
  <si>
    <t>DNA-directed RNA polymerase subunit OS=Arabidopsis thaliana OX=3702 GN=NRPC1 PE=3 SV=1</t>
  </si>
  <si>
    <t>Pf00623, Pf04983, Pf04997, Pf04998, Pf05000</t>
  </si>
  <si>
    <t>836126</t>
  </si>
  <si>
    <t>AT5G60040</t>
  </si>
  <si>
    <t>NRPC1</t>
  </si>
  <si>
    <t>Q8H1E7</t>
  </si>
  <si>
    <t>U3 small nucleolar RNA-associated protein OS=Arabidopsis thaliana OX=3702 GN=NOF1 PE=2 SV=1</t>
  </si>
  <si>
    <t>Pf06862</t>
  </si>
  <si>
    <t>838345</t>
  </si>
  <si>
    <t>AT1G17690</t>
  </si>
  <si>
    <t>NOF1</t>
  </si>
  <si>
    <t>Q1PEP5</t>
  </si>
  <si>
    <t>Nucleolin 2 OS=Arabidopsis thaliana OX=3702 GN=NUCL2 PE=1 SV=1</t>
  </si>
  <si>
    <t>821392</t>
  </si>
  <si>
    <t>AT3G18610</t>
  </si>
  <si>
    <t>NUC-L2</t>
  </si>
  <si>
    <t>A0A1I9LLX8</t>
  </si>
  <si>
    <t>Nucleolin like 2 OS=Arabidopsis thaliana OX=3702 GN=NUC-L2 PE=1 SV=1</t>
  </si>
  <si>
    <t>A0A1I9LLX7</t>
  </si>
  <si>
    <t>F4J4L4</t>
  </si>
  <si>
    <t>RNA cytidine acetyltransferase OS=Arabidopsis thaliana OX=3702 GN=At3g57940 PE=3 SV=1</t>
  </si>
  <si>
    <t>Pf05127, Pf08351, Pf13718, Pf13725</t>
  </si>
  <si>
    <t>824963</t>
  </si>
  <si>
    <t>AT3G57940</t>
  </si>
  <si>
    <t>Q9FWW9</t>
  </si>
  <si>
    <t>Flavin-containing monooxygenase FMO GS-OX-like 2 OS=Arabidopsis thaliana OX=3702 GN=At1g12200 PE=2 SV=1</t>
  </si>
  <si>
    <t>Pf00743, Pf13450, Pf13738</t>
  </si>
  <si>
    <t>837773</t>
  </si>
  <si>
    <t>AT1G12200</t>
  </si>
  <si>
    <t>AT1G12200; FMO</t>
  </si>
  <si>
    <t>Q93Y23</t>
  </si>
  <si>
    <t>Flavin-containing monooxygenase FMO GS-OX4 OS=Arabidopsis thaliana OX=3702 GN=FMOGS-OX4 PE=1 SV=1</t>
  </si>
  <si>
    <t>Pf00743, Pf07992, Pf13434, Pf13454, Pf13738</t>
  </si>
  <si>
    <t>842554</t>
  </si>
  <si>
    <t>AT1G62570</t>
  </si>
  <si>
    <t>FMO GS-OX4</t>
  </si>
  <si>
    <t>Q9ZSZ8</t>
  </si>
  <si>
    <t>FKBP12-interacting protein of 37 kDa OS=Arabidopsis thaliana OX=3702 GN=FIP37 PE=1 SV=1</t>
  </si>
  <si>
    <t>824584</t>
  </si>
  <si>
    <t>AT3G54170</t>
  </si>
  <si>
    <t>FIP37</t>
  </si>
  <si>
    <t>F4K1L3</t>
  </si>
  <si>
    <t>5'-3' exoribonuclease OS=Arabidopsis thaliana OX=3702 GN=XRN2 PE=3 SV=1</t>
  </si>
  <si>
    <t>Pf00098, Pf03159</t>
  </si>
  <si>
    <t>834261</t>
  </si>
  <si>
    <t>AT5G42540</t>
  </si>
  <si>
    <t>XRN2</t>
  </si>
  <si>
    <t>Q8GXC5</t>
  </si>
  <si>
    <t>Putative DNA-binding protein OS=Arabidopsis thaliana OX=3702 GN=At1g75560 PE=2 SV=1</t>
  </si>
  <si>
    <t>843892</t>
  </si>
  <si>
    <t>AT1G75560</t>
  </si>
  <si>
    <t>The % of sequence covered by identifications from the included search results</t>
  </si>
  <si>
    <t>F4J6A8</t>
  </si>
  <si>
    <t>DnaJ and Myb-like DNA-binding domain-containing protein OS=Arabidopsis thaliana OX=3702 GN=At3g11450 PE=4 SV=1</t>
  </si>
  <si>
    <t>Pf00226, Pf00249</t>
  </si>
  <si>
    <t>820318</t>
  </si>
  <si>
    <t>AT3G11450</t>
  </si>
  <si>
    <t>Q9C7C3</t>
  </si>
  <si>
    <t>Zinc finger CCCH domain-containing protein 36 OS=Arabidopsis thaliana OX=3702 GN=At3g12130 PE=2 SV=1</t>
  </si>
  <si>
    <t>Pf00013, Pf00642, Pf13014</t>
  </si>
  <si>
    <t>820388</t>
  </si>
  <si>
    <t>AT3G12130</t>
  </si>
  <si>
    <t>A0A1I9LT79</t>
  </si>
  <si>
    <t>KH domain-containing protein / zinc finger (CCCH type) family protein OS=Arabidopsis thaliana OX=3702 GN=At3g12130 PE=4 SV=1</t>
  </si>
  <si>
    <t>A0A1P8B9Q7</t>
  </si>
  <si>
    <t>F4J6X3</t>
  </si>
  <si>
    <t>TatD related DNase OS=Arabidopsis thaliana OX=3702 GN=At3g52390 PE=4 SV=1</t>
  </si>
  <si>
    <t>Pf01026</t>
  </si>
  <si>
    <t>824404</t>
  </si>
  <si>
    <t>AT3G52390</t>
  </si>
  <si>
    <t>Q84TD7</t>
  </si>
  <si>
    <t>At3g52390 OS=Arabidopsis thaliana OX=3702 GN=At3g52390 PE=2 SV=1</t>
  </si>
  <si>
    <t>F4J5A9</t>
  </si>
  <si>
    <t>RNA recognition motif (RRM)-containing protein OS=Arabidopsis thaliana OX=3702 GN=At3g23900 PE=1 SV=1</t>
  </si>
  <si>
    <t>Pf00076, Pf00630, Pf13893, Pf14259</t>
  </si>
  <si>
    <t>821973</t>
  </si>
  <si>
    <t>AT3G23900</t>
  </si>
  <si>
    <t>F4J5A7</t>
  </si>
  <si>
    <t>A0A178VJW0</t>
  </si>
  <si>
    <t>P-loop containing nucleoside triphosphate hydrolases superfamily protein OS=Arabidopsis thaliana OX=3702 GN=At3g16840 PE=4 SV=1</t>
  </si>
  <si>
    <t>O80846</t>
  </si>
  <si>
    <t>tRNA (adenine(58)-N(1))-methyltransferase non-catalytic subunit TRM6 OS=Arabidopsis thaliana OX=3702 GN=At2g45730 PE=2 SV=1</t>
  </si>
  <si>
    <t>Pf04189</t>
  </si>
  <si>
    <t>819181</t>
  </si>
  <si>
    <t>AT2G45730</t>
  </si>
  <si>
    <t>F4K087</t>
  </si>
  <si>
    <t>Rrp15p protein OS=Arabidopsis thaliana OX=3702 GN=MIF21.13 PE=1 SV=1</t>
  </si>
  <si>
    <t>Pf07890</t>
  </si>
  <si>
    <t>834877</t>
  </si>
  <si>
    <t>AT5G48240</t>
  </si>
  <si>
    <t>B6EUA7</t>
  </si>
  <si>
    <t>B3H5R1</t>
  </si>
  <si>
    <t>O22469</t>
  </si>
  <si>
    <t>WD-40 repeat-containing protein MSI3 OS=Arabidopsis thaliana OX=3702 GN=MSI3 PE=1 SV=2</t>
  </si>
  <si>
    <t>829657</t>
  </si>
  <si>
    <t>AT4G35050</t>
  </si>
  <si>
    <t>MSI3</t>
  </si>
  <si>
    <t>Q8RWS4</t>
  </si>
  <si>
    <t>Bystin-like protein OS=Arabidopsis thaliana OX=3702 GN=atENP1 PE=2 SV=1</t>
  </si>
  <si>
    <t>Pf05291</t>
  </si>
  <si>
    <t>840053</t>
  </si>
  <si>
    <t>AT1G31660</t>
  </si>
  <si>
    <t>F4JME7</t>
  </si>
  <si>
    <t>GTC2 OS=Arabidopsis thaliana OX=3702 GN=GTC2 PE=4 SV=1</t>
  </si>
  <si>
    <t>Pf08512, Pf08644</t>
  </si>
  <si>
    <t>826660</t>
  </si>
  <si>
    <t>AT4G10670</t>
  </si>
  <si>
    <t>GTC2</t>
  </si>
  <si>
    <t>Q9SIY3</t>
  </si>
  <si>
    <t>Triphosphate tunel metalloenzyme 3 OS=Arabidopsis thaliana OX=3702 GN=TTM3 PE=1 SV=1</t>
  </si>
  <si>
    <t>Pf01928</t>
  </si>
  <si>
    <t>815664</t>
  </si>
  <si>
    <t>AT2G11890</t>
  </si>
  <si>
    <t>F4JZA9</t>
  </si>
  <si>
    <t>Uncharacterized protein OS=Arabidopsis thaliana OX=3702 GN=At5g05360 PE=4 SV=1</t>
  </si>
  <si>
    <t>Pf08238</t>
  </si>
  <si>
    <t>830418</t>
  </si>
  <si>
    <t>AT5G05360</t>
  </si>
  <si>
    <t>A0JPX2</t>
  </si>
  <si>
    <t>At5g05360 OS=Arabidopsis thaliana OX=3702 GN=At5g05360 PE=2 SV=1</t>
  </si>
  <si>
    <t>Q9C8L9</t>
  </si>
  <si>
    <t>At1g53640/F22G10.8 OS=Arabidopsis thaliana OX=3702 GN=F22G10.8 PE=2 SV=1</t>
  </si>
  <si>
    <t>841801</t>
  </si>
  <si>
    <t>AT1G53645</t>
  </si>
  <si>
    <t>Q9FM71</t>
  </si>
  <si>
    <t>RNA-binding (RRM/RBD/RNP motifs) family protein OS=Arabidopsis thaliana OX=3702 GN=MDF20.11 PE=1 SV=1</t>
  </si>
  <si>
    <t>835661</t>
  </si>
  <si>
    <t>AT5G55670</t>
  </si>
  <si>
    <t>O82346</t>
  </si>
  <si>
    <t>At2g46230/T3F17.12 OS=Arabidopsis thaliana OX=3702 GN=At2g46230 PE=2 SV=2</t>
  </si>
  <si>
    <t>Pf04900</t>
  </si>
  <si>
    <t>819231</t>
  </si>
  <si>
    <t>AT2G46230</t>
  </si>
  <si>
    <t>A8MR04</t>
  </si>
  <si>
    <t>DNA-directed RNA polymerase family protein OS=Arabidopsis thaliana OX=3702 GN=NRPE3B PE=4 SV=1</t>
  </si>
  <si>
    <t>816032</t>
  </si>
  <si>
    <t>AT2G15400</t>
  </si>
  <si>
    <t>NRPE3B</t>
  </si>
  <si>
    <t>F4JJC1</t>
  </si>
  <si>
    <t>HAT transposon superfamily OS=Arabidopsis thaliana OX=3702 GN=At4g15020 PE=1 SV=1</t>
  </si>
  <si>
    <t>Pf02892, Pf04937, Pf05699</t>
  </si>
  <si>
    <t>827161</t>
  </si>
  <si>
    <t>AT4G15020</t>
  </si>
  <si>
    <t>Q8LG05</t>
  </si>
  <si>
    <t>Transcription factor STKL1 OS=Arabidopsis thaliana OX=3702 GN=STKL1 PE=1 SV=1</t>
  </si>
  <si>
    <t>cellular homeostasis;metabolic process;regulation of biological process;response to stimulus</t>
  </si>
  <si>
    <t>825892</t>
  </si>
  <si>
    <t>AT4G00238</t>
  </si>
  <si>
    <t>O23077</t>
  </si>
  <si>
    <t>Transcription factor STKL2 OS=Arabidopsis thaliana OX=3702 GN=STKL2 PE=1 SV=1</t>
  </si>
  <si>
    <t>828046</t>
  </si>
  <si>
    <t>AT4G00250</t>
  </si>
  <si>
    <t>A0A1P8BD18</t>
  </si>
  <si>
    <t>rRNA processing protein-like protein OS=Arabidopsis thaliana OX=3702 GN=MFB13.10 PE=4 SV=1</t>
  </si>
  <si>
    <t>Pf08164, Pf13339</t>
  </si>
  <si>
    <t>836254</t>
  </si>
  <si>
    <t>AT5G61330</t>
  </si>
  <si>
    <t>Q9FLK0</t>
  </si>
  <si>
    <t>Similarity to apoptosis antagonizing transcription factor OS=Arabidopsis thaliana OX=3702 GN=MFB13.10 PE=2 SV=1</t>
  </si>
  <si>
    <t>Q9LTI2</t>
  </si>
  <si>
    <t>Haloacid dehalogenase-like hydrolase (HAD) superfamily protein OS=Arabidopsis thaliana OX=3702 GN=At5g59480 PE=2 SV=1</t>
  </si>
  <si>
    <t>836067</t>
  </si>
  <si>
    <t>AT5G59480</t>
  </si>
  <si>
    <t>F4KJ69</t>
  </si>
  <si>
    <t>Haloacid dehalogenase-like hydrolase (HAD) superfamily protein OS=Arabidopsis thaliana OX=3702 GN=At5g59480 PE=4 SV=1</t>
  </si>
  <si>
    <t>O23177</t>
  </si>
  <si>
    <t>UDP-N-acetylmuramoyl-L-alanyl-D-glutamate-2, 6-diaminopimelate ligase OS=Arabidopsis thaliana OX=3702 GN=C7A10.270 PE=1 SV=1</t>
  </si>
  <si>
    <t>829863</t>
  </si>
  <si>
    <t>AT4G37090</t>
  </si>
  <si>
    <t>F4JRA0</t>
  </si>
  <si>
    <t>UDP-N-acetylmuramoyl-L-alanyl-D-glutamate-2, 6-diaminopimelate ligase OS=Arabidopsis thaliana OX=3702 GN=AP22.46 PE=1 SV=1</t>
  </si>
  <si>
    <t>A0A1P8B8B4</t>
  </si>
  <si>
    <t>TolB protein-like protein OS=Arabidopsis thaliana OX=3702 GN=At4g01870 PE=4 SV=1</t>
  </si>
  <si>
    <t>828228</t>
  </si>
  <si>
    <t>AT4G01870</t>
  </si>
  <si>
    <t>Q9SYI5</t>
  </si>
  <si>
    <t>TolB protein-like protein OS=Arabidopsis thaliana OX=3702 GN=At4g01870 PE=2 SV=1</t>
  </si>
  <si>
    <t>Q84WJ9</t>
  </si>
  <si>
    <t>Protein phosphatase 1 regulatory inhibitor subunit PPP1R7 homolog OS=Arabidopsis thaliana OX=3702 GN=At5g19680 PE=1 SV=1</t>
  </si>
  <si>
    <t>Pf12799, Pf13855</t>
  </si>
  <si>
    <t>832088</t>
  </si>
  <si>
    <t>AT5G19680</t>
  </si>
  <si>
    <t>Q6NLH7</t>
  </si>
  <si>
    <t>At5g19300 OS=Arabidopsis thaliana OX=3702 GN=At5g19300 PE=2 SV=1</t>
  </si>
  <si>
    <t>Pf02598</t>
  </si>
  <si>
    <t>832050</t>
  </si>
  <si>
    <t>AT5G19300</t>
  </si>
  <si>
    <t>F4K725</t>
  </si>
  <si>
    <t>Protein prenylyltransferase superfamily protein OS=Arabidopsis thaliana OX=3702 GN=At5g28220 PE=4 SV=1</t>
  </si>
  <si>
    <t>Pf13414</t>
  </si>
  <si>
    <t>832898</t>
  </si>
  <si>
    <t>AT5G28220</t>
  </si>
  <si>
    <t>Q9SLT8</t>
  </si>
  <si>
    <t>ZCW7 protein OS=Arabidopsis thaliana OX=3702 GN=ZCW7 PE=2 SV=1</t>
  </si>
  <si>
    <t>842250</t>
  </si>
  <si>
    <t>AT1G59600</t>
  </si>
  <si>
    <t>ZCW7</t>
  </si>
  <si>
    <t>O22467</t>
  </si>
  <si>
    <t>Histone-binding protein MSI1 OS=Arabidopsis thaliana OX=3702 GN=MSI1 PE=1 SV=1</t>
  </si>
  <si>
    <t>cell differentiation;cell organization and biogenesis;cell proliferation;development;metabolic process;regulation of biological process</t>
  </si>
  <si>
    <t>835935</t>
  </si>
  <si>
    <t>AT5G58230</t>
  </si>
  <si>
    <t>MSI1</t>
  </si>
  <si>
    <t>Q8S8S8</t>
  </si>
  <si>
    <t>At2g19385 OS=Arabidopsis thaliana OX=3702 GN=At2g19385 PE=1 SV=1</t>
  </si>
  <si>
    <t>Pf08790, Pf12874</t>
  </si>
  <si>
    <t>816457</t>
  </si>
  <si>
    <t>AT2G19385</t>
  </si>
  <si>
    <t>Q9M1J9</t>
  </si>
  <si>
    <t>AT3g56990/F24I3_70 OS=Arabidopsis thaliana OX=3702 GN=F24I3.70 PE=2 SV=1</t>
  </si>
  <si>
    <t>A0A1I9LSC8</t>
  </si>
  <si>
    <t>Q8RWJ7</t>
  </si>
  <si>
    <t>Protein SAWADEE HOMEODOMAIN HOMOLOG 2 OS=Arabidopsis thaliana OX=3702 GN=SHH2 PE=2 SV=1</t>
  </si>
  <si>
    <t>821367</t>
  </si>
  <si>
    <t>AT3G18380</t>
  </si>
  <si>
    <t>AT3G18380; SHH2</t>
  </si>
  <si>
    <t>Q8GWB4</t>
  </si>
  <si>
    <t>At2g43110 OS=Arabidopsis thaliana OX=3702 GN=At2g43110 PE=2 SV=1</t>
  </si>
  <si>
    <t>Pf14617</t>
  </si>
  <si>
    <t>818913</t>
  </si>
  <si>
    <t>AT2G43110</t>
  </si>
  <si>
    <t>A0A1P8B211</t>
  </si>
  <si>
    <t>U3 containing 90S pre-ribosomal complex subunit OS=Arabidopsis thaliana OX=3702 GN=At2g43110 PE=4 SV=1</t>
  </si>
  <si>
    <t>A0A1P8AZP6</t>
  </si>
  <si>
    <t>Chromatin remodeling factor CHD3 (PICKLE) OS=Arabidopsis thaliana OX=3702 GN=PKL PE=1 SV=1</t>
  </si>
  <si>
    <t>cell organization and biogenesis;cell proliferation;metabolic process;regulation of biological process;response to stimulus</t>
  </si>
  <si>
    <t>catalytic activity;DNA binding;metal ion binding;nucleotide binding;protein binding</t>
  </si>
  <si>
    <t>Pf00176, Pf00271, Pf00385, Pf00628, Pf06461, Pf06465, Pf08074, Pf11496</t>
  </si>
  <si>
    <t>817055</t>
  </si>
  <si>
    <t>AT2G25170</t>
  </si>
  <si>
    <t>PKL</t>
  </si>
  <si>
    <t>A0A1P8AZP2</t>
  </si>
  <si>
    <t>Q9S775</t>
  </si>
  <si>
    <t>CHD3-type chromatin-remodeling factor PICKLE OS=Arabidopsis thaliana OX=3702 GN=PKL PE=1 SV=1</t>
  </si>
  <si>
    <t>A0A1P8B487</t>
  </si>
  <si>
    <t>Chromatin remodeling factor OS=Arabidopsis thaliana OX=3702 GN=PKR2 PE=4 SV=1</t>
  </si>
  <si>
    <t>nucleotide binding</t>
  </si>
  <si>
    <t>Pf00176, Pf00270, Pf00271, Pf00385, Pf06461, Pf06465, Pf11496</t>
  </si>
  <si>
    <t>829320</t>
  </si>
  <si>
    <t>AT4G31900</t>
  </si>
  <si>
    <t>PKR2</t>
  </si>
  <si>
    <t>F4JTF7</t>
  </si>
  <si>
    <t>F4JTF6</t>
  </si>
  <si>
    <t>CHD3-type chromatin-remodeling factor CHR7 OS=Arabidopsis thaliana OX=3702 GN=CHR7 PE=3 SV=1</t>
  </si>
  <si>
    <t>catalytic activity;DNA binding;nucleotide binding</t>
  </si>
  <si>
    <t>A0A1P8ATC1</t>
  </si>
  <si>
    <t>WD repeat protein OS=Arabidopsis thaliana OX=3702 GN=At1g15420 PE=4 SV=1</t>
  </si>
  <si>
    <t>Pf04003</t>
  </si>
  <si>
    <t>838113</t>
  </si>
  <si>
    <t>AT1G15420</t>
  </si>
  <si>
    <t>A0A1P8BGV8</t>
  </si>
  <si>
    <t>DNA helicase OS=Arabidopsis thaliana OX=3702 GN=MCM3 PE=3 SV=1</t>
  </si>
  <si>
    <t>Pf00493, Pf01078, Pf07726, Pf07728, Pf14551</t>
  </si>
  <si>
    <t>834670</t>
  </si>
  <si>
    <t>AT5G46280</t>
  </si>
  <si>
    <t>MCM3</t>
  </si>
  <si>
    <t>A0A1P8BGQ2</t>
  </si>
  <si>
    <t>A0A1P8BGQ6</t>
  </si>
  <si>
    <t>F4JXM9</t>
  </si>
  <si>
    <t>Trafficking protein particle complex subunit-like protein OS=Arabidopsis thaliana OX=3702 GN=At5g65950 PE=1 SV=1</t>
  </si>
  <si>
    <t>Pf07919, Pf11817, Pf12584</t>
  </si>
  <si>
    <t>836725</t>
  </si>
  <si>
    <t>AT5G65950</t>
  </si>
  <si>
    <t>A0A1P8B2E0</t>
  </si>
  <si>
    <t>Nucleolar protein gar2-like protein OS=Arabidopsis thaliana OX=3702 GN=MHK10.4 PE=4 SV=1</t>
  </si>
  <si>
    <t>818833</t>
  </si>
  <si>
    <t>AT2G42320</t>
  </si>
  <si>
    <t>Q9SLC7</t>
  </si>
  <si>
    <t>Nucleolar protein gar2-like protein OS=Arabidopsis thaliana OX=3702 GN=MHK10.4 PE=1 SV=1</t>
  </si>
  <si>
    <t>Pf01843</t>
  </si>
  <si>
    <t>F4J3H8</t>
  </si>
  <si>
    <t>Nucleolar-like protein OS=Arabidopsis thaliana OX=3702 GN=At3g57780 PE=4 SV=1</t>
  </si>
  <si>
    <t>824947</t>
  </si>
  <si>
    <t>AT3G57780</t>
  </si>
  <si>
    <t>A0A1I9LP89</t>
  </si>
  <si>
    <t>F4JFJ3</t>
  </si>
  <si>
    <t>ATP-dependent DNA helicase At3g02060, chloroplastic OS=Arabidopsis thaliana OX=3702 GN=At3g02060 PE=2 SV=1</t>
  </si>
  <si>
    <t>Pf00270, Pf00271, Pf02559</t>
  </si>
  <si>
    <t>821294</t>
  </si>
  <si>
    <t>AT3G02060</t>
  </si>
  <si>
    <t>Q67Z79</t>
  </si>
  <si>
    <t>MIF4G domain-containing protein / MA3 domain-containing protein OS=Arabidopsis thaliana OX=3702 GN=MCM23.1 PE=2 SV=1</t>
  </si>
  <si>
    <t>831661</t>
  </si>
  <si>
    <t>AT5G17930</t>
  </si>
  <si>
    <t>A0A1P8AQ83</t>
  </si>
  <si>
    <t>K-box region protein (DUF1985) OS=Arabidopsis thaliana OX=3702 GN=At1g31150 PE=4 SV=1</t>
  </si>
  <si>
    <t>Pf01486, Pf09331</t>
  </si>
  <si>
    <t>840000</t>
  </si>
  <si>
    <t>AT1G31150</t>
  </si>
  <si>
    <t>Q9SA08</t>
  </si>
  <si>
    <t>F28K20.8 protein OS=Arabidopsis thaliana OX=3702 GN=At1g31150 PE=4 SV=1</t>
  </si>
  <si>
    <t>Q8W234</t>
  </si>
  <si>
    <t>Transcriptional corepressor SEUSS OS=Arabidopsis thaliana OX=3702 GN=SEU PE=1 SV=1</t>
  </si>
  <si>
    <t>Pf01803</t>
  </si>
  <si>
    <t>840981</t>
  </si>
  <si>
    <t>AT1G43850</t>
  </si>
  <si>
    <t>SEU</t>
  </si>
  <si>
    <t>Q5PP37</t>
  </si>
  <si>
    <t>Histone-lysine N-methyltransferase ATXR2 OS=Arabidopsis thaliana OX=3702 GN=ATXR2 PE=2 SV=1</t>
  </si>
  <si>
    <t>Pf00856, Pf01753</t>
  </si>
  <si>
    <t>821736</t>
  </si>
  <si>
    <t>AT3G21820</t>
  </si>
  <si>
    <t>ATXR2</t>
  </si>
  <si>
    <t>Q8GW93</t>
  </si>
  <si>
    <t>Restriction endonuclease, type II-like superfamily protein OS=Arabidopsis thaliana OX=3702 GN=At1g67660 PE=2 SV=1</t>
  </si>
  <si>
    <t>Pf09588</t>
  </si>
  <si>
    <t>843091</t>
  </si>
  <si>
    <t>AT1G67660</t>
  </si>
  <si>
    <t>Q9FXD2</t>
  </si>
  <si>
    <t>F12A21.19 OS=Arabidopsis thaliana OX=3702 GN=At1g67660 PE=4 SV=1</t>
  </si>
  <si>
    <t>F4HTP8</t>
  </si>
  <si>
    <t>Restriction endonuclease, type II-like superfamily protein OS=Arabidopsis thaliana OX=3702 GN=At1g67660 PE=4 SV=1</t>
  </si>
  <si>
    <t>A0A1P8BDN4</t>
  </si>
  <si>
    <t>Cysteine and histidine-rich domain-containing protein RAR1 OS=Arabidopsis thaliana OX=3702 GN=PBS2 PE=4 SV=1</t>
  </si>
  <si>
    <t>cell death;defense response;metabolic process;regulation of biological process;response to stimulus</t>
  </si>
  <si>
    <t>Pf04968</t>
  </si>
  <si>
    <t>835244</t>
  </si>
  <si>
    <t>AT5G51700</t>
  </si>
  <si>
    <t>PBS2</t>
  </si>
  <si>
    <t>Q8GXB7</t>
  </si>
  <si>
    <t>tRNA (guanine-N(7)-)-methyltransferase OS=Arabidopsis thaliana OX=3702 GN=At5g24840 PE=2 SV=1</t>
  </si>
  <si>
    <t>Pf02390, Pf12847, Pf13659</t>
  </si>
  <si>
    <t>832553</t>
  </si>
  <si>
    <t>AT5G24840</t>
  </si>
  <si>
    <t>A0A1I9LRJ2</t>
  </si>
  <si>
    <t>Small RNA degrading nuclease 1 OS=Arabidopsis thaliana OX=3702 GN=SDN1 PE=4 SV=1</t>
  </si>
  <si>
    <t>824172</t>
  </si>
  <si>
    <t>AT3G50100</t>
  </si>
  <si>
    <t>SDN1</t>
  </si>
  <si>
    <t>Q9C8T8</t>
  </si>
  <si>
    <t>Putative flavin-containing monooxygenase FMO GS-OX-like 10 OS=Arabidopsis thaliana OX=3702 GN=At1g63340 PE=5 SV=3</t>
  </si>
  <si>
    <t>Pf00743, Pf13450, Pf13454, Pf13738</t>
  </si>
  <si>
    <t>842640</t>
  </si>
  <si>
    <t>AT1G63340</t>
  </si>
  <si>
    <t>A0A1P8APX2</t>
  </si>
  <si>
    <t>Flavin-containing monooxygenase OS=Arabidopsis thaliana OX=3702 GN=NOGC1 PE=3 SV=1</t>
  </si>
  <si>
    <t>842555</t>
  </si>
  <si>
    <t>AT1G62580</t>
  </si>
  <si>
    <t>AT1G62580; NOGC1</t>
  </si>
  <si>
    <t>Q9SXD9</t>
  </si>
  <si>
    <t>Flavin-containing monooxygenase FMO GS-OX-like 7 OS=Arabidopsis thaliana OX=3702 GN=At1g62580 PE=3 SV=2</t>
  </si>
  <si>
    <t>A0A1P8AUY4</t>
  </si>
  <si>
    <t>Midasin OS=Arabidopsis thaliana OX=3702 GN=MDN1 PE=1 SV=1</t>
  </si>
  <si>
    <t>Pf00004, Pf00158, Pf04615, Pf07724, Pf07726, Pf07728, Pf13173, Pf13191, Pf13207, Pf13238, Pf13401</t>
  </si>
  <si>
    <t>843032</t>
  </si>
  <si>
    <t>AT1G67120</t>
  </si>
  <si>
    <t>Q9SN77</t>
  </si>
  <si>
    <t>Transcription regulator/ zinc ion binding protein OS=Arabidopsis thaliana OX=3702 GN=F1P2.160 PE=2 SV=1</t>
  </si>
  <si>
    <t>Pf06221</t>
  </si>
  <si>
    <t>823915</t>
  </si>
  <si>
    <t>AT3G47610</t>
  </si>
  <si>
    <t>F4KFP8</t>
  </si>
  <si>
    <t>Pentatricopeptide repeat (PPR) superfamily protein OS=Arabidopsis thaliana OX=3702 GN=MZF18.6 PE=4 SV=1</t>
  </si>
  <si>
    <t>832471</t>
  </si>
  <si>
    <t>AT5G24060</t>
  </si>
  <si>
    <t>F4KFP7</t>
  </si>
  <si>
    <t>Q9FLV6</t>
  </si>
  <si>
    <t>Emb|CAB61996.1 OS=Arabidopsis thaliana OX=3702 GN=MZF18.6 PE=4 SV=1</t>
  </si>
  <si>
    <t>F4IN01</t>
  </si>
  <si>
    <t>C-CAP/cofactor C-like domain-containing protein OS=Arabidopsis thaliana OX=3702 GN=At2g42230 PE=4 SV=2</t>
  </si>
  <si>
    <t>Pf07986</t>
  </si>
  <si>
    <t>818823</t>
  </si>
  <si>
    <t>AT2G42230</t>
  </si>
  <si>
    <t>Q66GP5</t>
  </si>
  <si>
    <t>At2g42230 OS=Arabidopsis thaliana OX=3702 GN=At2g42230 PE=2 SV=1</t>
  </si>
  <si>
    <t>F4HZI7</t>
  </si>
  <si>
    <t>Protein-protein interaction regulator family protein OS=Arabidopsis thaliana OX=3702 GN=At1g15200 PE=4 SV=1</t>
  </si>
  <si>
    <t>Pf04696</t>
  </si>
  <si>
    <t>838086</t>
  </si>
  <si>
    <t>AT1G15200</t>
  </si>
  <si>
    <t>Q9C5G2</t>
  </si>
  <si>
    <t>Protein-protein interaction regulator family protein OS=Arabidopsis thaliana OX=3702 GN=At1g15200 PE=2 SV=1</t>
  </si>
  <si>
    <t>Q9LIJ8</t>
  </si>
  <si>
    <t>At3g22970 OS=Arabidopsis thaliana OX=3702 GN=At3g22970 PE=2 SV=1</t>
  </si>
  <si>
    <t>Pf04720</t>
  </si>
  <si>
    <t>821871</t>
  </si>
  <si>
    <t>AT3G22970</t>
  </si>
  <si>
    <t>F4J2T8</t>
  </si>
  <si>
    <t>Uncharacterized protein OS=Arabidopsis thaliana OX=3702 GN=At3g22970 PE=4 SV=1</t>
  </si>
  <si>
    <t>Q9ZWA6</t>
  </si>
  <si>
    <t>Zinc finger protein MAGPIE OS=Arabidopsis thaliana OX=3702 GN=MGP PE=1 SV=1</t>
  </si>
  <si>
    <t>839396</t>
  </si>
  <si>
    <t>AT1G03840</t>
  </si>
  <si>
    <t>MGP</t>
  </si>
  <si>
    <t>A0A1P8ANA3</t>
  </si>
  <si>
    <t>C2H2-like zinc finger protein OS=Arabidopsis thaliana OX=3702 GN=At1g14580 PE=1 SV=1</t>
  </si>
  <si>
    <t>DNA binding;metal ion binding</t>
  </si>
  <si>
    <t>838020</t>
  </si>
  <si>
    <t>AT1G14580</t>
  </si>
  <si>
    <t>Q8RWX7</t>
  </si>
  <si>
    <t>Protein indeterminate-domain 6, chloroplastic OS=Arabidopsis thaliana OX=3702 GN=IDD6 PE=1 SV=1</t>
  </si>
  <si>
    <t>Q8H1F5</t>
  </si>
  <si>
    <t>Protein indeterminate-domain 7 OS=Arabidopsis thaliana OX=3702 GN=IDD7 PE=2 SV=1</t>
  </si>
  <si>
    <t>841954</t>
  </si>
  <si>
    <t>AT1G55110</t>
  </si>
  <si>
    <t>IDD7</t>
  </si>
  <si>
    <t>Q9ZUL3</t>
  </si>
  <si>
    <t>Protein indeterminate-domain 5, chloroplastic OS=Arabidopsis thaliana OX=3702 GN=IDD5 PE=1 SV=1</t>
  </si>
  <si>
    <t>814738</t>
  </si>
  <si>
    <t>AT2G02070</t>
  </si>
  <si>
    <t>IDD5</t>
  </si>
  <si>
    <t>Q8GYC1</t>
  </si>
  <si>
    <t>Protein indeterminate-domain 4, chloroplastic OS=Arabidopsis thaliana OX=3702 GN=IDD4 PE=1 SV=1</t>
  </si>
  <si>
    <t>814739</t>
  </si>
  <si>
    <t>AT2G02080</t>
  </si>
  <si>
    <t>IDD4</t>
  </si>
  <si>
    <t>Q9LRW7</t>
  </si>
  <si>
    <t>Protein indeterminate-domain 11 OS=Arabidopsis thaliana OX=3702 GN=IDD11 PE=2 SV=1</t>
  </si>
  <si>
    <t>820593</t>
  </si>
  <si>
    <t>AT3G13810</t>
  </si>
  <si>
    <t>IDD11</t>
  </si>
  <si>
    <t>A0A1I9LR14</t>
  </si>
  <si>
    <t>Indeterminate(ID)-domain 11 OS=Arabidopsis thaliana OX=3702 GN=IDD11 PE=4 SV=1</t>
  </si>
  <si>
    <t>A0A1I9LR16</t>
  </si>
  <si>
    <t>Q944L3</t>
  </si>
  <si>
    <t>Protein indeterminate-domain 9 OS=Arabidopsis thaliana OX=3702 GN=IDD9 PE=2 SV=1</t>
  </si>
  <si>
    <t>823664</t>
  </si>
  <si>
    <t>AT3G45260</t>
  </si>
  <si>
    <t>Q9SCQ6</t>
  </si>
  <si>
    <t>Protein indeterminate-domain 2 OS=Arabidopsis thaliana OX=3702 GN=IDD2 PE=1 SV=1</t>
  </si>
  <si>
    <t>824234</t>
  </si>
  <si>
    <t>AT3G50700</t>
  </si>
  <si>
    <t>IDD2</t>
  </si>
  <si>
    <t>O22759</t>
  </si>
  <si>
    <t>Protein indeterminate-domain 12 OS=Arabidopsis thaliana OX=3702 GN=IDD12 PE=2 SV=2</t>
  </si>
  <si>
    <t>828206</t>
  </si>
  <si>
    <t>AT4G02670</t>
  </si>
  <si>
    <t>IDD12</t>
  </si>
  <si>
    <t>A0A1P8B4I0</t>
  </si>
  <si>
    <t>Indeterminate(ID)-domain 12 OS=Arabidopsis thaliana OX=3702 GN=IDD12 PE=4 SV=1</t>
  </si>
  <si>
    <t>Q700D2</t>
  </si>
  <si>
    <t>Zinc finger protein JACKDAW OS=Arabidopsis thaliana OX=3702 GN=JKD PE=1 SV=1</t>
  </si>
  <si>
    <t>831919</t>
  </si>
  <si>
    <t>AT5G03150</t>
  </si>
  <si>
    <t>JKD</t>
  </si>
  <si>
    <t>A0A1P8BBS4</t>
  </si>
  <si>
    <t>C2H2-like zinc finger protein OS=Arabidopsis thaliana OX=3702 GN=NUC PE=4 SV=1</t>
  </si>
  <si>
    <t>cell division;metabolic process;regulation of biological process;response to stimulus</t>
  </si>
  <si>
    <t>834439</t>
  </si>
  <si>
    <t>AT5G44160</t>
  </si>
  <si>
    <t>NUC</t>
  </si>
  <si>
    <t>Q9FFH3</t>
  </si>
  <si>
    <t>Zinc finger protein NUTCRACKER OS=Arabidopsis thaliana OX=3702 GN=NUC PE=2 SV=1</t>
  </si>
  <si>
    <t>A0A1P8BF91</t>
  </si>
  <si>
    <t>C2H2 and C2HC zinc fingers superfamily protein OS=Arabidopsis thaliana OX=3702 GN=MUF9.10 PE=4 SV=1</t>
  </si>
  <si>
    <t>Pf12874</t>
  </si>
  <si>
    <t>836168</t>
  </si>
  <si>
    <t>AT5G60470</t>
  </si>
  <si>
    <t>A0A1P8BF95</t>
  </si>
  <si>
    <t>F4JYZ8</t>
  </si>
  <si>
    <t>Protein indeterminate-domain 13 OS=Arabidopsis thaliana OX=3702 GN=IDD13 PE=2 SV=1</t>
  </si>
  <si>
    <t>Q9LVQ7</t>
  </si>
  <si>
    <t>Protein indeterminate-domain 1 OS=Arabidopsis thaliana OX=3702 GN=IDD1 PE=1 SV=1</t>
  </si>
  <si>
    <t>836806</t>
  </si>
  <si>
    <t>AT5G66730</t>
  </si>
  <si>
    <t>AT5G66730; IDD1</t>
  </si>
  <si>
    <t>Q9FNH2</t>
  </si>
  <si>
    <t>Ribosomal protein S8e family protein OS=Arabidopsis thaliana OX=3702 GN=MHF15.12 PE=2 SV=1</t>
  </si>
  <si>
    <t>nucleus;ribosome</t>
  </si>
  <si>
    <t>Pf01201</t>
  </si>
  <si>
    <t>830524</t>
  </si>
  <si>
    <t>AT5G06360</t>
  </si>
  <si>
    <t>Q9FLX9</t>
  </si>
  <si>
    <t>Notchless protein homolog OS=Arabidopsis thaliana OX=3702 GN=NLE1 PE=2 SV=1</t>
  </si>
  <si>
    <t>835359</t>
  </si>
  <si>
    <t>AT5G52820</t>
  </si>
  <si>
    <t>Q39190</t>
  </si>
  <si>
    <t>Protein pleiotropic regulator PRL2 OS=Arabidopsis thaliana OX=3702 GN=PRL2 PE=2 SV=2</t>
  </si>
  <si>
    <t>nucleus;spliceosomal complex</t>
  </si>
  <si>
    <t>820917</t>
  </si>
  <si>
    <t>AT3G16650</t>
  </si>
  <si>
    <t>F4HZI8</t>
  </si>
  <si>
    <t>A0A1P8AVP8</t>
  </si>
  <si>
    <t>Flavin-containing monooxygenase OS=Arabidopsis thaliana OX=3702 GN=At1g62600 PE=3 SV=1</t>
  </si>
  <si>
    <t>nucleus;vacuole</t>
  </si>
  <si>
    <t>Pf00743, Pf13738</t>
  </si>
  <si>
    <t>842557</t>
  </si>
  <si>
    <t>AT1G62600</t>
  </si>
  <si>
    <t>Q94BV5</t>
  </si>
  <si>
    <t>Flavin-containing monooxygenase FMO GS-OX-like 4 OS=Arabidopsis thaliana OX=3702 GN=At1g62600 PE=2 SV=1</t>
  </si>
  <si>
    <t>A0A1P8AWL7</t>
  </si>
  <si>
    <t>Glycosyl hydrolases family 32 protein OS=Arabidopsis thaliana OX=3702 GN=At1g62660 PE=3 SV=1</t>
  </si>
  <si>
    <t>organelle lumen;vacuole</t>
  </si>
  <si>
    <t>842563</t>
  </si>
  <si>
    <t>AT1G62660</t>
  </si>
  <si>
    <t>A0A1P8AWQ1</t>
  </si>
  <si>
    <t>Q8RWT4</t>
  </si>
  <si>
    <t>Ribosomal protein L1p/L10e family OS=Arabidopsis thaliana OX=3702 GN=At2g42710 PE=2 SV=1</t>
  </si>
  <si>
    <t>ribosome</t>
  </si>
  <si>
    <t>818871</t>
  </si>
  <si>
    <t>AT2G42710</t>
  </si>
  <si>
    <t>Q9LVA9</t>
  </si>
  <si>
    <t>Gb|AAC32909.1 OS=Arabidopsis thaliana OX=3702 GN=GCD1 PE=4 SV=1</t>
  </si>
  <si>
    <t>Pf12824</t>
  </si>
  <si>
    <t>836348</t>
  </si>
  <si>
    <t>AT5G62270</t>
  </si>
  <si>
    <t>AT5G62270; GCD1</t>
  </si>
  <si>
    <t>Q9SUR0</t>
  </si>
  <si>
    <t>AT4G23670 protein OS=Arabidopsis thaliana OX=3702 GN=At4g23670 PE=2 SV=1</t>
  </si>
  <si>
    <t>vacuole</t>
  </si>
  <si>
    <t>828467</t>
  </si>
  <si>
    <t>AT4G23670</t>
  </si>
  <si>
    <t>A0A1P8B5Z4</t>
  </si>
  <si>
    <t>Acetamidase/Formamidase family protein OS=Arabidopsis thaliana OX=3702 GN=At4g37550 PE=4 SV=1</t>
  </si>
  <si>
    <t>829910</t>
  </si>
  <si>
    <t>AT4G37550</t>
  </si>
  <si>
    <t>B3H5J6</t>
  </si>
  <si>
    <t>Vegetative storage protein 1 OS=Arabidopsis thaliana OX=3702 GN=VSP1 PE=4 SV=1</t>
  </si>
  <si>
    <t>832547</t>
  </si>
  <si>
    <t>AT5G24780</t>
  </si>
  <si>
    <t>VSP1</t>
  </si>
  <si>
    <t>O49195</t>
  </si>
  <si>
    <t>Vegetative storage protein 1 OS=Arabidopsis thaliana OX=3702 GN=VSP1 PE=1 SV=2</t>
  </si>
  <si>
    <t>B5X4Z4</t>
  </si>
  <si>
    <t>Probable amino-acid acetyltransferase NAGS2, chloroplastic OS=Arabidopsis thaliana OX=3702 GN=NAGS2 PE=1 SV=1</t>
  </si>
  <si>
    <t>Pf00583, Pf00696, Pf13508, Pf13673</t>
  </si>
  <si>
    <t>ath01210; ath01230; ath01110; ath00220; ath01100</t>
  </si>
  <si>
    <t>2-Oxocarboxylic acid metabolism; Biosynthesis of amino acids; Biosynthesis of secondary metabolites; Arginine biosynthesis; Metabolic pathways</t>
  </si>
  <si>
    <t>Q9LYT7</t>
  </si>
  <si>
    <t>3-isopropylmalate dehydratase small subunit 2 OS=Arabidopsis thaliana OX=3702 GN=IPMI1 PE=1 SV=1</t>
  </si>
  <si>
    <t>Pf00694, Pf06434</t>
  </si>
  <si>
    <t>825068</t>
  </si>
  <si>
    <t>AT3G58990</t>
  </si>
  <si>
    <t>IPMI1</t>
  </si>
  <si>
    <t>ath01210; ath01230; ath01110; ath00660; ath01100; ath00290</t>
  </si>
  <si>
    <t>2-Oxocarboxylic acid metabolism; Biosynthesis of amino acids; Biosynthesis of secondary metabolites; C5-Branched dibasic acid metabolism; Metabolic pathways; Valine, leucine and isoleucine biosynthesis</t>
  </si>
  <si>
    <t>Q9LIR4</t>
  </si>
  <si>
    <t>Dihydroxy-acid dehydratase, chloroplastic OS=Arabidopsis thaliana OX=3702 GN=DHAD PE=1 SV=1</t>
  </si>
  <si>
    <t>Pf00920, Pf04023</t>
  </si>
  <si>
    <t>821977</t>
  </si>
  <si>
    <t>AT3G23940</t>
  </si>
  <si>
    <t>ath01210; ath01230; ath01100; ath00770; ath01110; ath00290</t>
  </si>
  <si>
    <t>2-Oxocarboxylic acid metabolism; Biosynthesis of amino acids; Metabolic pathways; Pantothenate and CoA biosynthesis; Biosynthesis of secondary metabolites; Valine, leucine and isoleucine biosynthesis</t>
  </si>
  <si>
    <t>Q9FN52</t>
  </si>
  <si>
    <t>Methylthioalkylmalate synthase 3, chloroplastic OS=Arabidopsis thaliana OX=3702 GN=MAM3 PE=1 SV=1</t>
  </si>
  <si>
    <t>832366</t>
  </si>
  <si>
    <t>AT5G23020</t>
  </si>
  <si>
    <t>IMS2</t>
  </si>
  <si>
    <t>ath01210; ath00966</t>
  </si>
  <si>
    <t>2-Oxocarboxylic acid metabolism; Glucosinolate biosynthesis</t>
  </si>
  <si>
    <t>Q9FG67</t>
  </si>
  <si>
    <t>Methylthioalkylmalate synthase 1, chloroplastic OS=Arabidopsis thaliana OX=3702 GN=MAM1 PE=1 SV=1</t>
  </si>
  <si>
    <t>ath01210; ath00966; ath01110</t>
  </si>
  <si>
    <t>2-Oxocarboxylic acid metabolism; Glucosinolate biosynthesis; Biosynthesis of secondary metabolites</t>
  </si>
  <si>
    <t>O65782</t>
  </si>
  <si>
    <t>Cytochrome P450 83B1 OS=Arabidopsis thaliana OX=3702 GN=CYP83B1 PE=1 SV=1</t>
  </si>
  <si>
    <t>829277</t>
  </si>
  <si>
    <t>AT4G31500</t>
  </si>
  <si>
    <t>CYP83B1</t>
  </si>
  <si>
    <t>ath01210; ath00966; ath01110; ath00380</t>
  </si>
  <si>
    <t>2-Oxocarboxylic acid metabolism; Glucosinolate biosynthesis; Biosynthesis of secondary metabolites; Tryptophan metabolism</t>
  </si>
  <si>
    <t>P46646</t>
  </si>
  <si>
    <t>Aspartate aminotransferase, cytoplasmic isozyme 2 OS=Arabidopsis thaliana OX=3702 GN=ASP4 PE=2 SV=2</t>
  </si>
  <si>
    <t>ath01210; ath00960; ath01100; ath00270; ath00360; ath01200; ath00710; ath00250; ath00400; ath00950; ath01110; ath01230; ath00350; ath00220; ath00330</t>
  </si>
  <si>
    <t>2-Oxocarboxylic acid metabolism; Tropane, piperidine and pyridine alkaloid biosynthesis; Metabolic pathways; Cysteine and methionine metabolism; Phenylalanine metabolism; Carbon metabolism; Carbon fixation in photosynthetic organisms; Alanine, aspartate and glutamate metabolism; Phenylalanine, tyrosine and tryptophan biosynthesis; Isoquinoline alkaloid biosynthesis; Biosynthesis of secondary metabolites; Biosynthesis of amino acids; Tyrosine metabolism; Arginine biosynthesis; Arginine and proline metabolism</t>
  </si>
  <si>
    <t>Q9M0G9</t>
  </si>
  <si>
    <t>ABC transporter B family member 24, mitochondrial OS=Arabidopsis thaliana OX=3702 GN=ABCB24 PE=1 SV=1</t>
  </si>
  <si>
    <t>cellular homeostasis;response to stimulus;transport</t>
  </si>
  <si>
    <t>Pf00005, Pf00664, Pf13304, Pf13558</t>
  </si>
  <si>
    <t>828980</t>
  </si>
  <si>
    <t>AT4G28620</t>
  </si>
  <si>
    <t>ATM2; ABCB24</t>
  </si>
  <si>
    <t>ath02010</t>
  </si>
  <si>
    <t>ABC transporters</t>
  </si>
  <si>
    <t>Q38902</t>
  </si>
  <si>
    <t>Rac-like GTP-binding protein ARAC1 OS=Arabidopsis thaliana OX=3702 GN=ARAC1 PE=1 SV=1</t>
  </si>
  <si>
    <t>Pf00025, Pf00071, Pf08477</t>
  </si>
  <si>
    <t>816290</t>
  </si>
  <si>
    <t>AT2G17800</t>
  </si>
  <si>
    <t>ARAC1</t>
  </si>
  <si>
    <t>ath04933; ath04145</t>
  </si>
  <si>
    <t>AGE-RAGE signaling pathway in diabetic complications; Phagosome</t>
  </si>
  <si>
    <t>P92978</t>
  </si>
  <si>
    <t>Rac-like GTP-binding protein ARAC11 OS=Arabidopsis thaliana OX=3702 GN=ARAC11 PE=1 SV=2</t>
  </si>
  <si>
    <t>Pf00025, Pf00071, Pf04693, Pf08477</t>
  </si>
  <si>
    <t>824293</t>
  </si>
  <si>
    <t>AT3G51300</t>
  </si>
  <si>
    <t>ROP1</t>
  </si>
  <si>
    <t>Q9SBJ6</t>
  </si>
  <si>
    <t>Rac-like GTP-binding protein ARAC6 OS=Arabidopsis thaliana OX=3702 GN=ARAC6 PE=1 SV=2</t>
  </si>
  <si>
    <t>829750</t>
  </si>
  <si>
    <t>AT4G35950</t>
  </si>
  <si>
    <t>RAC6</t>
  </si>
  <si>
    <t>Q38946</t>
  </si>
  <si>
    <t>Glutamate dehydrogenase 2 OS=Arabidopsis thaliana OX=3702 GN=GDH2 PE=1 SV=1</t>
  </si>
  <si>
    <t>ath00250; ath01200; ath00910; ath00220; ath01100</t>
  </si>
  <si>
    <t>Alanine, aspartate and glutamate metabolism; Carbon metabolism; Nitrogen metabolism; Arginine biosynthesis; Metabolic pathways</t>
  </si>
  <si>
    <t>Q9FUP0</t>
  </si>
  <si>
    <t>12-oxophytodienoate reductase 3 OS=Arabidopsis thaliana OX=3702 GN=OPR3 PE=1 SV=2</t>
  </si>
  <si>
    <t>Pf00724</t>
  </si>
  <si>
    <t>815160</t>
  </si>
  <si>
    <t>AT2G06050</t>
  </si>
  <si>
    <t>OPR3</t>
  </si>
  <si>
    <t>ath00592; ath01110; ath01100</t>
  </si>
  <si>
    <t>alpha-Linolenic acid metabolism; Biosynthesis of secondary metabolites; Metabolic pathways</t>
  </si>
  <si>
    <t>Q9LFW1</t>
  </si>
  <si>
    <t>UDP-arabinopyranose mutase 2 OS=Arabidopsis thaliana OX=3702 GN=RGP2 PE=1 SV=1</t>
  </si>
  <si>
    <t>cell organization and biogenesis;development;metabolic process;response to stimulus</t>
  </si>
  <si>
    <t>cytoplasm;cytosol;Golgi;membrane;nucleus;ribosome</t>
  </si>
  <si>
    <t>catalytic activity;protein binding;structural molecule activity</t>
  </si>
  <si>
    <t>Pf03214</t>
  </si>
  <si>
    <t>831419</t>
  </si>
  <si>
    <t>AT5G15650</t>
  </si>
  <si>
    <t>RGP2</t>
  </si>
  <si>
    <t>ath00520</t>
  </si>
  <si>
    <t>Amino sugar and nucleotide sugar metabolism</t>
  </si>
  <si>
    <t>Q9SRT9</t>
  </si>
  <si>
    <t>UDP-arabinopyranose mutase 1 OS=Arabidopsis thaliana OX=3702 GN=RGP1 PE=1 SV=1</t>
  </si>
  <si>
    <t>821233</t>
  </si>
  <si>
    <t>AT3G02230</t>
  </si>
  <si>
    <t>RGP1</t>
  </si>
  <si>
    <t>Q949Q1</t>
  </si>
  <si>
    <t>Probable galacturonosyltransferase 11 OS=Arabidopsis thaliana OX=3702 GN=GAUT11 PE=2 SV=1</t>
  </si>
  <si>
    <t>838439</t>
  </si>
  <si>
    <t>AT1G18580</t>
  </si>
  <si>
    <t>GAUT11</t>
  </si>
  <si>
    <t>Q93ZX7</t>
  </si>
  <si>
    <t>Probable galacturonosyltransferase 4 OS=Arabidopsis thaliana OX=3702 GN=GAUT4 PE=2 SV=1</t>
  </si>
  <si>
    <t>834829</t>
  </si>
  <si>
    <t>AT5G47780</t>
  </si>
  <si>
    <t>GAUT4</t>
  </si>
  <si>
    <t>Q9LZI2</t>
  </si>
  <si>
    <t>UDP-glucuronic acid decarboxylase 2 OS=Arabidopsis thaliana OX=3702 GN=UXS2 PE=1 SV=1</t>
  </si>
  <si>
    <t>Pf00106, Pf01073, Pf01370, Pf02719, Pf04321, Pf07993</t>
  </si>
  <si>
    <t>825458</t>
  </si>
  <si>
    <t>AT3G62830</t>
  </si>
  <si>
    <t>AUD1</t>
  </si>
  <si>
    <t>ath00520; ath01100</t>
  </si>
  <si>
    <t>Amino sugar and nucleotide sugar metabolism; Metabolic pathways</t>
  </si>
  <si>
    <t>Q9T0A7</t>
  </si>
  <si>
    <t>UDP-glucose 4-epimerase 2 OS=Arabidopsis thaliana OX=3702 GN=UGE2 PE=1 SV=1</t>
  </si>
  <si>
    <t>Pf00106, Pf01073, Pf01370, Pf02719, Pf03435, Pf04321, Pf07993, Pf08659, Pf13460, Pf13950</t>
  </si>
  <si>
    <t>828492</t>
  </si>
  <si>
    <t>AT4G23920</t>
  </si>
  <si>
    <t>UGE2</t>
  </si>
  <si>
    <t>ath00520; ath01100; ath00052</t>
  </si>
  <si>
    <t>Amino sugar and nucleotide sugar metabolism; Metabolic pathways; Galactose metabolism</t>
  </si>
  <si>
    <t>Q9LNE4</t>
  </si>
  <si>
    <t>Probable fructokinase-3 OS=Arabidopsis thaliana OX=3702 GN=At1g06020 PE=2 SV=1</t>
  </si>
  <si>
    <t>Pf00294</t>
  </si>
  <si>
    <t>837111</t>
  </si>
  <si>
    <t>AT1G06020</t>
  </si>
  <si>
    <t>ath00520; ath00500; ath00051; ath01100</t>
  </si>
  <si>
    <t>Amino sugar and nucleotide sugar metabolism; Starch and sucrose metabolism; Fructose and mannose metabolism; Metabolic pathways</t>
  </si>
  <si>
    <t>Q9ZPI1</t>
  </si>
  <si>
    <t>Lysine--tRNA ligase, cytoplasmic OS=Arabidopsis thaliana OX=3702 GN=At3g11710 PE=1 SV=1</t>
  </si>
  <si>
    <t>catalytic activity;DNA binding;metal ion binding;nucleotide binding</t>
  </si>
  <si>
    <t>Pf00152, Pf01336</t>
  </si>
  <si>
    <t>820343</t>
  </si>
  <si>
    <t>AT3G11710</t>
  </si>
  <si>
    <t>ATKRS-1</t>
  </si>
  <si>
    <t>ath00970</t>
  </si>
  <si>
    <t>Aminoacyl-tRNA biosynthesis</t>
  </si>
  <si>
    <t>Q39230</t>
  </si>
  <si>
    <t>Serine--tRNA ligase, cytoplasmic OS=Arabidopsis thaliana OX=3702 GN=At5g27470 PE=2 SV=1</t>
  </si>
  <si>
    <t>Pf00587, Pf02403</t>
  </si>
  <si>
    <t>832806</t>
  </si>
  <si>
    <t>AT5G27470</t>
  </si>
  <si>
    <t>F4HWL4</t>
  </si>
  <si>
    <t>Tyrosine--tRNA ligase 2, cytoplasmic OS=Arabidopsis thaliana OX=3702 GN=At1g28350 PE=1 SV=1</t>
  </si>
  <si>
    <t>Q8S9J2</t>
  </si>
  <si>
    <t>Tyrosine--tRNA ligase 1, cytoplasmic OS=Arabidopsis thaliana OX=3702 GN=At2g33840 PE=2 SV=1</t>
  </si>
  <si>
    <t>817952</t>
  </si>
  <si>
    <t>AT2G33840</t>
  </si>
  <si>
    <t>Q9LYL3</t>
  </si>
  <si>
    <t>Cysteine--tRNA ligase 1, cytoplasmic OS=Arabidopsis thaliana OX=3702 GN=At3g56300 PE=3 SV=1</t>
  </si>
  <si>
    <t>Pf01406, Pf09334</t>
  </si>
  <si>
    <t>824797</t>
  </si>
  <si>
    <t>AT3G56300</t>
  </si>
  <si>
    <t>Q9M084</t>
  </si>
  <si>
    <t>Aspartate--tRNA ligase 2, cytoplasmic OS=Arabidopsis thaliana OX=3702 GN=IBI1 PE=1 SV=1</t>
  </si>
  <si>
    <t>cytoplasm;cytosol;endoplasmic reticulum</t>
  </si>
  <si>
    <t>catalytic activity;DNA binding;metal ion binding;nucleotide binding;RNA binding</t>
  </si>
  <si>
    <t>Pf00152, Pf01336, Pf01409</t>
  </si>
  <si>
    <t>829246</t>
  </si>
  <si>
    <t>AT4G31180</t>
  </si>
  <si>
    <t>P93736</t>
  </si>
  <si>
    <t>Valine--tRNA ligase, mitochondrial 1 OS=Arabidopsis thaliana OX=3702 GN=TWN2 PE=1 SV=2</t>
  </si>
  <si>
    <t>development;metabolic process;regulation of biological process</t>
  </si>
  <si>
    <t>Pf00133, Pf08264, Pf09334, Pf13603</t>
  </si>
  <si>
    <t>838023</t>
  </si>
  <si>
    <t>AT1G14610</t>
  </si>
  <si>
    <t>TWN2</t>
  </si>
  <si>
    <t>F4IPY2</t>
  </si>
  <si>
    <t>Cysteine--tRNA ligase, chloroplastic/mitochondrial OS=Arabidopsis thaliana OX=3702 GN=SYCO PE=2 SV=1</t>
  </si>
  <si>
    <t>Q9SVN5</t>
  </si>
  <si>
    <t>Methionine--tRNA ligase, cytoplasmic OS=Arabidopsis thaliana OX=3702 GN=At4g13780 PE=2 SV=1</t>
  </si>
  <si>
    <t>Pf00133, Pf01588, Pf09334</t>
  </si>
  <si>
    <t>827012</t>
  </si>
  <si>
    <t>AT4G13780</t>
  </si>
  <si>
    <t>ath00970; ath00450</t>
  </si>
  <si>
    <t>Aminoacyl-tRNA biosynthesis; Selenocompound metabolism</t>
  </si>
  <si>
    <t>Q0WW21</t>
  </si>
  <si>
    <t>UDP-glycosyltransferase 75C1 OS=Arabidopsis thaliana OX=3702 GN=UGT75C1 PE=2 SV=2</t>
  </si>
  <si>
    <t>827046</t>
  </si>
  <si>
    <t>AT4G14090</t>
  </si>
  <si>
    <t>ath00942</t>
  </si>
  <si>
    <t>Anthocyanin biosynthesis</t>
  </si>
  <si>
    <t>Q9LVW3</t>
  </si>
  <si>
    <t>Anthocyanidin 3-O-glucoside 2'''-O-xylosyltransferase OS=Arabidopsis thaliana OX=3702 GN=A3G2XYLT PE=1 SV=1</t>
  </si>
  <si>
    <t>835489</t>
  </si>
  <si>
    <t>AT5G54060</t>
  </si>
  <si>
    <t>UF3GT</t>
  </si>
  <si>
    <t>P52032</t>
  </si>
  <si>
    <t>Phospholipid hydroperoxide glutathione peroxidase 1, chloroplastic OS=Arabidopsis thaliana OX=3702 GN=GPX1 PE=2 SV=2</t>
  </si>
  <si>
    <t>Pf00255, Pf00578, Pf08534</t>
  </si>
  <si>
    <t>817046</t>
  </si>
  <si>
    <t>AT2G25080</t>
  </si>
  <si>
    <t>GPX1</t>
  </si>
  <si>
    <t>ath00590; ath00480</t>
  </si>
  <si>
    <t>Arachidonic acid metabolism; Glutathione metabolism</t>
  </si>
  <si>
    <t>Q8LAN3</t>
  </si>
  <si>
    <t>Probable prolyl 4-hydroxylase 4 OS=Arabidopsis thaliana OX=3702 GN=P4H4 PE=2 SV=1</t>
  </si>
  <si>
    <t>cytoplasm;endoplasmic reticulum;extracellular;Golgi;membrane;nucleus</t>
  </si>
  <si>
    <t>Pf01549, Pf03171, Pf13640</t>
  </si>
  <si>
    <t>832008</t>
  </si>
  <si>
    <t>AT5G18900</t>
  </si>
  <si>
    <t>ath00330; ath01100</t>
  </si>
  <si>
    <t>Arginine and proline metabolism; Metabolic pathways</t>
  </si>
  <si>
    <t>Q84JF4</t>
  </si>
  <si>
    <t>Probable amino-acid acetyltransferase NAGS1, chloroplastic OS=Arabidopsis thaliana OX=3702 GN=NAGS1 PE=2 SV=1</t>
  </si>
  <si>
    <t>Pf00583, Pf00696, Pf13508, Pf13527, Pf13673</t>
  </si>
  <si>
    <t>816822</t>
  </si>
  <si>
    <t>AT2G22910</t>
  </si>
  <si>
    <t>NAGS1</t>
  </si>
  <si>
    <t>ath00220; ath01110; ath01230; ath01210; ath01100</t>
  </si>
  <si>
    <t>Arginine biosynthesis; Biosynthesis of secondary metabolites; Biosynthesis of amino acids; 2-Oxocarboxylic acid metabolism; Metabolic pathways</t>
  </si>
  <si>
    <t>Q9FMD9</t>
  </si>
  <si>
    <t>Glutamine synthetase cytosolic isozyme 1-4 OS=Arabidopsis thaliana OX=3702 GN=GLN1-4 PE=1 SV=1</t>
  </si>
  <si>
    <t>ath00220; ath00910; ath00250; ath01230; ath00630; ath01100</t>
  </si>
  <si>
    <t>Arginine biosynthesis; Nitrogen metabolism; Alanine, aspartate and glutamate metabolism; Biosynthesis of amino acids; Glyoxylate and dicarboxylate metabolism; Metabolic pathways</t>
  </si>
  <si>
    <t>Q9LVI8</t>
  </si>
  <si>
    <t>Glutamine synthetase cytosolic isozyme 1-3 OS=Arabidopsis thaliana OX=3702 GN=GLN1-3 PE=1 SV=1</t>
  </si>
  <si>
    <t>catalytic activity;metal ion binding;nucleotide binding;structural molecule activity</t>
  </si>
  <si>
    <t>821050</t>
  </si>
  <si>
    <t>AT3G17820</t>
  </si>
  <si>
    <t>GLN1.3</t>
  </si>
  <si>
    <t>Q9SU56</t>
  </si>
  <si>
    <t>L-galactono-1,4-lactone dehydrogenase, mitochondrial OS=Arabidopsis thaliana OX=3702 GN=GLDH PE=1 SV=1</t>
  </si>
  <si>
    <t>Pf01565, Pf04030</t>
  </si>
  <si>
    <t>823948</t>
  </si>
  <si>
    <t>AT3G47930</t>
  </si>
  <si>
    <t>GLDH</t>
  </si>
  <si>
    <t>ath00053; ath01110; ath01100</t>
  </si>
  <si>
    <t>Ascorbate and aldarate metabolism; Biosynthesis of secondary metabolites; Metabolic pathways</t>
  </si>
  <si>
    <t>P82281</t>
  </si>
  <si>
    <t>Thylakoid lumenal 29 kDa protein, chloroplastic OS=Arabidopsis thaliana OX=3702 GN=TL29 PE=1 SV=2</t>
  </si>
  <si>
    <t>ath00053; ath00480</t>
  </si>
  <si>
    <t>Ascorbate and aldarate metabolism; Glutathione metabolism</t>
  </si>
  <si>
    <t>F4K6Z6</t>
  </si>
  <si>
    <t>Pf00394, Pf07731</t>
  </si>
  <si>
    <t>ath00053; ath01100</t>
  </si>
  <si>
    <t>Ascorbate and aldarate metabolism; Metabolic pathways</t>
  </si>
  <si>
    <t>Q9LDV4</t>
  </si>
  <si>
    <t>Alanine aminotransferase 2, mitochondrial OS=Arabidopsis thaliana OX=3702 GN=ALAAT2 PE=1 SV=1</t>
  </si>
  <si>
    <t>843565</t>
  </si>
  <si>
    <t>AT1G72330</t>
  </si>
  <si>
    <t>ALAAT2</t>
  </si>
  <si>
    <t>ath01230; ath00250; ath00710; ath01200; ath00220; ath01210; ath01100</t>
  </si>
  <si>
    <t>Biosynthesis of amino acids; Alanine, aspartate and glutamate metabolism; Carbon fixation in photosynthetic organisms; Carbon metabolism; Arginine biosynthesis; 2-Oxocarboxylic acid metabolism; Metabolic pathways</t>
  </si>
  <si>
    <t>Q96255</t>
  </si>
  <si>
    <t>Phosphoserine aminotransferase 1, chloroplastic OS=Arabidopsis thaliana OX=3702 GN=PSAT1 PE=1 SV=1</t>
  </si>
  <si>
    <t>Pf00266</t>
  </si>
  <si>
    <t>829715</t>
  </si>
  <si>
    <t>AT4G35630</t>
  </si>
  <si>
    <t>PSAT</t>
  </si>
  <si>
    <t>ath01230; ath01100; ath01200; ath00260; ath00750</t>
  </si>
  <si>
    <t>Biosynthesis of amino acids; Metabolic pathways; Carbon metabolism; Glycine, serine and threonine metabolism; Vitamin B6 metabolism</t>
  </si>
  <si>
    <t>O65595</t>
  </si>
  <si>
    <t>Probable pyruvate kinase, cytosolic isozyme OS=Arabidopsis thaliana OX=3702 GN=At4g26390 PE=3 SV=1</t>
  </si>
  <si>
    <t>Pf00224, Pf02887</t>
  </si>
  <si>
    <t>828745</t>
  </si>
  <si>
    <t>AT4G26390</t>
  </si>
  <si>
    <t>ath01230; ath00230; ath01100; ath01110; ath00620; ath00010; ath01200</t>
  </si>
  <si>
    <t>Biosynthesis of amino acids; Purine metabolism; Metabolic pathways; Biosynthesis of secondary metabolites; Pyruvate metabolism; Glycolysis / Gluconeogenesis; Carbon metabolism</t>
  </si>
  <si>
    <t>Q9LJA0</t>
  </si>
  <si>
    <t>Putative inactive cysteine synthase 2 OS=Arabidopsis thaliana OX=3702 GN=OASA2 PE=5 SV=2</t>
  </si>
  <si>
    <t>821817</t>
  </si>
  <si>
    <t>AT3G22460</t>
  </si>
  <si>
    <t>OASA2</t>
  </si>
  <si>
    <t>ath01230; ath00920; ath01200; ath01100; ath01110; ath00270</t>
  </si>
  <si>
    <t>Biosynthesis of amino acids; Sulfur metabolism; Carbon metabolism; Metabolic pathways; Biosynthesis of secondary metabolites; Cysteine and methionine metabolism</t>
  </si>
  <si>
    <t>Q39189</t>
  </si>
  <si>
    <t>DEAD-box ATP-dependent RNA helicase 7 OS=Arabidopsis thaliana OX=3702 GN=RH7 PE=1 SV=2</t>
  </si>
  <si>
    <t>Pf00270, Pf00271, Pf08152</t>
  </si>
  <si>
    <t>836340</t>
  </si>
  <si>
    <t>AT5G62190</t>
  </si>
  <si>
    <t>PRH75</t>
  </si>
  <si>
    <t>ath01110</t>
  </si>
  <si>
    <t>Biosynthesis of secondary metabolites</t>
  </si>
  <si>
    <t>Q945K7</t>
  </si>
  <si>
    <t>Isocitrate dehydrogenase [NAD] catalytic subunit 5, mitochondrial OS=Arabidopsis thaliana OX=3702 GN=IDH5 PE=1 SV=1</t>
  </si>
  <si>
    <t>Pf00180, Pf13726</t>
  </si>
  <si>
    <t>831884</t>
  </si>
  <si>
    <t>AT5G03290</t>
  </si>
  <si>
    <t>IDH-V</t>
  </si>
  <si>
    <t>ath01110; ath01210; ath01200; ath00020; ath01100; ath01230</t>
  </si>
  <si>
    <t>Biosynthesis of secondary metabolites; 2-Oxocarboxylic acid metabolism; Carbon metabolism; Citrate cycle (TCA cycle); Metabolic pathways; Biosynthesis of amino acids</t>
  </si>
  <si>
    <t>P54888</t>
  </si>
  <si>
    <t>Delta-1-pyrroline-5-carboxylate synthase B OS=Arabidopsis thaliana OX=3702 GN=P5CSB PE=2 SV=1</t>
  </si>
  <si>
    <t>ath01110; ath01230; ath00330; ath01100</t>
  </si>
  <si>
    <t>Biosynthesis of secondary metabolites; Biosynthesis of amino acids; Arginine and proline metabolism; Metabolic pathways</t>
  </si>
  <si>
    <t>Q9SSE7</t>
  </si>
  <si>
    <t>Arogenate dehydratase/prephenate dehydratase 2, chloroplastic OS=Arabidopsis thaliana OX=3702 GN=ADT2 PE=1 SV=1</t>
  </si>
  <si>
    <t>Pf00800, Pf01842</t>
  </si>
  <si>
    <t>819954</t>
  </si>
  <si>
    <t>AT3G07630</t>
  </si>
  <si>
    <t>ADT2</t>
  </si>
  <si>
    <t>ath01110; ath01230; ath00400; ath01100</t>
  </si>
  <si>
    <t>Biosynthesis of secondary metabolites; Biosynthesis of amino acids; Phenylalanine, tyrosine and tryptophan biosynthesis; Metabolic pathways</t>
  </si>
  <si>
    <t>Q8LPI9</t>
  </si>
  <si>
    <t>N-(5'-phosphoribosyl)anthranilate isomerase 3, chloroplastic OS=Arabidopsis thaliana OX=3702 GN=PAI3 PE=2 SV=1</t>
  </si>
  <si>
    <t>Q9SJQ0</t>
  </si>
  <si>
    <t>Pyruvate kinase OS=Arabidopsis thaliana OX=3702 GN=At2g36580 PE=1 SV=2</t>
  </si>
  <si>
    <t>818231</t>
  </si>
  <si>
    <t>AT2G36580</t>
  </si>
  <si>
    <t>ath01110; ath01200; ath00010; ath01100; ath01230; ath00230; ath00620</t>
  </si>
  <si>
    <t>Biosynthesis of secondary metabolites; Carbon metabolism; Glycolysis / Gluconeogenesis; Metabolic pathways; Biosynthesis of amino acids; Purine metabolism; Pyruvate metabolism</t>
  </si>
  <si>
    <t>Q9C6Z3</t>
  </si>
  <si>
    <t>Pyruvate dehydrogenase E1 component subunit beta-2, chloroplastic OS=Arabidopsis thaliana OX=3702 GN=PDH-E1 BETA PE=2 SV=1</t>
  </si>
  <si>
    <t>Pf02779, Pf02780</t>
  </si>
  <si>
    <t>839891</t>
  </si>
  <si>
    <t>AT1G30120</t>
  </si>
  <si>
    <t>PDH-E1 BETA</t>
  </si>
  <si>
    <t>ath01110; ath01200; ath00620; ath00020; ath00010; ath01100</t>
  </si>
  <si>
    <t>Biosynthesis of secondary metabolites; Carbon metabolism; Pyruvate metabolism; Citrate cycle (TCA cycle); Glycolysis / Gluconeogenesis; Metabolic pathways</t>
  </si>
  <si>
    <t>P17562</t>
  </si>
  <si>
    <t>S-adenosylmethionine synthase 2 OS=Arabidopsis thaliana OX=3702 GN=SAM2 PE=1 SV=1</t>
  </si>
  <si>
    <t>Pf00438, Pf02772, Pf02773</t>
  </si>
  <si>
    <t>826987</t>
  </si>
  <si>
    <t>AT4G01850</t>
  </si>
  <si>
    <t>SAM-2</t>
  </si>
  <si>
    <t>ath01110; ath00270; ath01230; ath01100</t>
  </si>
  <si>
    <t>Biosynthesis of secondary metabolites; Cysteine and methionine metabolism; Biosynthesis of amino acids; Metabolic pathways</t>
  </si>
  <si>
    <t>Q4V3C9</t>
  </si>
  <si>
    <t>3-ketoacyl-CoA synthase 8 OS=Arabidopsis thaliana OX=3702 GN=KCS8 PE=2 SV=1</t>
  </si>
  <si>
    <t>Pf00195, Pf02797, Pf08392, Pf08541</t>
  </si>
  <si>
    <t>815998</t>
  </si>
  <si>
    <t>AT2G15090</t>
  </si>
  <si>
    <t>KCS8</t>
  </si>
  <si>
    <t>ath01110; ath00062</t>
  </si>
  <si>
    <t>Biosynthesis of secondary metabolites; Fatty acid elongation</t>
  </si>
  <si>
    <t>Q9XF43</t>
  </si>
  <si>
    <t>3-ketoacyl-CoA synthase 6 OS=Arabidopsis thaliana OX=3702 GN=CUT1 PE=1 SV=1</t>
  </si>
  <si>
    <t>843182</t>
  </si>
  <si>
    <t>AT1G68530</t>
  </si>
  <si>
    <t>KCS6</t>
  </si>
  <si>
    <t>Q9SYZ0</t>
  </si>
  <si>
    <t>3-ketoacyl-CoA synthase 16 OS=Arabidopsis thaliana OX=3702 GN=KCS16 PE=2 SV=1</t>
  </si>
  <si>
    <t>Pf00195, Pf02797, Pf08392, Pf08541, Pf08545</t>
  </si>
  <si>
    <t>829574</t>
  </si>
  <si>
    <t>AT4G34250</t>
  </si>
  <si>
    <t>KCS16</t>
  </si>
  <si>
    <t>P41088</t>
  </si>
  <si>
    <t>Chalcone--flavonone isomerase 1 OS=Arabidopsis thaliana OX=3702 GN=CHI1 PE=1 SV=2</t>
  </si>
  <si>
    <t>824678</t>
  </si>
  <si>
    <t>AT3G55120</t>
  </si>
  <si>
    <t>TT5</t>
  </si>
  <si>
    <t>ath01110; ath00941; ath01100</t>
  </si>
  <si>
    <t>Biosynthesis of secondary metabolites; Flavonoid biosynthesis; Metabolic pathways</t>
  </si>
  <si>
    <t>Q9FZ80</t>
  </si>
  <si>
    <t>Cytosolic sulfotransferase 17 OS=Arabidopsis thaliana OX=3702 GN=SOT17 PE=1 SV=1</t>
  </si>
  <si>
    <t>Pf00685</t>
  </si>
  <si>
    <t>838440</t>
  </si>
  <si>
    <t>AT1G18590</t>
  </si>
  <si>
    <t>SOT17</t>
  </si>
  <si>
    <t>ath01110; ath00966</t>
  </si>
  <si>
    <t>Biosynthesis of secondary metabolites; Glucosinolate biosynthesis</t>
  </si>
  <si>
    <t>P48421</t>
  </si>
  <si>
    <t>Cytochrome P450 83A1 OS=Arabidopsis thaliana OX=3702 GN=CYP83A1 PE=1 SV=2</t>
  </si>
  <si>
    <t>827011</t>
  </si>
  <si>
    <t>AT4G13770</t>
  </si>
  <si>
    <t>CYP83A1</t>
  </si>
  <si>
    <t>ath01110; ath00966; ath01210</t>
  </si>
  <si>
    <t>Biosynthesis of secondary metabolites; Glucosinolate biosynthesis; 2-Oxocarboxylic acid metabolism</t>
  </si>
  <si>
    <t>O82567</t>
  </si>
  <si>
    <t>Choline/ethanolaminephosphotransferase 1 OS=Arabidopsis thaliana OX=3702 GN=AAPT1 PE=1 SV=1</t>
  </si>
  <si>
    <t>Pf01066</t>
  </si>
  <si>
    <t>837917</t>
  </si>
  <si>
    <t>AT1G13560</t>
  </si>
  <si>
    <t>AAPT1</t>
  </si>
  <si>
    <t>ath01110; ath00564; ath01100; ath00565</t>
  </si>
  <si>
    <t>Biosynthesis of secondary metabolites; Glycerophospholipid metabolism; Metabolic pathways; Ether lipid metabolism</t>
  </si>
  <si>
    <t>O49675</t>
  </si>
  <si>
    <t>Probable carotenoid cleavage dioxygenase 4, chloroplastic OS=Arabidopsis thaliana OX=3702 GN=CCD4 PE=1 SV=1</t>
  </si>
  <si>
    <t>Pf03055</t>
  </si>
  <si>
    <t>827655</t>
  </si>
  <si>
    <t>AT4G19170</t>
  </si>
  <si>
    <t>NCED4</t>
  </si>
  <si>
    <t>ath01110; ath01100; ath00906</t>
  </si>
  <si>
    <t>Biosynthesis of secondary metabolites; Metabolic pathways; Carotenoid biosynthesis</t>
  </si>
  <si>
    <t>Q9C8Y9</t>
  </si>
  <si>
    <t>Beta-glucosidase 22 OS=Arabidopsis thaliana OX=3702 GN=BGLU22 PE=1 SV=1</t>
  </si>
  <si>
    <t>endoplasmic reticulum;membrane;organelle lumen</t>
  </si>
  <si>
    <t>Pf00232</t>
  </si>
  <si>
    <t>842945</t>
  </si>
  <si>
    <t>AT1G66280</t>
  </si>
  <si>
    <t>BGLU22</t>
  </si>
  <si>
    <t>ath01110; ath01100; ath00460; ath00500; ath00940</t>
  </si>
  <si>
    <t>Biosynthesis of secondary metabolites; Metabolic pathways; Cyanoamino acid metabolism; Starch and sucrose metabolism; Phenylpropanoid biosynthesis</t>
  </si>
  <si>
    <t>Q9SD85</t>
  </si>
  <si>
    <t>Flavonoid 3'-monooxygenase OS=Arabidopsis thaliana OX=3702 GN=CYP75B1 PE=1 SV=1</t>
  </si>
  <si>
    <t>830693</t>
  </si>
  <si>
    <t>AT5G07990</t>
  </si>
  <si>
    <t>TT7</t>
  </si>
  <si>
    <t>ath01110; ath01100; ath00944; ath00941</t>
  </si>
  <si>
    <t>Biosynthesis of secondary metabolites; Metabolic pathways; Flavone and flavonol biosynthesis; Flavonoid biosynthesis</t>
  </si>
  <si>
    <t>Q9C5Y0</t>
  </si>
  <si>
    <t>Phospholipase D delta OS=Arabidopsis thaliana OX=3702 GN=PLDDELTA PE=1 SV=2</t>
  </si>
  <si>
    <t>Pf00168, Pf00614, Pf12357, Pf13091</t>
  </si>
  <si>
    <t>ath01110; ath01100; ath00564; ath04144; ath00565</t>
  </si>
  <si>
    <t>Biosynthesis of secondary metabolites; Metabolic pathways; Glycerophospholipid metabolism; Endocytosis; Ether lipid metabolism</t>
  </si>
  <si>
    <t>O64767</t>
  </si>
  <si>
    <t>AICARFT/IMPCHase bienzyme family protein OS=Arabidopsis thaliana OX=3702 GN=At2g35040 PE=3 SV=1</t>
  </si>
  <si>
    <t>ath01110; ath01100; ath00670; ath00230</t>
  </si>
  <si>
    <t>Biosynthesis of secondary metabolites; Metabolic pathways; One carbon pool by folate; Purine metabolism</t>
  </si>
  <si>
    <t>Q9S777</t>
  </si>
  <si>
    <t>4-coumarate--CoA ligase 3 OS=Arabidopsis thaliana OX=3702 GN=4CL3 PE=1 SV=1</t>
  </si>
  <si>
    <t>Pf00501, Pf13193</t>
  </si>
  <si>
    <t>ath01110; ath01100; ath00940; ath00360; ath00130</t>
  </si>
  <si>
    <t>Biosynthesis of secondary metabolites; Metabolic pathways; Phenylpropanoid biosynthesis; Phenylalanine metabolism; Ubiquinone and other terpenoid-quinone biosynthesis</t>
  </si>
  <si>
    <t>Q84MD7</t>
  </si>
  <si>
    <t>At1g72880 OS=Arabidopsis thaliana OX=3702 GN=At1g72880 PE=2 SV=1</t>
  </si>
  <si>
    <t>843619</t>
  </si>
  <si>
    <t>AT1G72880</t>
  </si>
  <si>
    <t>ath01110; ath01100; ath00240; ath00230; ath00760</t>
  </si>
  <si>
    <t>Biosynthesis of secondary metabolites; Metabolic pathways; Pyrimidine metabolism; Purine metabolism; Nicotinate and nicotinamide metabolism</t>
  </si>
  <si>
    <t>Q9ZW13</t>
  </si>
  <si>
    <t>Tropinone reductase homolog At2g29290 OS=Arabidopsis thaliana OX=3702 GN=At2g29290 PE=2 SV=1</t>
  </si>
  <si>
    <t>817478</t>
  </si>
  <si>
    <t>AT2G29290</t>
  </si>
  <si>
    <t>ath01110; ath01100; ath00960</t>
  </si>
  <si>
    <t>Biosynthesis of secondary metabolites; Metabolic pathways; Tropane, piperidine and pyridine alkaloid biosynthesis</t>
  </si>
  <si>
    <t>P46645</t>
  </si>
  <si>
    <t>Aspartate aminotransferase, cytoplasmic isozyme 1 OS=Arabidopsis thaliana OX=3702 GN=ASP2 PE=1 SV=2</t>
  </si>
  <si>
    <t>832075</t>
  </si>
  <si>
    <t>AT5G19550</t>
  </si>
  <si>
    <t>ASP2</t>
  </si>
  <si>
    <t>ath01110; ath00360; ath01100; ath00220; ath01230; ath00400; ath00960; ath00330; ath00950; ath01210; ath00710; ath00270; ath00350; ath00250; ath01200</t>
  </si>
  <si>
    <t>Biosynthesis of secondary metabolites; Phenylalanine metabolism; Metabolic pathways; Arginine biosynthesis; Biosynthesis of amino acids; Phenylalanine, tyrosine and tryptophan biosynthesis; Tropane, piperidine and pyridine alkaloid biosynthesis; Arginine and proline metabolism; Isoquinoline alkaloid biosynthesis; 2-Oxocarboxylic acid metabolism; Carbon fixation in photosynthetic organisms; Cysteine and methionine metabolism; Tyrosine metabolism; Alanine, aspartate and glutamate metabolism; Carbon metabolism</t>
  </si>
  <si>
    <t>Q9LSY7</t>
  </si>
  <si>
    <t>Peroxidase 30 OS=Arabidopsis thaliana OX=3702 GN=PER30 PE=1 SV=1</t>
  </si>
  <si>
    <t>cytoplasm;extracellular;nucleus</t>
  </si>
  <si>
    <t>821731</t>
  </si>
  <si>
    <t>AT3G21770</t>
  </si>
  <si>
    <t>ath01110; ath00940; ath01100</t>
  </si>
  <si>
    <t>Biosynthesis of secondary metabolites; Phenylpropanoid biosynthesis; Metabolic pathways</t>
  </si>
  <si>
    <t>Q9LDN9</t>
  </si>
  <si>
    <t>Peroxidase 37 OS=Arabidopsis thaliana OX=3702 GN=PER37 PE=2 SV=1</t>
  </si>
  <si>
    <t>826447</t>
  </si>
  <si>
    <t>AT4G08770</t>
  </si>
  <si>
    <t>AT4G08770; Prx37</t>
  </si>
  <si>
    <t>Q9LDA4</t>
  </si>
  <si>
    <t>Peroxidase 38 OS=Arabidopsis thaliana OX=3702 GN=PER38 PE=3 SV=1</t>
  </si>
  <si>
    <t>826448</t>
  </si>
  <si>
    <t>AT4G08780</t>
  </si>
  <si>
    <t>Q8W112</t>
  </si>
  <si>
    <t>Beta-D-glucan exohydrolase-like protein OS=Arabidopsis thaliana OX=3702 GN=At5g20950 PE=1 SV=1</t>
  </si>
  <si>
    <t>ath01110; ath00940; ath01100; ath00460; ath00500</t>
  </si>
  <si>
    <t>Biosynthesis of secondary metabolites; Phenylpropanoid biosynthesis; Metabolic pathways; Cyanoamino acid metabolism; Starch and sucrose metabolism</t>
  </si>
  <si>
    <t>O23512</t>
  </si>
  <si>
    <t>Probable pheophorbidase OS=Arabidopsis thaliana OX=3702 GN=PPD PE=1 SV=1</t>
  </si>
  <si>
    <t>Pf00561, Pf05990, Pf12695, Pf12697</t>
  </si>
  <si>
    <t>827371</t>
  </si>
  <si>
    <t>AT4G16690</t>
  </si>
  <si>
    <t>MES16</t>
  </si>
  <si>
    <t>ath01110; ath00860</t>
  </si>
  <si>
    <t>Biosynthesis of secondary metabolites; Porphyrin and chlorophyll metabolism</t>
  </si>
  <si>
    <t>Q9ZW84</t>
  </si>
  <si>
    <t>3-isopropylmalate dehydratase small subunit 1 OS=Arabidopsis thaliana OX=3702 GN=IPMI2 PE=1 SV=1</t>
  </si>
  <si>
    <t>Pf00694</t>
  </si>
  <si>
    <t>818912</t>
  </si>
  <si>
    <t>AT2G43100</t>
  </si>
  <si>
    <t>IPMI2</t>
  </si>
  <si>
    <t>ath01110; ath00290; ath01210; ath01100; ath00660; ath01230</t>
  </si>
  <si>
    <t>Biosynthesis of secondary metabolites; Valine, leucine and isoleucine biosynthesis; 2-Oxocarboxylic acid metabolism; Metabolic pathways; C5-Branched dibasic acid metabolism; Biosynthesis of amino acids</t>
  </si>
  <si>
    <t>Q9ZPS3</t>
  </si>
  <si>
    <t>Glutamate decarboxylase 4 OS=Arabidopsis thaliana OX=3702 GN=GAD4 PE=1 SV=1</t>
  </si>
  <si>
    <t>ath00650; ath00410; ath01100; ath01110; ath00250; ath00430</t>
  </si>
  <si>
    <t>Butanoate metabolism; beta-Alanine metabolism; Metabolic pathways; Biosynthesis of secondary metabolites; Alanine, aspartate and glutamate metabolism; Taurine and hypotaurine metabolism</t>
  </si>
  <si>
    <t>Q5E924</t>
  </si>
  <si>
    <t>Glyceraldehyde-3-phosphate dehydrogenase GAPCP2, chloroplastic OS=Arabidopsis thaliana OX=3702 GN=GAPCP2 PE=2 SV=1</t>
  </si>
  <si>
    <t>Pf00044, Pf02800, Pf02826</t>
  </si>
  <si>
    <t>838199</t>
  </si>
  <si>
    <t>AT1G16300</t>
  </si>
  <si>
    <t>GAPCP-2</t>
  </si>
  <si>
    <t>ath00710; ath01200; ath00010; ath01110; ath01100; ath01230</t>
  </si>
  <si>
    <t>Carbon fixation in photosynthetic organisms; Carbon metabolism; Glycolysis / Gluconeogenesis; Biosynthesis of secondary metabolites; Metabolic pathways; Biosynthesis of amino acids</t>
  </si>
  <si>
    <t>P57106</t>
  </si>
  <si>
    <t>Malate dehydrogenase 2, cytoplasmic OS=Arabidopsis thaliana OX=3702 GN=MDH2 PE=1 SV=1</t>
  </si>
  <si>
    <t>Pf00056, Pf02866</t>
  </si>
  <si>
    <t>834351</t>
  </si>
  <si>
    <t>AT5G43330</t>
  </si>
  <si>
    <t>AT5G43330; c-NAD-MDH2</t>
  </si>
  <si>
    <t>ath00710; ath00630; ath00270; ath01200; ath00620; ath01100; ath00020; ath01110</t>
  </si>
  <si>
    <t>Carbon fixation in photosynthetic organisms; Glyoxylate and dicarboxylate metabolism; Cysteine and methionine metabolism; Carbon metabolism; Pyruvate metabolism; Metabolic pathways; Citrate cycle (TCA cycle); Biosynthesis of secondary metabolites</t>
  </si>
  <si>
    <t>P93032</t>
  </si>
  <si>
    <t>Isocitrate dehydrogenase [NAD] regulatory subunit 2, mitochondrial OS=Arabidopsis thaliana OX=3702 GN=IDH2 PE=1 SV=2</t>
  </si>
  <si>
    <t>Pf00180</t>
  </si>
  <si>
    <t>816218</t>
  </si>
  <si>
    <t>AT2G17130</t>
  </si>
  <si>
    <t>IDH2</t>
  </si>
  <si>
    <t>ath01200; ath01110; ath01230; ath01210; ath01100; ath00020</t>
  </si>
  <si>
    <t>Carbon metabolism; Biosynthesis of secondary metabolites; Biosynthesis of amino acids; 2-Oxocarboxylic acid metabolism; Metabolic pathways; Citrate cycle (TCA cycle)</t>
  </si>
  <si>
    <t>P68209</t>
  </si>
  <si>
    <t>Succinate--CoA ligase [ADP-forming] subunit alpha-1, mitochondrial OS=Arabidopsis thaliana OX=3702 GN=At5g08300 PE=1 SV=1</t>
  </si>
  <si>
    <t>cytosol;mitochondrion;organelle lumen</t>
  </si>
  <si>
    <t>830726</t>
  </si>
  <si>
    <t>AT5G08300</t>
  </si>
  <si>
    <t>ath01200; ath01110; ath00640; ath01100; ath00020</t>
  </si>
  <si>
    <t>Carbon metabolism; Biosynthesis of secondary metabolites; Propanoate metabolism; Metabolic pathways; Citrate cycle (TCA cycle)</t>
  </si>
  <si>
    <t>Q8H1G4</t>
  </si>
  <si>
    <t>Acetamidase/Formamidase family protein OS=Arabidopsis thaliana OX=3702 GN=At4g37560 PE=2 SV=1</t>
  </si>
  <si>
    <t>ath01200; ath00630; ath00460; ath00910</t>
  </si>
  <si>
    <t>Carbon metabolism; Glyoxylate and dicarboxylate metabolism; Cyanoamino acid metabolism; Nitrogen metabolism</t>
  </si>
  <si>
    <t>Q43314</t>
  </si>
  <si>
    <t>Glutamate dehydrogenase 1 OS=Arabidopsis thaliana OX=3702 GN=GDH1 PE=2 SV=1</t>
  </si>
  <si>
    <t>831935</t>
  </si>
  <si>
    <t>AT5G18170</t>
  </si>
  <si>
    <t>GDH1</t>
  </si>
  <si>
    <t>ath01200; ath00910; ath00250; ath00220; ath01100</t>
  </si>
  <si>
    <t>Carbon metabolism; Nitrogen metabolism; Alanine, aspartate and glutamate metabolism; Arginine biosynthesis; Metabolic pathways</t>
  </si>
  <si>
    <t>O65581</t>
  </si>
  <si>
    <t>Fructose-bisphosphate aldolase 5, cytosolic OS=Arabidopsis thaliana OX=3702 GN=FBA5 PE=1 SV=1</t>
  </si>
  <si>
    <t>Pf00274</t>
  </si>
  <si>
    <t>828759</t>
  </si>
  <si>
    <t>AT4G26530</t>
  </si>
  <si>
    <t>AT4G26530; FBA5</t>
  </si>
  <si>
    <t>ath01200; ath00030; ath00010; ath00051; ath00710; ath01100; ath01230; ath01110</t>
  </si>
  <si>
    <t>Carbon metabolism; Pentose phosphate pathway; Glycolysis / Gluconeogenesis; Fructose and mannose metabolism; Carbon fixation in photosynthetic organisms; Metabolic pathways; Biosynthesis of amino acids; Biosynthesis of secondary metabolites</t>
  </si>
  <si>
    <t>O23404</t>
  </si>
  <si>
    <t>Pyruvate, phosphate dikinase 1, chloroplastic OS=Arabidopsis thaliana OX=3702 GN=PPDK PE=1 SV=2</t>
  </si>
  <si>
    <t>Pf00391, Pf01326, Pf02896</t>
  </si>
  <si>
    <t>827226</t>
  </si>
  <si>
    <t>AT4G15530</t>
  </si>
  <si>
    <t>PPDK</t>
  </si>
  <si>
    <t>ath01200; ath00620; ath00710; ath01100</t>
  </si>
  <si>
    <t>Carbon metabolism; Pyruvate metabolism; Carbon fixation in photosynthetic organisms; Metabolic pathways</t>
  </si>
  <si>
    <t>Q9SE50</t>
  </si>
  <si>
    <t>Beta-D-glucopyranosyl abscisate beta-glucosidase OS=Arabidopsis thaliana OX=3702 GN=BGLU18 PE=1 SV=2</t>
  </si>
  <si>
    <t>endoplasmic reticulum;extracellular;nucleus;organelle lumen;vacuole</t>
  </si>
  <si>
    <t>841670</t>
  </si>
  <si>
    <t>AT1G52400</t>
  </si>
  <si>
    <t>BGLU18</t>
  </si>
  <si>
    <t>ath00906</t>
  </si>
  <si>
    <t>Carotenoid biosynthesis</t>
  </si>
  <si>
    <t>P13114</t>
  </si>
  <si>
    <t>Chalcone synthase OS=Arabidopsis thaliana OX=3702 GN=CHS PE=1 SV=1</t>
  </si>
  <si>
    <t>831241</t>
  </si>
  <si>
    <t>AT5G13930</t>
  </si>
  <si>
    <t>TT4</t>
  </si>
  <si>
    <t>ath04712; ath00941; ath01110; ath01100</t>
  </si>
  <si>
    <t>Circadian rhythm - plant; Flavonoid biosynthesis; Biosynthesis of secondary metabolites; Metabolic pathways</t>
  </si>
  <si>
    <t>Q08467</t>
  </si>
  <si>
    <t>Casein kinase II subunit alpha-1 OS=Arabidopsis thaliana OX=3702 GN=CKA1 PE=1 SV=3</t>
  </si>
  <si>
    <t>Pf00069, Pf01636, Pf07714</t>
  </si>
  <si>
    <t>836873</t>
  </si>
  <si>
    <t>AT5G67380</t>
  </si>
  <si>
    <t>CKA1</t>
  </si>
  <si>
    <t>ath04712; ath03008</t>
  </si>
  <si>
    <t>Circadian rhythm - plant; Ribosome biogenesis in eukaryotes</t>
  </si>
  <si>
    <t>O64817</t>
  </si>
  <si>
    <t>Casein kinase II subunit alpha-3 OS=Arabidopsis thaliana OX=3702 GN=CKA3 PE=1 SV=1</t>
  </si>
  <si>
    <t>816838</t>
  </si>
  <si>
    <t>AT2G23080</t>
  </si>
  <si>
    <t>AT2G23080; CKA3</t>
  </si>
  <si>
    <t>Q8LFC0</t>
  </si>
  <si>
    <t>Isocitrate dehydrogenase [NAD] regulatory subunit 1, mitochondrial OS=Arabidopsis thaliana OX=3702 GN=IDH1 PE=1 SV=2</t>
  </si>
  <si>
    <t>829679</t>
  </si>
  <si>
    <t>AT4G35260</t>
  </si>
  <si>
    <t>IDH1</t>
  </si>
  <si>
    <t>ath00020; ath01200; ath01210; ath01100; ath01110; ath01230</t>
  </si>
  <si>
    <t>Citrate cycle (TCA cycle); Carbon metabolism; 2-Oxocarboxylic acid metabolism; Metabolic pathways; Biosynthesis of secondary metabolites; Biosynthesis of amino acids</t>
  </si>
  <si>
    <t>Q9FJU0</t>
  </si>
  <si>
    <t>Malate dehydrogenase 3, cytoplasmic OS=Arabidopsis thaliana OX=3702 GN=MDH3 PE=2 SV=1</t>
  </si>
  <si>
    <t>835773</t>
  </si>
  <si>
    <t>AT5G56720</t>
  </si>
  <si>
    <t>AT5G56720; c-NAD-MDH3</t>
  </si>
  <si>
    <t>ath00020; ath00630; ath00710; ath00620; ath01110; ath01200; ath00270; ath01100</t>
  </si>
  <si>
    <t>Citrate cycle (TCA cycle); Glyoxylate and dicarboxylate metabolism; Carbon fixation in photosynthetic organisms; Pyruvate metabolism; Biosynthesis of secondary metabolites; Carbon metabolism; Cysteine and methionine metabolism; Metabolic pathways</t>
  </si>
  <si>
    <t>Q8LBZ7</t>
  </si>
  <si>
    <t>Succinate dehydrogenase [ubiquinone] iron-sulfur subunit 1, mitochondrial OS=Arabidopsis thaliana OX=3702 GN=SDH2-1 PE=1 SV=2</t>
  </si>
  <si>
    <t>Pf13085, Pf13183, Pf13534</t>
  </si>
  <si>
    <t>822359</t>
  </si>
  <si>
    <t>AT3G27380</t>
  </si>
  <si>
    <t>SDH2-1</t>
  </si>
  <si>
    <t>ath00020; ath01100; ath01110; ath01200; ath00190</t>
  </si>
  <si>
    <t>Citrate cycle (TCA cycle); Metabolic pathways; Biosynthesis of secondary metabolites; Carbon metabolism; Oxidative phosphorylation</t>
  </si>
  <si>
    <t>B5X574</t>
  </si>
  <si>
    <t>At5g65690 OS=Arabidopsis thaliana OX=3702 GN=PCK2 PE=2 SV=1</t>
  </si>
  <si>
    <t>ath00020; ath01100; ath00010; ath00710; ath01110; ath00620; ath01200</t>
  </si>
  <si>
    <t>Citrate cycle (TCA cycle); Metabolic pathways; Glycolysis / Gluconeogenesis; Carbon fixation in photosynthetic organisms; Biosynthesis of secondary metabolites; Pyruvate metabolism; Carbon metabolism</t>
  </si>
  <si>
    <t>F4IWV2</t>
  </si>
  <si>
    <t>2-oxoglutarate dehydrogenase, E1 component OS=Arabidopsis thaliana OX=3702 GN=At3g55410 PE=1 SV=1</t>
  </si>
  <si>
    <t>Pf00676, Pf02779</t>
  </si>
  <si>
    <t>824707</t>
  </si>
  <si>
    <t>AT3G55410</t>
  </si>
  <si>
    <t>ath00020; ath01100; ath00310; ath01110; ath01200; ath00380</t>
  </si>
  <si>
    <t>Citrate cycle (TCA cycle); Metabolic pathways; Lysine degradation; Biosynthesis of secondary metabolites; Carbon metabolism; Tryptophan metabolism</t>
  </si>
  <si>
    <t>Q8LAD2</t>
  </si>
  <si>
    <t>Succinate--CoA ligase [ADP-forming] subunit alpha-2, mitochondrial OS=Arabidopsis thaliana OX=3702 GN=At5g23250 PE=1 SV=2</t>
  </si>
  <si>
    <t>Pf00549, Pf02629, Pf13607, Pf13673</t>
  </si>
  <si>
    <t>ath00020; ath01100; ath00640; ath01110; ath01200</t>
  </si>
  <si>
    <t>Citrate cycle (TCA cycle); Metabolic pathways; Propanoate metabolism; Biosynthesis of secondary metabolites; Carbon metabolism</t>
  </si>
  <si>
    <t>Q9ZP05</t>
  </si>
  <si>
    <t>Malate dehydrogenase 2, peroxisomal OS=Arabidopsis thaliana OX=3702 GN=PMDH2 PE=1 SV=1</t>
  </si>
  <si>
    <t>ath00020; ath00620; ath01200; ath00710; ath01110; ath01100; ath00270; ath00630</t>
  </si>
  <si>
    <t>Citrate cycle (TCA cycle); Pyruvate metabolism; Carbon metabolism; Carbon fixation in photosynthetic organisms; Biosynthesis of secondary metabolites; Metabolic pathways; Cysteine and methionine metabolism; Glyoxylate and dicarboxylate metabolism</t>
  </si>
  <si>
    <t>Q9LIF9</t>
  </si>
  <si>
    <t>Beta-glucosidase 19 OS=Arabidopsis thaliana OX=3702 GN=BGLU19 PE=2 SV=1</t>
  </si>
  <si>
    <t>endoplasmic reticulum;organelle lumen</t>
  </si>
  <si>
    <t>821691</t>
  </si>
  <si>
    <t>AT3G21370</t>
  </si>
  <si>
    <t>BGLU19</t>
  </si>
  <si>
    <t>ath00460; ath00500; ath00940; ath01110; ath01100</t>
  </si>
  <si>
    <t>Cyanoamino acid metabolism; Starch and sucrose metabolism; Phenylpropanoid biosynthesis; Biosynthesis of secondary metabolites; Metabolic pathways</t>
  </si>
  <si>
    <t>Q9SXS7</t>
  </si>
  <si>
    <t>Bifunctional L-3-cyanoalanine synthase/cysteine synthase D2 OS=Arabidopsis thaliana OX=3702 GN=CYSD2 PE=1 SV=1</t>
  </si>
  <si>
    <t>ath00270; ath01230; ath01100; ath00920; ath01110; ath01200</t>
  </si>
  <si>
    <t>Cysteine and methionine metabolism; Biosynthesis of amino acids; Metabolic pathways; Sulfur metabolism; Biosynthesis of secondary metabolites; Carbon metabolism</t>
  </si>
  <si>
    <t>P46309</t>
  </si>
  <si>
    <t>Glutamate--cysteine ligase, chloroplastic OS=Arabidopsis thaliana OX=3702 GN=GSH1 PE=1 SV=2</t>
  </si>
  <si>
    <t>ath00270; ath00480; ath01100</t>
  </si>
  <si>
    <t>Cysteine and methionine metabolism; Glutathione metabolism; Metabolic pathways</t>
  </si>
  <si>
    <t>Q9C6D2</t>
  </si>
  <si>
    <t>Methylthioribose kinase OS=Arabidopsis thaliana OX=3702 GN=MTK PE=1 SV=1</t>
  </si>
  <si>
    <t>Pf01636</t>
  </si>
  <si>
    <t>841405</t>
  </si>
  <si>
    <t>AT1G49820</t>
  </si>
  <si>
    <t>MTK</t>
  </si>
  <si>
    <t>ath00270; ath01100</t>
  </si>
  <si>
    <t>Cysteine and methionine metabolism; Metabolic pathways</t>
  </si>
  <si>
    <t>Q9LE06</t>
  </si>
  <si>
    <t>Methionine aminotransferase BCAT4 OS=Arabidopsis thaliana OX=3702 GN=BCAT4 PE=1 SV=1</t>
  </si>
  <si>
    <t>Pf01063</t>
  </si>
  <si>
    <t>821508</t>
  </si>
  <si>
    <t>AT3G19710</t>
  </si>
  <si>
    <t>BCAT4</t>
  </si>
  <si>
    <t>ath00270; ath00290; ath01100; ath00966; ath01230; ath00770; ath01210; ath01110; ath00280</t>
  </si>
  <si>
    <t>Cysteine and methionine metabolism; Valine, leucine and isoleucine biosynthesis; Metabolic pathways; Glucosinolate biosynthesis; Biosynthesis of amino acids; Pantothenate and CoA biosynthesis; 2-Oxocarboxylic acid metabolism; Biosynthesis of secondary metabolites; Valine, leucine and isoleucine degradation</t>
  </si>
  <si>
    <t>O80786</t>
  </si>
  <si>
    <t>DNA replication licensing factor MCM5 OS=Arabidopsis thaliana OX=3702 GN=MCM5 PE=1 SV=1</t>
  </si>
  <si>
    <t>ath03030</t>
  </si>
  <si>
    <t>DNA replication</t>
  </si>
  <si>
    <t>Q9FL33</t>
  </si>
  <si>
    <t>DNA replication licensing factor MCM3 OS=Arabidopsis thaliana OX=3702 GN=MCM3 PE=1 SV=1</t>
  </si>
  <si>
    <t>Q9LII1</t>
  </si>
  <si>
    <t>Nucleic acid-binding, OB-fold-like protein OS=Arabidopsis thaliana OX=3702 GN=At3g18580 PE=1 SV=1</t>
  </si>
  <si>
    <t>821389</t>
  </si>
  <si>
    <t>AT3G18580</t>
  </si>
  <si>
    <t>ath03030; ath03440; ath03430</t>
  </si>
  <si>
    <t>DNA replication; Homologous recombination; Mismatch repair</t>
  </si>
  <si>
    <t>O49453</t>
  </si>
  <si>
    <t>Uncharacterized protein At4g28440 OS=Arabidopsis thaliana OX=3702 GN=At4g28440 PE=1 SV=1</t>
  </si>
  <si>
    <t>828961</t>
  </si>
  <si>
    <t>AT4G28440</t>
  </si>
  <si>
    <t>ath03030; ath03430; ath03440; ath03420</t>
  </si>
  <si>
    <t>DNA replication; Mismatch repair; Homologous recombination; Nucleotide excision repair</t>
  </si>
  <si>
    <t>B3LF48</t>
  </si>
  <si>
    <t>EH domain-containing protein 2 OS=Arabidopsis thaliana OX=3702 GN=EHD2 PE=1 SV=1</t>
  </si>
  <si>
    <t>cell organization and biogenesis;regulation of biological process;transport</t>
  </si>
  <si>
    <t>cytoplasm;endosome;membrane;nucleus</t>
  </si>
  <si>
    <t>Pf00350, Pf01926, Pf12763</t>
  </si>
  <si>
    <t>825902</t>
  </si>
  <si>
    <t>AT4G05520</t>
  </si>
  <si>
    <t>EHD2</t>
  </si>
  <si>
    <t>ath04144</t>
  </si>
  <si>
    <t>Endocytosis</t>
  </si>
  <si>
    <t>Q8H100</t>
  </si>
  <si>
    <t>Probable ADP-ribosylation factor GTPase-activating protein AGD8 OS=Arabidopsis thaliana OX=3702 GN=AGD8 PE=1 SV=1</t>
  </si>
  <si>
    <t>DNA binding;enzyme regulator activity;metal ion binding</t>
  </si>
  <si>
    <t>Pf01412</t>
  </si>
  <si>
    <t>827512</t>
  </si>
  <si>
    <t>AT4G17890</t>
  </si>
  <si>
    <t>AGD8</t>
  </si>
  <si>
    <t>Q9FIQ0</t>
  </si>
  <si>
    <t>Probable ADP-ribosylation factor GTPase-activating protein AGD9 OS=Arabidopsis thaliana OX=3702 GN=AGD9 PE=1 SV=1</t>
  </si>
  <si>
    <t>834718</t>
  </si>
  <si>
    <t>AT5G46750</t>
  </si>
  <si>
    <t>AGD9</t>
  </si>
  <si>
    <t>Q9M879</t>
  </si>
  <si>
    <t>Stearoyl-[acyl-carrier-protein] 9-desaturase 5, chloroplastic OS=Arabidopsis thaliana OX=3702 GN=S-ACP-DES5 PE=1 SV=1</t>
  </si>
  <si>
    <t>Pf03405</t>
  </si>
  <si>
    <t>820773</t>
  </si>
  <si>
    <t>AT3G02630</t>
  </si>
  <si>
    <t>ath00061; ath01040; ath01212</t>
  </si>
  <si>
    <t>Fatty acid biosynthesis; Biosynthesis of unsaturated fatty acids; Fatty acid metabolism</t>
  </si>
  <si>
    <t>Q9LMI7</t>
  </si>
  <si>
    <t>Putative acyl-coenzyme A oxidase 3.2, peroxisomal OS=Arabidopsis thaliana OX=3702 GN=ACX3.2 PE=3 SV=1</t>
  </si>
  <si>
    <t>Pf00441, Pf01756, Pf02770, Pf14749</t>
  </si>
  <si>
    <t>837141</t>
  </si>
  <si>
    <t>AT1G06310</t>
  </si>
  <si>
    <t>ACX6</t>
  </si>
  <si>
    <t>ath00071; ath01040; ath01212; ath01110; ath00592; ath01100; ath04146</t>
  </si>
  <si>
    <t>Fatty acid degradation; Biosynthesis of unsaturated fatty acids; Fatty acid metabolism; Biosynthesis of secondary metabolites; alpha-Linolenic acid metabolism; Metabolic pathways; Peroxisome</t>
  </si>
  <si>
    <t>Q8VZ49</t>
  </si>
  <si>
    <t>Alcohol dehydrogenase-like 4 OS=Arabidopsis thaliana OX=3702 GN=At1g64710 PE=2 SV=1</t>
  </si>
  <si>
    <t>ath00071; ath00010; ath01110; ath00350; ath01100</t>
  </si>
  <si>
    <t>Fatty acid degradation; Glycolysis / Gluconeogenesis; Biosynthesis of secondary metabolites; Tyrosine metabolism; Metabolic pathways</t>
  </si>
  <si>
    <t>Q570C8</t>
  </si>
  <si>
    <t>3-ketoacyl-CoA thiolase 5, peroxisomal OS=Arabidopsis thaliana OX=3702 GN=KAT5 PE=1 SV=2</t>
  </si>
  <si>
    <t>Pf00108, Pf02803, Pf08541</t>
  </si>
  <si>
    <t>834946</t>
  </si>
  <si>
    <t>AT5G48880</t>
  </si>
  <si>
    <t>PKT2; KAT5</t>
  </si>
  <si>
    <t>ath00071; ath01100; ath04146; ath00592; ath00280; ath01110; ath01212; ath01040</t>
  </si>
  <si>
    <t>Fatty acid degradation; Metabolic pathways; Peroxisome; alpha-Linolenic acid metabolism; Valine, leucine and isoleucine degradation; Biosynthesis of secondary metabolites; Fatty acid metabolism; Biosynthesis of unsaturated fatty acids</t>
  </si>
  <si>
    <t>O65202</t>
  </si>
  <si>
    <t>Peroxisomal acyl-coenzyme A oxidase 1 OS=Arabidopsis thaliana OX=3702 GN=ACX1 PE=1 SV=1</t>
  </si>
  <si>
    <t>ath00071; ath04146; ath01212; ath01040; ath01110; ath00592; ath01100</t>
  </si>
  <si>
    <t>Fatty acid degradation; Peroxisome; Fatty acid metabolism; Biosynthesis of unsaturated fatty acids; Biosynthesis of secondary metabolites; alpha-Linolenic acid metabolism; Metabolic pathways</t>
  </si>
  <si>
    <t>Q9C6L5</t>
  </si>
  <si>
    <t>3-ketoacyl-CoA synthase 5 OS=Arabidopsis thaliana OX=3702 GN=KCS5 PE=2 SV=1</t>
  </si>
  <si>
    <t>Pf02797, Pf08392, Pf08541</t>
  </si>
  <si>
    <t>839131</t>
  </si>
  <si>
    <t>AT1G25450</t>
  </si>
  <si>
    <t>KCS5</t>
  </si>
  <si>
    <t>ath00062; ath01110</t>
  </si>
  <si>
    <t>Fatty acid elongation; Biosynthesis of secondary metabolites</t>
  </si>
  <si>
    <t>F4HU51</t>
  </si>
  <si>
    <t>Acyl-CoA thioesterase II OS=Arabidopsis thaliana OX=3702 GN=At1g01710 PE=4 SV=1</t>
  </si>
  <si>
    <t>organelle lumen</t>
  </si>
  <si>
    <t>Pf00027, Pf02551, Pf13622</t>
  </si>
  <si>
    <t>839254</t>
  </si>
  <si>
    <t>AT1G01710</t>
  </si>
  <si>
    <t>ath00062; ath01100; ath01110; ath01040</t>
  </si>
  <si>
    <t>Fatty acid elongation; Metabolic pathways; Biosynthesis of secondary metabolites; Biosynthesis of unsaturated fatty acids</t>
  </si>
  <si>
    <t>Q501G7</t>
  </si>
  <si>
    <t>Alpha/beta-Hydrolases superfamily protein OS=Arabidopsis thaliana OX=3702 GN=At4g17470 PE=2 SV=1</t>
  </si>
  <si>
    <t>827458</t>
  </si>
  <si>
    <t>AT4G17470</t>
  </si>
  <si>
    <t>ath00062; ath01100; ath01212</t>
  </si>
  <si>
    <t>Fatty acid elongation; Metabolic pathways; Fatty acid metabolism</t>
  </si>
  <si>
    <t>Q8RWZ3</t>
  </si>
  <si>
    <t>Probable acyl-CoA dehydrogenase IBR3 OS=Arabidopsis thaliana OX=3702 GN=IBR3 PE=1 SV=1</t>
  </si>
  <si>
    <t>Pf00441, Pf01636, Pf02770, Pf02771, Pf06293, Pf07914, Pf08028</t>
  </si>
  <si>
    <t>819865</t>
  </si>
  <si>
    <t>AT3G06810</t>
  </si>
  <si>
    <t>IBR3</t>
  </si>
  <si>
    <t>ath01212; ath00410; ath00640; ath00280; ath00071; ath01100; ath01200; ath01110</t>
  </si>
  <si>
    <t>Fatty acid metabolism; beta-Alanine metabolism; Propanoate metabolism; Valine, leucine and isoleucine degradation; Fatty acid degradation; Metabolic pathways; Carbon metabolism; Biosynthesis of secondary metabolites</t>
  </si>
  <si>
    <t>Q84JI7</t>
  </si>
  <si>
    <t>Alpha/beta-Hydrolases superfamily protein OS=Arabidopsis thaliana OX=3702 GN=At4g17480 PE=2 SV=1</t>
  </si>
  <si>
    <t>Pf01674, Pf02089</t>
  </si>
  <si>
    <t>ath01212; ath00062; ath01100</t>
  </si>
  <si>
    <t>Fatty acid metabolism; Fatty acid elongation; Metabolic pathways</t>
  </si>
  <si>
    <t>Q9LVS6</t>
  </si>
  <si>
    <t>Alpha/beta-Hydrolases superfamily protein OS=Arabidopsis thaliana OX=3702 GN=MQL5.19 PE=2 SV=1</t>
  </si>
  <si>
    <t>Pf01674, Pf02089, Pf05057</t>
  </si>
  <si>
    <t>834780</t>
  </si>
  <si>
    <t>AT5G47330</t>
  </si>
  <si>
    <t>P51102</t>
  </si>
  <si>
    <t>Dihydroflavonol 4-reductase OS=Arabidopsis thaliana OX=3702 GN=DFRA PE=1 SV=2</t>
  </si>
  <si>
    <t>834291</t>
  </si>
  <si>
    <t>AT5G42800</t>
  </si>
  <si>
    <t>DFR</t>
  </si>
  <si>
    <t>ath00941; ath01110; ath01100</t>
  </si>
  <si>
    <t>Flavonoid biosynthesis; Biosynthesis of secondary metabolites; Metabolic pathways</t>
  </si>
  <si>
    <t>F4K2A1</t>
  </si>
  <si>
    <t>Folylpolyglutamate synthase OS=Arabidopsis thaliana OX=3702 GN=FPGS1 PE=1 SV=1</t>
  </si>
  <si>
    <t>830484</t>
  </si>
  <si>
    <t>AT5G05980</t>
  </si>
  <si>
    <t>DFB</t>
  </si>
  <si>
    <t>ath00790; ath01100</t>
  </si>
  <si>
    <t>Folate biosynthesis; Metabolic pathways</t>
  </si>
  <si>
    <t>Q9C9K3</t>
  </si>
  <si>
    <t>Pyrophosphate--fructose 6-phosphate 1-phosphotransferase subunit alpha 2 OS=Arabidopsis thaliana OX=3702 GN=PFP-ALPHA2 PE=2 SV=1</t>
  </si>
  <si>
    <t>Pf00365</t>
  </si>
  <si>
    <t>843988</t>
  </si>
  <si>
    <t>AT1G76550</t>
  </si>
  <si>
    <t>ath00051; ath00010; ath01110; ath01100; ath00030</t>
  </si>
  <si>
    <t>Fructose and mannose metabolism; Glycolysis / Gluconeogenesis; Biosynthesis of secondary metabolites; Metabolic pathways; Pentose phosphate pathway</t>
  </si>
  <si>
    <t>Q9FND9</t>
  </si>
  <si>
    <t>Probable galactinol--sucrose galactosyltransferase 5 OS=Arabidopsis thaliana OX=3702 GN=RFS5 PE=1 SV=1</t>
  </si>
  <si>
    <t>Pf05691</t>
  </si>
  <si>
    <t>834037</t>
  </si>
  <si>
    <t>AT5G40390</t>
  </si>
  <si>
    <t>SIP1</t>
  </si>
  <si>
    <t>ath00052</t>
  </si>
  <si>
    <t>Galactose metabolism</t>
  </si>
  <si>
    <t>Q9SN58</t>
  </si>
  <si>
    <t>UDP-glucose 4-epimerase 5 OS=Arabidopsis thaliana OX=3702 GN=UGE5 PE=1 SV=3</t>
  </si>
  <si>
    <t>Golgi</t>
  </si>
  <si>
    <t>Pf00106, Pf01073, Pf01370, Pf02719, Pf04321, Pf07993, Pf13460, Pf13950</t>
  </si>
  <si>
    <t>826696</t>
  </si>
  <si>
    <t>AT4G10960</t>
  </si>
  <si>
    <t>UGE5</t>
  </si>
  <si>
    <t>ath00052; ath00520; ath01100</t>
  </si>
  <si>
    <t>Galactose metabolism; Amino sugar and nucleotide sugar metabolism; Metabolic pathways</t>
  </si>
  <si>
    <t>Q9STT3</t>
  </si>
  <si>
    <t>Aldose 1-epimerase OS=Arabidopsis thaliana OX=3702 GN=T23J7.130 PE=2 SV=1</t>
  </si>
  <si>
    <t>Pf01263</t>
  </si>
  <si>
    <t>823934</t>
  </si>
  <si>
    <t>AT3G47800</t>
  </si>
  <si>
    <t>ath00052; ath00010; ath01110; ath01100</t>
  </si>
  <si>
    <t>Galactose metabolism; Glycolysis / Gluconeogenesis; Biosynthesis of secondary metabolites; Metabolic pathways</t>
  </si>
  <si>
    <t>Q9LYF8</t>
  </si>
  <si>
    <t>AT5g11720/T22P22_110 OS=Arabidopsis thaliana OX=3702 GN=At5g11720 PE=2 SV=1</t>
  </si>
  <si>
    <t>Pf01055, Pf13802</t>
  </si>
  <si>
    <t>831044</t>
  </si>
  <si>
    <t>AT5G11720</t>
  </si>
  <si>
    <t>ath00052; ath00500; ath01100</t>
  </si>
  <si>
    <t>Galactose metabolism; Starch and sucrose metabolism; Metabolic pathways</t>
  </si>
  <si>
    <t>Q43348</t>
  </si>
  <si>
    <t>Acid beta-fructofuranosidase 3, vacuolar OS=Arabidopsis thaliana OX=3702 GN=BFRUCT3 PE=2 SV=1</t>
  </si>
  <si>
    <t>membrane;organelle lumen;vacuole</t>
  </si>
  <si>
    <t>Pf00251, Pf08244, Pf11837</t>
  </si>
  <si>
    <t>Q9SIV0</t>
  </si>
  <si>
    <t>S-alkyl-thiohydroximate lyase SUR1 OS=Arabidopsis thaliana OX=3702 GN=SUR1 PE=1 SV=1</t>
  </si>
  <si>
    <t>Pf00155, Pf01212</t>
  </si>
  <si>
    <t>816585</t>
  </si>
  <si>
    <t>AT2G20610</t>
  </si>
  <si>
    <t>SUR1</t>
  </si>
  <si>
    <t>ath00966; ath01210; ath01110; ath00380</t>
  </si>
  <si>
    <t>Glucosinolate biosynthesis; 2-Oxocarboxylic acid metabolism; Biosynthesis of secondary metabolites; Tryptophan metabolism</t>
  </si>
  <si>
    <t>Q9C9C9</t>
  </si>
  <si>
    <t>Cytosolic sulfotransferase 18 OS=Arabidopsis thaliana OX=3702 GN=SOT18 PE=1 SV=1</t>
  </si>
  <si>
    <t>843749</t>
  </si>
  <si>
    <t>AT1G74090</t>
  </si>
  <si>
    <t>SOT18</t>
  </si>
  <si>
    <t>ath00966; ath01110</t>
  </si>
  <si>
    <t>Glucosinolate biosynthesis; Biosynthesis of secondary metabolites</t>
  </si>
  <si>
    <t>P48641</t>
  </si>
  <si>
    <t>Glutathione reductase, cytosolic OS=Arabidopsis thaliana OX=3702 GN=At3g24170 PE=1 SV=1</t>
  </si>
  <si>
    <t>antioxidant activity;catalytic activity;nucleotide binding</t>
  </si>
  <si>
    <t>Pf00070, Pf02852, Pf03486, Pf07992</t>
  </si>
  <si>
    <t>822003</t>
  </si>
  <si>
    <t>AT3G24170</t>
  </si>
  <si>
    <t>GR1</t>
  </si>
  <si>
    <t>ath00480</t>
  </si>
  <si>
    <t>Glutathione metabolism</t>
  </si>
  <si>
    <t>Q96324</t>
  </si>
  <si>
    <t>Glutathione S-transferase F11 OS=Arabidopsis thaliana OX=3702 GN=GSTF11 PE=2 SV=1</t>
  </si>
  <si>
    <t>821227</t>
  </si>
  <si>
    <t>AT3G03190</t>
  </si>
  <si>
    <t>GSTF11</t>
  </si>
  <si>
    <t>Q9FUS9</t>
  </si>
  <si>
    <t>Glutathione S-transferase U18 OS=Arabidopsis thaliana OX=3702 GN=GSTU18 PE=2 SV=1</t>
  </si>
  <si>
    <t>837575</t>
  </si>
  <si>
    <t>AT1G10360</t>
  </si>
  <si>
    <t>GSTU18</t>
  </si>
  <si>
    <t>Q6NLB0</t>
  </si>
  <si>
    <t>Glutathione S-transferase L1 OS=Arabidopsis thaliana OX=3702 GN=GSTL1 PE=2 SV=1</t>
  </si>
  <si>
    <t>Pf02798, Pf13409, Pf13410, Pf13417</t>
  </si>
  <si>
    <t>831800</t>
  </si>
  <si>
    <t>AT5G02780</t>
  </si>
  <si>
    <t>GSTL1</t>
  </si>
  <si>
    <t>Q9ZW24</t>
  </si>
  <si>
    <t>Glutathione S-transferase U7 OS=Arabidopsis thaliana OX=3702 GN=GSTU7 PE=2 SV=1</t>
  </si>
  <si>
    <t>817491</t>
  </si>
  <si>
    <t>AT2G29420</t>
  </si>
  <si>
    <t>GSTU7</t>
  </si>
  <si>
    <t>P46422</t>
  </si>
  <si>
    <t>Glutathione S-transferase F2 OS=Arabidopsis thaliana OX=3702 GN=GSTF2 PE=1 SV=3</t>
  </si>
  <si>
    <t>cytoplasm;cytosol;endoplasmic reticulum;extracellular;membrane;vacuole</t>
  </si>
  <si>
    <t>Pf00043, Pf02798, Pf13409, Pf13410, Pf13417</t>
  </si>
  <si>
    <t>827931</t>
  </si>
  <si>
    <t>AT4G02520</t>
  </si>
  <si>
    <t>GSTF2</t>
  </si>
  <si>
    <t>O80852</t>
  </si>
  <si>
    <t>Glutathione S-transferase F9 OS=Arabidopsis thaliana OX=3702 GN=GSTF9 PE=1 SV=1</t>
  </si>
  <si>
    <t>cytoplasm;cytosol;extracellular;membrane;vacuole</t>
  </si>
  <si>
    <t>817636</t>
  </si>
  <si>
    <t>AT2G30860</t>
  </si>
  <si>
    <t>GSTF9</t>
  </si>
  <si>
    <t>Q8L7C9</t>
  </si>
  <si>
    <t>Glutathione S-transferase U20 OS=Arabidopsis thaliana OX=3702 GN=GSTU20 PE=1 SV=1</t>
  </si>
  <si>
    <t>844173</t>
  </si>
  <si>
    <t>AT1G78370</t>
  </si>
  <si>
    <t>GSTU20</t>
  </si>
  <si>
    <t>Q9SLM6</t>
  </si>
  <si>
    <t>Glutathione S-transferase F3 OS=Arabidopsis thaliana OX=3702 GN=GSTF3 PE=2 SV=1</t>
  </si>
  <si>
    <t>814822</t>
  </si>
  <si>
    <t>AT2G02930</t>
  </si>
  <si>
    <t>GSTF3</t>
  </si>
  <si>
    <t>Q9FE46</t>
  </si>
  <si>
    <t>Glutathione S-transferase F12 OS=Arabidopsis thaliana OX=3702 GN=GSTF12 PE=1 SV=1</t>
  </si>
  <si>
    <t>Pf00043, Pf02798, Pf13409, Pf13417</t>
  </si>
  <si>
    <t>831586</t>
  </si>
  <si>
    <t>AT5G17220</t>
  </si>
  <si>
    <t>GSTF12</t>
  </si>
  <si>
    <t>P42760</t>
  </si>
  <si>
    <t>Glutathione S-transferase F6 OS=Arabidopsis thaliana OX=3702 GN=GSTF6 PE=2 SV=2</t>
  </si>
  <si>
    <t>cytoplasm;cytosol;mitochondrion;vacuole</t>
  </si>
  <si>
    <t>839515</t>
  </si>
  <si>
    <t>AT1G02930</t>
  </si>
  <si>
    <t>GSTF6</t>
  </si>
  <si>
    <t>Q9SRY5</t>
  </si>
  <si>
    <t>Glutathione S-transferase F7 OS=Arabidopsis thaliana OX=3702 GN=GSTF7 PE=2 SV=3</t>
  </si>
  <si>
    <t>cytoplasm;cytosol;nucleus;vacuole</t>
  </si>
  <si>
    <t>839295</t>
  </si>
  <si>
    <t>AT1G02920</t>
  </si>
  <si>
    <t>GSTF7</t>
  </si>
  <si>
    <t>F4IBK9</t>
  </si>
  <si>
    <t>Q9SZ54</t>
  </si>
  <si>
    <t>Putative glutathione peroxidase 7, chloroplastic OS=Arabidopsis thaliana OX=3702 GN=GPX7 PE=3 SV=2</t>
  </si>
  <si>
    <t>829316</t>
  </si>
  <si>
    <t>AT4G31870</t>
  </si>
  <si>
    <t>GPX7</t>
  </si>
  <si>
    <t>ath00480; ath00590</t>
  </si>
  <si>
    <t>Glutathione metabolism; Arachidonic acid metabolism</t>
  </si>
  <si>
    <t>Q8RX72</t>
  </si>
  <si>
    <t>Leucine aminopeptidase 3, chloroplastic OS=Arabidopsis thaliana OX=3702 GN=LAP3 PE=2 SV=1</t>
  </si>
  <si>
    <t>ath00480; ath01100</t>
  </si>
  <si>
    <t>Glutathione metabolism; Metabolic pathways</t>
  </si>
  <si>
    <t>Q8RX86</t>
  </si>
  <si>
    <t>Alpha-galactosidase 2 OS=Arabidopsis thaliana OX=3702 GN=AGAL2 PE=1 SV=1</t>
  </si>
  <si>
    <t>Pf02065</t>
  </si>
  <si>
    <t>830735</t>
  </si>
  <si>
    <t>AT5G08370</t>
  </si>
  <si>
    <t>AGAL2</t>
  </si>
  <si>
    <t>ath00561; ath00052; ath00600; ath00603</t>
  </si>
  <si>
    <t>Glycerolipid metabolism; Galactose metabolism; Sphingolipid metabolism; Glycosphingolipid biosynthesis - globo and isoglobo series</t>
  </si>
  <si>
    <t>Q8S4F6</t>
  </si>
  <si>
    <t>Sulfoquinovosyl transferase SQD2 OS=Arabidopsis thaliana OX=3702 GN=SQD2 PE=1 SV=1</t>
  </si>
  <si>
    <t>ath00561; ath01100</t>
  </si>
  <si>
    <t>Glycerolipid metabolism; Metabolic pathways</t>
  </si>
  <si>
    <t>Q8L9X1</t>
  </si>
  <si>
    <t>Alpha/beta-Hydrolases superfamily protein OS=Arabidopsis thaliana OX=3702 GN=At5g20060 PE=1 SV=1</t>
  </si>
  <si>
    <t>Pf02230, Pf03583, Pf03959, Pf12695, Pf12697</t>
  </si>
  <si>
    <t>832128</t>
  </si>
  <si>
    <t>AT5G20060</t>
  </si>
  <si>
    <t>ath00564</t>
  </si>
  <si>
    <t>Glycerophospholipid metabolism</t>
  </si>
  <si>
    <t>Q9FR44</t>
  </si>
  <si>
    <t>Phosphoethanolamine N-methyltransferase 1 OS=Arabidopsis thaliana OX=3702 GN=NMT1 PE=1 SV=1</t>
  </si>
  <si>
    <t>cell growth;cell organization and biogenesis;development;metabolic process;response to stimulus</t>
  </si>
  <si>
    <t>Pf01135, Pf01170, Pf01209, Pf02353, Pf02390, Pf03848, Pf05175, Pf07021, Pf08241, Pf08242, Pf12847, Pf13489, Pf13649, Pf13659, Pf13847</t>
  </si>
  <si>
    <t>821324</t>
  </si>
  <si>
    <t>AT3G18000</t>
  </si>
  <si>
    <t>XPL1</t>
  </si>
  <si>
    <t>A4GNA8</t>
  </si>
  <si>
    <t>Phosphatidylserine decarboxylase proenzyme 3 OS=Arabidopsis thaliana OX=3702 GN=PSD3 PE=1 SV=1</t>
  </si>
  <si>
    <t>Pf02666, Pf13202, Pf13499, Pf13833</t>
  </si>
  <si>
    <t>828703</t>
  </si>
  <si>
    <t>AT4G25970</t>
  </si>
  <si>
    <t>PSD3</t>
  </si>
  <si>
    <t>ath00564; ath01110; ath01100</t>
  </si>
  <si>
    <t>Glycerophospholipid metabolism; Biosynthesis of secondary metabolites; Metabolic pathways</t>
  </si>
  <si>
    <t>Q9ZVI9</t>
  </si>
  <si>
    <t>Ethanolamine-phosphate cytidylyltransferase OS=Arabidopsis thaliana OX=3702 GN=PECT1 PE=1 SV=1</t>
  </si>
  <si>
    <t>Pf01467</t>
  </si>
  <si>
    <t>818449</t>
  </si>
  <si>
    <t>AT2G38670</t>
  </si>
  <si>
    <t>PECT1</t>
  </si>
  <si>
    <t>ath00564; ath01100</t>
  </si>
  <si>
    <t>Glycerophospholipid metabolism; Metabolic pathways</t>
  </si>
  <si>
    <t>Q8L866</t>
  </si>
  <si>
    <t>Amine oxidase OS=Arabidopsis thaliana OX=3702 GN=MHK10.21 PE=2 SV=1</t>
  </si>
  <si>
    <t>Pf01179, Pf02727, Pf02728</t>
  </si>
  <si>
    <t>818849</t>
  </si>
  <si>
    <t>AT2G42490</t>
  </si>
  <si>
    <t>ath00260; ath00350; ath00950; ath00960; ath00360; ath01100; ath00410; ath01110</t>
  </si>
  <si>
    <t>Glycine, serine and threonine metabolism; Tyrosine metabolism; Isoquinoline alkaloid biosynthesis; Tropane, piperidine and pyridine alkaloid biosynthesis; Phenylalanine metabolism; Metabolic pathways; beta-Alanine metabolism; Biosynthesis of secondary metabolites</t>
  </si>
  <si>
    <t>Q9LVH6</t>
  </si>
  <si>
    <t>Aldose 1-epimerase OS=Arabidopsis thaliana OX=3702 GN=At3g17940 PE=3 SV=1</t>
  </si>
  <si>
    <t>820642</t>
  </si>
  <si>
    <t>AT3G17940</t>
  </si>
  <si>
    <t>ath00010; ath00052; ath01110; ath01100</t>
  </si>
  <si>
    <t>Glycolysis / Gluconeogenesis; Galactose metabolism; Biosynthesis of secondary metabolites; Metabolic pathways</t>
  </si>
  <si>
    <t>Q9SJH7</t>
  </si>
  <si>
    <t>Citrate synthase 3, peroxisomal OS=Arabidopsis thaliana OX=3702 GN=CSY3 PE=2 SV=1</t>
  </si>
  <si>
    <t>818879</t>
  </si>
  <si>
    <t>AT2G42790</t>
  </si>
  <si>
    <t>CSY3</t>
  </si>
  <si>
    <t>ath00630; ath01230; ath00020; ath01100; ath01110; ath01200; ath01210</t>
  </si>
  <si>
    <t>Glyoxylate and dicarboxylate metabolism; Biosynthesis of amino acids; Citrate cycle (TCA cycle); Metabolic pathways; Biosynthesis of secondary metabolites; Carbon metabolism; 2-Oxocarboxylic acid metabolism</t>
  </si>
  <si>
    <t>Q9M1D3</t>
  </si>
  <si>
    <t>Citrate synthase 5, mitochondrial OS=Arabidopsis thaliana OX=3702 GN=CSY5 PE=1 SV=2</t>
  </si>
  <si>
    <t>ath00630; ath00020; ath01200; ath01210; ath01110; ath01100; ath01230</t>
  </si>
  <si>
    <t>Glyoxylate and dicarboxylate metabolism; Citrate cycle (TCA cycle); Carbon metabolism; 2-Oxocarboxylic acid metabolism; Biosynthesis of secondary metabolites; Metabolic pathways; Biosynthesis of amino acids</t>
  </si>
  <si>
    <t>Q42547</t>
  </si>
  <si>
    <t>Catalase-3 OS=Arabidopsis thaliana OX=3702 GN=CAT3 PE=1 SV=3</t>
  </si>
  <si>
    <t>ath00630; ath04016; ath01110; ath01200; ath00380; ath04146</t>
  </si>
  <si>
    <t>Glyoxylate and dicarboxylate metabolism; MAPK signaling pathway - plant; Biosynthesis of secondary metabolites; Carbon metabolism; Tryptophan metabolism; Peroxisome</t>
  </si>
  <si>
    <t>Q8GXW5</t>
  </si>
  <si>
    <t>Glutamine synthetase cytosolic isozyme 1-5 OS=Arabidopsis thaliana OX=3702 GN=GLN1-5 PE=1 SV=1</t>
  </si>
  <si>
    <t>841268</t>
  </si>
  <si>
    <t>AT1G48470</t>
  </si>
  <si>
    <t>GLN1;5</t>
  </si>
  <si>
    <t>ath00630; ath00910; ath01230; ath00220; ath00250; ath01100</t>
  </si>
  <si>
    <t>Glyoxylate and dicarboxylate metabolism; Nitrogen metabolism; Biosynthesis of amino acids; Arginine biosynthesis; Alanine, aspartate and glutamate metabolism; Metabolic pathways</t>
  </si>
  <si>
    <t>Q9LX12</t>
  </si>
  <si>
    <t>Probable inositol 3-phosphate synthase isozyme 3 OS=Arabidopsis thaliana OX=3702 GN=IPS3 PE=1 SV=1</t>
  </si>
  <si>
    <t>Pf01658, Pf07994</t>
  </si>
  <si>
    <t>830881</t>
  </si>
  <si>
    <t>AT5G10170</t>
  </si>
  <si>
    <t>MIPS3</t>
  </si>
  <si>
    <t>ath00562; ath01100</t>
  </si>
  <si>
    <t>Inositol phosphate metabolism; Metabolic pathways</t>
  </si>
  <si>
    <t>Q9FLT2</t>
  </si>
  <si>
    <t>Inositol polyphosphate multikinase beta OS=Arabidopsis thaliana OX=3702 GN=IPK2b PE=1 SV=1</t>
  </si>
  <si>
    <t>Pf03770</t>
  </si>
  <si>
    <t>836298</t>
  </si>
  <si>
    <t>AT5G61760</t>
  </si>
  <si>
    <t>IPK2BETA</t>
  </si>
  <si>
    <t>ath00562; ath04070; ath01100</t>
  </si>
  <si>
    <t>Inositol phosphate metabolism; Phosphatidylinositol signaling system; Metabolic pathways</t>
  </si>
  <si>
    <t>Q39033</t>
  </si>
  <si>
    <t>Phosphoinositide phospholipase C 2 OS=Arabidopsis thaliana OX=3702 GN=PLC2 PE=1 SV=1</t>
  </si>
  <si>
    <t>ath00562; ath04070; ath01100; ath04933</t>
  </si>
  <si>
    <t>Inositol phosphate metabolism; Phosphatidylinositol signaling system; Metabolic pathways; AGE-RAGE signaling pathway in diabetic complications</t>
  </si>
  <si>
    <t>Q06327</t>
  </si>
  <si>
    <t>Linoleate 9S-lipoxygenase 1 OS=Arabidopsis thaliana OX=3702 GN=LOX1 PE=1 SV=1</t>
  </si>
  <si>
    <t>Pf00305, Pf01477</t>
  </si>
  <si>
    <t>841944</t>
  </si>
  <si>
    <t>AT1G55020</t>
  </si>
  <si>
    <t>LOX1</t>
  </si>
  <si>
    <t>ath00591</t>
  </si>
  <si>
    <t>Linoleic acid metabolism</t>
  </si>
  <si>
    <t>Q949X7</t>
  </si>
  <si>
    <t>Diaminopimelate decarboxylase 1, chloroplastic OS=Arabidopsis thaliana OX=3702 GN=LYSA1 PE=1 SV=1</t>
  </si>
  <si>
    <t>Pf00278, Pf01168, Pf02784</t>
  </si>
  <si>
    <t>820660</t>
  </si>
  <si>
    <t>AT3G14390</t>
  </si>
  <si>
    <t>ath00300; ath01110; ath01230; ath01100</t>
  </si>
  <si>
    <t>Lysine biosynthesis; Biosynthesis of secondary metabolites; Biosynthesis of amino acids; Metabolic pathways</t>
  </si>
  <si>
    <t>Q9FLH2</t>
  </si>
  <si>
    <t>2-oxoglutarate dehydrogenase, E1 component OS=Arabidopsis thaliana OX=3702 GN=MPA24.10 PE=2 SV=1</t>
  </si>
  <si>
    <t>836704</t>
  </si>
  <si>
    <t>AT5G65750</t>
  </si>
  <si>
    <t>ath00310; ath01110; ath01200; ath00380; ath00020; ath01100</t>
  </si>
  <si>
    <t>Lysine degradation; Biosynthesis of secondary metabolites; Carbon metabolism; Tryptophan metabolism; Citrate cycle (TCA cycle); Metabolic pathways</t>
  </si>
  <si>
    <t>Q6NQL4</t>
  </si>
  <si>
    <t>2-dehydro-3-deoxyphosphooctonate aldolase 2 OS=Arabidopsis thaliana OX=3702 GN=KDSA2 PE=1 SV=1</t>
  </si>
  <si>
    <t>ath01100</t>
  </si>
  <si>
    <t>Metabolic pathways</t>
  </si>
  <si>
    <t>Q9C920</t>
  </si>
  <si>
    <t>3-deoxy-manno-octulosonate cytidylyltransferase, mitochondrial OS=Arabidopsis thaliana OX=3702 GN=KDSB PE=1 SV=1</t>
  </si>
  <si>
    <t>Q8S8T4</t>
  </si>
  <si>
    <t>UDP-glucuronic acid decarboxylase 4 OS=Arabidopsis thaliana OX=3702 GN=UXS4 PE=2 SV=1</t>
  </si>
  <si>
    <t>ath01100; ath00520</t>
  </si>
  <si>
    <t>Metabolic pathways; Amino sugar and nucleotide sugar metabolism</t>
  </si>
  <si>
    <t>Q8VZC0</t>
  </si>
  <si>
    <t>Pf01073, Pf01370, Pf02719, Pf04321, Pf07993, Pf13460</t>
  </si>
  <si>
    <t>Q9SRW9</t>
  </si>
  <si>
    <t>Cellulose synthase-like protein D5 OS=Arabidopsis thaliana OX=3702 GN=CSLD5 PE=2 SV=1</t>
  </si>
  <si>
    <t>Pf00535, Pf03552, Pf13632, Pf13641, Pf14569, Pf14570</t>
  </si>
  <si>
    <t>839467</t>
  </si>
  <si>
    <t>AT1G02730</t>
  </si>
  <si>
    <t>CSLD5</t>
  </si>
  <si>
    <t>Q8W4F3</t>
  </si>
  <si>
    <t>Glutamine--tRNA ligase, cytoplasmic OS=Arabidopsis thaliana OX=3702 GN=OVA9 PE=2 SV=1</t>
  </si>
  <si>
    <t>ath01100; ath00970</t>
  </si>
  <si>
    <t>Metabolic pathways; Aminoacyl-tRNA biosynthesis</t>
  </si>
  <si>
    <t>Q9FY49</t>
  </si>
  <si>
    <t>Leucine aminopeptidase OS=Arabidopsis thaliana OX=3702 GN=LKHA4 PE=2 SV=1</t>
  </si>
  <si>
    <t>Pf01433, Pf09127, Pf13485</t>
  </si>
  <si>
    <t>831196</t>
  </si>
  <si>
    <t>AT5G13520</t>
  </si>
  <si>
    <t>ath01100; ath00590</t>
  </si>
  <si>
    <t>Metabolic pathways; Arachidonic acid metabolism</t>
  </si>
  <si>
    <t>Q66GP9</t>
  </si>
  <si>
    <t>NO-associated protein 1, chloroplastic/mitochondrial OS=Arabidopsis thaliana OX=3702 GN=NOA1 PE=1 SV=1</t>
  </si>
  <si>
    <t>Pf01926</t>
  </si>
  <si>
    <t>823899</t>
  </si>
  <si>
    <t>AT3G47450</t>
  </si>
  <si>
    <t>NOA1</t>
  </si>
  <si>
    <t>ath01100; ath00330; ath01110; ath00220; ath04626</t>
  </si>
  <si>
    <t>Metabolic pathways; Arginine and proline metabolism; Biosynthesis of secondary metabolites; Arginine biosynthesis; Plant-pathogen interaction</t>
  </si>
  <si>
    <t>Q9LS01</t>
  </si>
  <si>
    <t>Allene oxide cyclase 3, chloroplastic OS=Arabidopsis thaliana OX=3702 GN=AOC3 PE=2 SV=1</t>
  </si>
  <si>
    <t>Pf06351</t>
  </si>
  <si>
    <t>822169</t>
  </si>
  <si>
    <t>AT3G25780</t>
  </si>
  <si>
    <t>AOC3</t>
  </si>
  <si>
    <t>ath01100; ath01110; ath00592</t>
  </si>
  <si>
    <t>Metabolic pathways; Biosynthesis of secondary metabolites; alpha-Linolenic acid metabolism</t>
  </si>
  <si>
    <t>Q9SAJ6</t>
  </si>
  <si>
    <t>Glyceraldehyde-3-phosphate dehydrogenase GAPCP1, chloroplastic OS=Arabidopsis thaliana OX=3702 GN=GAPCP1 PE=1 SV=1</t>
  </si>
  <si>
    <t>Pf00044, Pf01113, Pf02800, Pf02826</t>
  </si>
  <si>
    <t>844291</t>
  </si>
  <si>
    <t>AT1G79530</t>
  </si>
  <si>
    <t>GAPCP-1</t>
  </si>
  <si>
    <t>ath01100; ath01110; ath01230; ath00710; ath00010; ath01200</t>
  </si>
  <si>
    <t>Metabolic pathways; Biosynthesis of secondary metabolites; Biosynthesis of amino acids; Carbon fixation in photosynthetic organisms; Glycolysis / Gluconeogenesis; Carbon metabolism</t>
  </si>
  <si>
    <t>O82663</t>
  </si>
  <si>
    <t>Succinate dehydrogenase [ubiquinone] flavoprotein subunit 1, mitochondrial OS=Arabidopsis thaliana OX=3702 GN=SDH1-1 PE=1 SV=1</t>
  </si>
  <si>
    <t>Pf00890, Pf02910</t>
  </si>
  <si>
    <t>836809</t>
  </si>
  <si>
    <t>AT5G66760</t>
  </si>
  <si>
    <t>SDH1-1</t>
  </si>
  <si>
    <t>ath01100; ath01110; ath01200; ath00020; ath00190</t>
  </si>
  <si>
    <t>Metabolic pathways; Biosynthesis of secondary metabolites; Carbon metabolism; Citrate cycle (TCA cycle); Oxidative phosphorylation</t>
  </si>
  <si>
    <t>Q9ZPX5</t>
  </si>
  <si>
    <t>Succinate dehydrogenase [ubiquinone] flavoprotein subunit 2, mitochondrial OS=Arabidopsis thaliana OX=3702 GN=SDH1-2 PE=1 SV=1</t>
  </si>
  <si>
    <t>816359</t>
  </si>
  <si>
    <t>AT2G18450</t>
  </si>
  <si>
    <t>SDH1-2</t>
  </si>
  <si>
    <t>ath01100; ath01110; ath01200; ath00190; ath00020</t>
  </si>
  <si>
    <t>Metabolic pathways; Biosynthesis of secondary metabolites; Carbon metabolism; Oxidative phosphorylation; Citrate cycle (TCA cycle)</t>
  </si>
  <si>
    <t>Q9LQK9</t>
  </si>
  <si>
    <t>Putative isocitrate dehydrogenase [NAD] subunit-like 4 OS=Arabidopsis thaliana OX=3702 GN=IDH4 PE=5 SV=1</t>
  </si>
  <si>
    <t>840142</t>
  </si>
  <si>
    <t>AT1G32480</t>
  </si>
  <si>
    <t>IDH-IV</t>
  </si>
  <si>
    <t>ath01100; ath01110; ath00020; ath01230; ath01210; ath01200</t>
  </si>
  <si>
    <t>Metabolic pathways; Biosynthesis of secondary metabolites; Citrate cycle (TCA cycle); Biosynthesis of amino acids; 2-Oxocarboxylic acid metabolism; Carbon metabolism</t>
  </si>
  <si>
    <t>Q9S818</t>
  </si>
  <si>
    <t>Naringenin,2-oxoglutarate 3-dioxygenase OS=Arabidopsis thaliana OX=3702 GN=F3H PE=1 SV=1</t>
  </si>
  <si>
    <t>ath01100; ath01110; ath00941</t>
  </si>
  <si>
    <t>Metabolic pathways; Biosynthesis of secondary metabolites; Flavonoid biosynthesis</t>
  </si>
  <si>
    <t>F4KAK5</t>
  </si>
  <si>
    <t>Phosphatidylserine decarboxylase proenzyme 2 OS=Arabidopsis thaliana OX=3702 GN=PSD2 PE=2 SV=1</t>
  </si>
  <si>
    <t>ath01100; ath01110; ath00564</t>
  </si>
  <si>
    <t>Metabolic pathways; Biosynthesis of secondary metabolites; Glycerophospholipid metabolism</t>
  </si>
  <si>
    <t>Q9SS96</t>
  </si>
  <si>
    <t>Glucose-6-phosphate 1-epimerase OS=Arabidopsis thaliana OX=3702 GN=At3g01590 PE=2 SV=1</t>
  </si>
  <si>
    <t>821108</t>
  </si>
  <si>
    <t>AT3G01590</t>
  </si>
  <si>
    <t>ath01100; ath01110; ath00010</t>
  </si>
  <si>
    <t>Metabolic pathways; Biosynthesis of secondary metabolites; Glycolysis / Gluconeogenesis</t>
  </si>
  <si>
    <t>O82357</t>
  </si>
  <si>
    <t>3-methyl-2-oxobutanoate hydroxymethyltransferase 1, mitochondrial OS=Arabidopsis thaliana OX=3702 GN=KPHMT1 PE=1 SV=1</t>
  </si>
  <si>
    <t>Pf02548, Pf13714</t>
  </si>
  <si>
    <t>819219</t>
  </si>
  <si>
    <t>AT2G46110</t>
  </si>
  <si>
    <t>KPHMT1</t>
  </si>
  <si>
    <t>ath01100; ath01110; ath00770</t>
  </si>
  <si>
    <t>Metabolic pathways; Biosynthesis of secondary metabolites; Pantothenate and CoA biosynthesis</t>
  </si>
  <si>
    <t>Q9FFW8</t>
  </si>
  <si>
    <t>Tryptophan synthase beta chain OS=Arabidopsis thaliana OX=3702 GN=TSBtype2 PE=2 SV=1</t>
  </si>
  <si>
    <t>833841</t>
  </si>
  <si>
    <t>AT5G38530</t>
  </si>
  <si>
    <t>TSBtype2</t>
  </si>
  <si>
    <t>ath01100; ath01110; ath00400; ath00260; ath01230</t>
  </si>
  <si>
    <t>Metabolic pathways; Biosynthesis of secondary metabolites; Phenylalanine, tyrosine and tryptophan biosynthesis; Glycine, serine and threonine metabolism; Biosynthesis of amino acids</t>
  </si>
  <si>
    <t>P42734</t>
  </si>
  <si>
    <t>Probable cinnamyl alcohol dehydrogenase 9 OS=Arabidopsis thaliana OX=3702 GN=CAD9 PE=2 SV=2</t>
  </si>
  <si>
    <t>830088</t>
  </si>
  <si>
    <t>AT4G39330</t>
  </si>
  <si>
    <t>CAD9</t>
  </si>
  <si>
    <t>ath01100; ath01110; ath00940</t>
  </si>
  <si>
    <t>Metabolic pathways; Biosynthesis of secondary metabolites; Phenylpropanoid biosynthesis</t>
  </si>
  <si>
    <t>Q9SMU8</t>
  </si>
  <si>
    <t>Peroxidase 34 OS=Arabidopsis thaliana OX=3702 GN=PER34 PE=1 SV=1</t>
  </si>
  <si>
    <t>cell growth;cell organization and biogenesis;defense response;metabolic process;regulation of biological process;response to stimulus</t>
  </si>
  <si>
    <t>824073</t>
  </si>
  <si>
    <t>AT3G49120</t>
  </si>
  <si>
    <t>PRXCB</t>
  </si>
  <si>
    <t>Q9SB81</t>
  </si>
  <si>
    <t>Peroxidase 42 OS=Arabidopsis thaliana OX=3702 GN=PER42 PE=1 SV=2</t>
  </si>
  <si>
    <t>828285</t>
  </si>
  <si>
    <t>AT4G21960</t>
  </si>
  <si>
    <t>PRXR1</t>
  </si>
  <si>
    <t>Q9C525</t>
  </si>
  <si>
    <t>Beta-glucosidase 21 OS=Arabidopsis thaliana OX=3702 GN=BGLU21 PE=1 SV=1</t>
  </si>
  <si>
    <t>endoplasmic reticulum;extracellular;membrane;organelle lumen;vacuole</t>
  </si>
  <si>
    <t>842944</t>
  </si>
  <si>
    <t>AT1G66270</t>
  </si>
  <si>
    <t>BGLU21</t>
  </si>
  <si>
    <t>ath01100; ath01110; ath00940; ath00500; ath00460</t>
  </si>
  <si>
    <t>Metabolic pathways; Biosynthesis of secondary metabolites; Phenylpropanoid biosynthesis; Starch and sucrose metabolism; Cyanoamino acid metabolism</t>
  </si>
  <si>
    <t>O80452</t>
  </si>
  <si>
    <t>AMP deaminase OS=Arabidopsis thaliana OX=3702 GN=AMPD PE=1 SV=2</t>
  </si>
  <si>
    <t>cytosol;endoplasmic reticulum;membrane;nucleus</t>
  </si>
  <si>
    <t>818408</t>
  </si>
  <si>
    <t>AT2G38280</t>
  </si>
  <si>
    <t>FAC1</t>
  </si>
  <si>
    <t>ath01100; ath01110; ath00230</t>
  </si>
  <si>
    <t>Metabolic pathways; Biosynthesis of secondary metabolites; Purine metabolism</t>
  </si>
  <si>
    <t>D2WL32</t>
  </si>
  <si>
    <t>1,4-alpha-glucan-branching enzyme 3, chloroplastic/amyloplastic OS=Arabidopsis thaliana OX=3702 GN=SBE3 PE=1 SV=1</t>
  </si>
  <si>
    <t>Pf00128, Pf02806</t>
  </si>
  <si>
    <t>821589</t>
  </si>
  <si>
    <t>AT3G20440</t>
  </si>
  <si>
    <t>EMB2729</t>
  </si>
  <si>
    <t>ath01100; ath01110; ath00500</t>
  </si>
  <si>
    <t>Metabolic pathways; Biosynthesis of secondary metabolites; Starch and sucrose metabolism</t>
  </si>
  <si>
    <t>Q9FIJ7</t>
  </si>
  <si>
    <t>Adenylate kinase 2, chloroplastic OS=Arabidopsis thaliana OX=3702 GN=At5g47840 PE=1 SV=1</t>
  </si>
  <si>
    <t>ath01100; ath01110; ath00730; ath00230</t>
  </si>
  <si>
    <t>Metabolic pathways; Biosynthesis of secondary metabolites; Thiamine metabolism; Purine metabolism</t>
  </si>
  <si>
    <t>Q9ZW03</t>
  </si>
  <si>
    <t>Tropinone reductase homolog At2g29150 OS=Arabidopsis thaliana OX=3702 GN=At2g29150 PE=1 SV=1</t>
  </si>
  <si>
    <t>Pf00106, Pf07993, Pf08659, Pf13561</t>
  </si>
  <si>
    <t>817464</t>
  </si>
  <si>
    <t>AT2G29150</t>
  </si>
  <si>
    <t>ath01100; ath01110; ath00960</t>
  </si>
  <si>
    <t>Metabolic pathways; Biosynthesis of secondary metabolites; Tropane, piperidine and pyridine alkaloid biosynthesis</t>
  </si>
  <si>
    <t>Q9SSP5</t>
  </si>
  <si>
    <t>Threonine synthase 2, chloroplastic OS=Arabidopsis thaliana OX=3702 GN=TS2 PE=1 SV=1</t>
  </si>
  <si>
    <t>843612</t>
  </si>
  <si>
    <t>AT1G72810</t>
  </si>
  <si>
    <t>ath01100; ath01110; ath00750; ath00260; ath01230</t>
  </si>
  <si>
    <t>Metabolic pathways; Biosynthesis of secondary metabolites; Vitamin B6 metabolism; Glycine, serine and threonine metabolism; Biosynthesis of amino acids</t>
  </si>
  <si>
    <t>O81796</t>
  </si>
  <si>
    <t>Isocitrate dehydrogenase [NAD] regulatory subunit 3, mitochondrial OS=Arabidopsis thaliana OX=3702 GN=IDH3 PE=1 SV=1</t>
  </si>
  <si>
    <t>extracellular;mitochondrion</t>
  </si>
  <si>
    <t>829717</t>
  </si>
  <si>
    <t>AT4G35650</t>
  </si>
  <si>
    <t>IDH-III</t>
  </si>
  <si>
    <t>ath01100; ath00020; ath01230; ath01210; ath01110; ath01200</t>
  </si>
  <si>
    <t>Metabolic pathways; Citrate cycle (TCA cycle); Biosynthesis of amino acids; 2-Oxocarboxylic acid metabolism; Biosynthesis of secondary metabolites; Carbon metabolism</t>
  </si>
  <si>
    <t>Q9FLQ4</t>
  </si>
  <si>
    <t>Dihydrolipoyllysine-residue succinyltransferase component of 2-oxoglutarate dehydrogenase complex 1, mitochondrial OS=Arabidopsis thaliana OX=3702 GN=At5g55070 PE=1 SV=1</t>
  </si>
  <si>
    <t>Golgi;mitochondrion;ribosome</t>
  </si>
  <si>
    <t>Pf00198, Pf00364, Pf01597, Pf13533</t>
  </si>
  <si>
    <t>835598</t>
  </si>
  <si>
    <t>AT5G55070</t>
  </si>
  <si>
    <t>ath01100; ath00020; ath00310; ath01110; ath01200</t>
  </si>
  <si>
    <t>Metabolic pathways; Citrate cycle (TCA cycle); Lysine degradation; Biosynthesis of secondary metabolites; Carbon metabolism</t>
  </si>
  <si>
    <t>P46011</t>
  </si>
  <si>
    <t>Bifunctional nitrilase/nitrile hydratase NIT4 OS=Arabidopsis thaliana OX=3702 GN=NIT4 PE=1 SV=1</t>
  </si>
  <si>
    <t>ath01100; ath00460; ath01110</t>
  </si>
  <si>
    <t>Metabolic pathways; Cyanoamino acid metabolism; Biosynthesis of secondary metabolites</t>
  </si>
  <si>
    <t>Q9SVQ9</t>
  </si>
  <si>
    <t>AT4g13180/F17N18_70 OS=Arabidopsis thaliana OX=3702 GN=At4g13180 PE=1 SV=1</t>
  </si>
  <si>
    <t>Pf00106, Pf01370, Pf08659, Pf13561</t>
  </si>
  <si>
    <t>826932</t>
  </si>
  <si>
    <t>AT4G13180</t>
  </si>
  <si>
    <t>ath01100; ath01212; ath00061; ath00780; ath01040</t>
  </si>
  <si>
    <t>Metabolic pathways; Fatty acid metabolism; Fatty acid biosynthesis; Biotin metabolism; Biosynthesis of unsaturated fatty acids</t>
  </si>
  <si>
    <t>F4JX42</t>
  </si>
  <si>
    <t>Alpha/beta-Hydrolases superfamily protein OS=Arabidopsis thaliana OX=3702 GN=MQL5.20 PE=4 SV=1</t>
  </si>
  <si>
    <t>834781</t>
  </si>
  <si>
    <t>AT5G47340</t>
  </si>
  <si>
    <t>ath01100; ath01212; ath00062</t>
  </si>
  <si>
    <t>Metabolic pathways; Fatty acid metabolism; Fatty acid elongation</t>
  </si>
  <si>
    <t>Q9LFJ8</t>
  </si>
  <si>
    <t>UDP-glycosyltransferase 78D2 OS=Arabidopsis thaliana OX=3702 GN=UGT78D2 PE=2 SV=1</t>
  </si>
  <si>
    <t>831568</t>
  </si>
  <si>
    <t>AT5G17050</t>
  </si>
  <si>
    <t>UGT78D2</t>
  </si>
  <si>
    <t>ath01100; ath00944; ath01110</t>
  </si>
  <si>
    <t>Metabolic pathways; Flavone and flavonol biosynthesis; Biosynthesis of secondary metabolites</t>
  </si>
  <si>
    <t>Q96323</t>
  </si>
  <si>
    <t>Leucoanthocyanidin dioxygenase OS=Arabidopsis thaliana OX=3702 GN=LDOX PE=1 SV=1</t>
  </si>
  <si>
    <t>828387</t>
  </si>
  <si>
    <t>AT4G22880</t>
  </si>
  <si>
    <t>LDOX</t>
  </si>
  <si>
    <t>ath01100; ath00941; ath01110</t>
  </si>
  <si>
    <t>Metabolic pathways; Flavonoid biosynthesis; Biosynthesis of secondary metabolites</t>
  </si>
  <si>
    <t>Q9LNE3</t>
  </si>
  <si>
    <t>Probable fructokinase-2 OS=Arabidopsis thaliana OX=3702 GN=At1g06030 PE=2 SV=1</t>
  </si>
  <si>
    <t>837112</t>
  </si>
  <si>
    <t>AT1G06030</t>
  </si>
  <si>
    <t>ath01100; ath00051; ath00500; ath00520</t>
  </si>
  <si>
    <t>Metabolic pathways; Fructose and mannose metabolism; Starch and sucrose metabolism; Amino sugar and nucleotide sugar metabolism</t>
  </si>
  <si>
    <t>Q9C5W3</t>
  </si>
  <si>
    <t>NAD kinase 2, chloroplastic OS=Arabidopsis thaliana OX=3702 GN=NADK2 PE=1 SV=1</t>
  </si>
  <si>
    <t>ath01100; ath00760</t>
  </si>
  <si>
    <t>Metabolic pathways; Nicotinate and nicotinamide metabolism</t>
  </si>
  <si>
    <t>Q3EC42</t>
  </si>
  <si>
    <t>NADH dehydrogenase family protein OS=Arabidopsis thaliana OX=3702 GN=At2g07785 PE=3 SV=1</t>
  </si>
  <si>
    <t>Pf00146</t>
  </si>
  <si>
    <t>2745467</t>
  </si>
  <si>
    <t>AT2G07785</t>
  </si>
  <si>
    <t>ath01100; ath00190</t>
  </si>
  <si>
    <t>Metabolic pathways; Oxidative phosphorylation</t>
  </si>
  <si>
    <t>P56754</t>
  </si>
  <si>
    <t>NAD(P)H-quinone oxidoreductase subunit J, chloroplastic OS=Arabidopsis thaliana OX=3702 GN=ndhJ PE=3 SV=1</t>
  </si>
  <si>
    <t>cell communication;metabolic process;response to stimulus;transport</t>
  </si>
  <si>
    <t>Pf00329</t>
  </si>
  <si>
    <t>844763</t>
  </si>
  <si>
    <t>ATCG00420</t>
  </si>
  <si>
    <t>ndhJ</t>
  </si>
  <si>
    <t>P26289</t>
  </si>
  <si>
    <t>NAD(P)H-quinone oxidoreductase subunit 4L, chloroplastic OS=Arabidopsis thaliana OX=3702 GN=ndhE PE=3 SV=2</t>
  </si>
  <si>
    <t>Pf00420</t>
  </si>
  <si>
    <t>844741</t>
  </si>
  <si>
    <t>ATCG01070</t>
  </si>
  <si>
    <t>ndhE</t>
  </si>
  <si>
    <t>P29388</t>
  </si>
  <si>
    <t>NADH-ubiquinone oxidoreductase chain 5 OS=Arabidopsis thaliana OX=3702 GN=ND5 PE=2 SV=3</t>
  </si>
  <si>
    <t>Pf00361, Pf00662, Pf06455</t>
  </si>
  <si>
    <t>3371313</t>
  </si>
  <si>
    <t>nad5</t>
  </si>
  <si>
    <t>Q9FJW4</t>
  </si>
  <si>
    <t>NADH dehydrogenase [ubiquinone] iron-sulfur protein 4, mitochondrial OS=Arabidopsis thaliana OX=3702 GN=FRO1 PE=1 SV=1</t>
  </si>
  <si>
    <t>Pf04800</t>
  </si>
  <si>
    <t>836895</t>
  </si>
  <si>
    <t>AT5G67590</t>
  </si>
  <si>
    <t>FRO1</t>
  </si>
  <si>
    <t>Q9FIJ2</t>
  </si>
  <si>
    <t>NADH dehydrogenase [ubiquinone] 1 alpha subcomplex subunit 2 OS=Arabidopsis thaliana OX=3702 GN=At5g47890 PE=3 SV=1</t>
  </si>
  <si>
    <t>Pf05047</t>
  </si>
  <si>
    <t>834840</t>
  </si>
  <si>
    <t>AT5G47890</t>
  </si>
  <si>
    <t>Q9LW15</t>
  </si>
  <si>
    <t>Cytochrome c oxidase subunit 5b-1, mitochondrial OS=Arabidopsis thaliana OX=3702 GN=COX5B-1 PE=1 SV=1</t>
  </si>
  <si>
    <t>P92533</t>
  </si>
  <si>
    <t>NADH-ubiquinone oxidoreductase chain 3 OS=Arabidopsis thaliana OX=3702 GN=ND3 PE=2 SV=2</t>
  </si>
  <si>
    <t>Pf00507</t>
  </si>
  <si>
    <t>3890475</t>
  </si>
  <si>
    <t>ArthMp086</t>
  </si>
  <si>
    <t>Q8GWR0</t>
  </si>
  <si>
    <t>Cytochrome c oxidase assembly protein COX11, mitochondrial OS=Arabidopsis thaliana OX=3702 GN=COX11 PE=2 SV=1</t>
  </si>
  <si>
    <t>Pf04442</t>
  </si>
  <si>
    <t>839364</t>
  </si>
  <si>
    <t>AT1G02410</t>
  </si>
  <si>
    <t>O82238</t>
  </si>
  <si>
    <t>NADH dehydrogenase [ubiquinone] iron-sulfur protein 5-A OS=Arabidopsis thaliana OX=3702 GN=At2g47690 PE=3 SV=1</t>
  </si>
  <si>
    <t>Q9LZI6</t>
  </si>
  <si>
    <t>NADH dehydrogenase [ubiquinone] iron-sulfur protein 5-B OS=Arabidopsis thaliana OX=3702 GN=At3g62790 PE=3 SV=1</t>
  </si>
  <si>
    <t>825454</t>
  </si>
  <si>
    <t>AT3G62790</t>
  </si>
  <si>
    <t>F4HXY8</t>
  </si>
  <si>
    <t>Ubiquinol-cytochrome C reductase hinge protein OS=Arabidopsis thaliana OX=3702 GN=At1g15120 PE=1 SV=1</t>
  </si>
  <si>
    <t>Q1JPL7</t>
  </si>
  <si>
    <t>Pectinesterase/pectinesterase inhibitor 18 OS=Arabidopsis thaliana OX=3702 GN=PME18 PE=1 SV=3</t>
  </si>
  <si>
    <t>ath01100; ath00040</t>
  </si>
  <si>
    <t>Metabolic pathways; Pentose and glucuronate interconversions</t>
  </si>
  <si>
    <t>Q9SJD4</t>
  </si>
  <si>
    <t>Long chain acyl-CoA synthetase 8 OS=Arabidopsis thaliana OX=3702 GN=LACS8 PE=1 SV=1</t>
  </si>
  <si>
    <t>814974</t>
  </si>
  <si>
    <t>AT2G04350</t>
  </si>
  <si>
    <t>LACS8</t>
  </si>
  <si>
    <t>ath01100; ath04146; ath01212; ath00061; ath00071</t>
  </si>
  <si>
    <t>Metabolic pathways; Peroxisome; Fatty acid metabolism; Fatty acid biosynthesis; Fatty acid degradation</t>
  </si>
  <si>
    <t>Q8LKS5</t>
  </si>
  <si>
    <t>Long chain acyl-CoA synthetase 7, peroxisomal OS=Arabidopsis thaliana OX=3702 GN=LACS7 PE=1 SV=2</t>
  </si>
  <si>
    <t>832820</t>
  </si>
  <si>
    <t>AT5G27600</t>
  </si>
  <si>
    <t>LACS7</t>
  </si>
  <si>
    <t>Q43731</t>
  </si>
  <si>
    <t>Peroxidase 50 OS=Arabidopsis thaliana OX=3702 GN=PER50 PE=1 SV=1</t>
  </si>
  <si>
    <t>ath01100; ath00940; ath01110</t>
  </si>
  <si>
    <t>Metabolic pathways; Phenylpropanoid biosynthesis; Biosynthesis of secondary metabolites</t>
  </si>
  <si>
    <t>Q9SJZ2</t>
  </si>
  <si>
    <t>Peroxidase 17 OS=Arabidopsis thaliana OX=3702 GN=PER17 PE=2 SV=1</t>
  </si>
  <si>
    <t>816773</t>
  </si>
  <si>
    <t>AT2G22420</t>
  </si>
  <si>
    <t>Q9LVL1</t>
  </si>
  <si>
    <t>Peroxidase 68 OS=Arabidopsis thaliana OX=3702 GN=PER68 PE=2 SV=1</t>
  </si>
  <si>
    <t>835953</t>
  </si>
  <si>
    <t>AT5G58400</t>
  </si>
  <si>
    <t>Q43387</t>
  </si>
  <si>
    <t>Peroxidase 71 OS=Arabidopsis thaliana OX=3702 GN=PER71 PE=1 SV=1</t>
  </si>
  <si>
    <t>836533</t>
  </si>
  <si>
    <t>AT5G64120</t>
  </si>
  <si>
    <t>O80912</t>
  </si>
  <si>
    <t>Peroxidase 23 OS=Arabidopsis thaliana OX=3702 GN=PER23 PE=2 SV=1</t>
  </si>
  <si>
    <t>818420</t>
  </si>
  <si>
    <t>AT2G38390</t>
  </si>
  <si>
    <t>P62095</t>
  </si>
  <si>
    <t>Cytochrome b559 subunit beta OS=Arabidopsis thaliana OX=3702 GN=psbF PE=1 SV=1</t>
  </si>
  <si>
    <t>Pf00283</t>
  </si>
  <si>
    <t>844746</t>
  </si>
  <si>
    <t>ATCG00570</t>
  </si>
  <si>
    <t>psbF</t>
  </si>
  <si>
    <t>ath01100; ath00195</t>
  </si>
  <si>
    <t>Metabolic pathways; Photosynthesis</t>
  </si>
  <si>
    <t>P27202</t>
  </si>
  <si>
    <t>Photosystem II 10 kDa polypeptide, chloroplastic OS=Arabidopsis thaliana OX=3702 GN=PSBR PE=1 SV=1</t>
  </si>
  <si>
    <t>Pf04725</t>
  </si>
  <si>
    <t>844245</t>
  </si>
  <si>
    <t>AT1G79040</t>
  </si>
  <si>
    <t>PSBR</t>
  </si>
  <si>
    <t>P60129</t>
  </si>
  <si>
    <t>Photosystem II reaction center protein L OS=Arabidopsis thaliana OX=3702 GN=psbL PE=1 SV=1</t>
  </si>
  <si>
    <t>Pf02419</t>
  </si>
  <si>
    <t>844751</t>
  </si>
  <si>
    <t>ATCG00560</t>
  </si>
  <si>
    <t>psbL</t>
  </si>
  <si>
    <t>Q9XI73</t>
  </si>
  <si>
    <t>Photosynthetic NDH subunit of lumenal location 2, chloroplastic OS=Arabidopsis thaliana OX=3702 GN=PNSL2 PE=1 SV=1</t>
  </si>
  <si>
    <t>Pf05757</t>
  </si>
  <si>
    <t>837974</t>
  </si>
  <si>
    <t>AT1G14150</t>
  </si>
  <si>
    <t>PQL2; PnsL2</t>
  </si>
  <si>
    <t>Q93ZY3</t>
  </si>
  <si>
    <t>Dolichyl-diphosphooligosaccharide--protein glycosyltransferase subunit STT3A OS=Arabidopsis thaliana OX=3702 GN=STT3A PE=2 SV=1</t>
  </si>
  <si>
    <t>ath01100; ath04141; ath00510</t>
  </si>
  <si>
    <t>Metabolic pathways; Protein processing in endoplasmic reticulum; N-Glycan biosynthesis</t>
  </si>
  <si>
    <t>Q9CAD1</t>
  </si>
  <si>
    <t>At1g63660 OS=Arabidopsis thaliana OX=3702 GN=At1g63660 PE=2 SV=1</t>
  </si>
  <si>
    <t>Pf00117, Pf00733, Pf00958, Pf03054, Pf07722</t>
  </si>
  <si>
    <t>ath01100; ath00230</t>
  </si>
  <si>
    <t>Metabolic pathways; Purine metabolism</t>
  </si>
  <si>
    <t>P93757</t>
  </si>
  <si>
    <t>Guanylate kinase 1 OS=Arabidopsis thaliana OX=3702 GN=GK-1 PE=1 SV=3</t>
  </si>
  <si>
    <t>Pf00625, Pf13207, Pf13238</t>
  </si>
  <si>
    <t>Q8LPL7</t>
  </si>
  <si>
    <t>Adenosine/AMP deaminase family protein OS=Arabidopsis thaliana OX=3702 GN=At4g04880 PE=2 SV=1</t>
  </si>
  <si>
    <t>Q9SRW7</t>
  </si>
  <si>
    <t>Adenylyl-sulfate kinase 3 OS=Arabidopsis thaliana OX=3702 GN=APK3 PE=1 SV=1</t>
  </si>
  <si>
    <t>Pf00910, Pf01583, Pf01656, Pf03205, Pf08433, Pf11985, Pf13207, Pf13401, Pf13481, Pf13671</t>
  </si>
  <si>
    <t>ath01100; ath00230; ath00920</t>
  </si>
  <si>
    <t>Metabolic pathways; Purine metabolism; Sulfur metabolism</t>
  </si>
  <si>
    <t>F4KBF5</t>
  </si>
  <si>
    <t>Thymidine kinase b OS=Arabidopsis thaliana OX=3702 GN=TK1B PE=1 SV=1</t>
  </si>
  <si>
    <t>Pf00265, Pf02492</t>
  </si>
  <si>
    <t>832371</t>
  </si>
  <si>
    <t>AT5G23070</t>
  </si>
  <si>
    <t>AT5G23070; TK1b</t>
  </si>
  <si>
    <t>ath01100; ath00240</t>
  </si>
  <si>
    <t>Metabolic pathways; Pyrimidine metabolism</t>
  </si>
  <si>
    <t>Q9LTW8</t>
  </si>
  <si>
    <t>CTP synthase OS=Arabidopsis thaliana OX=3702 GN=emb2742 PE=2 SV=1</t>
  </si>
  <si>
    <t>820447</t>
  </si>
  <si>
    <t>AT3G12670</t>
  </si>
  <si>
    <t>emb2742</t>
  </si>
  <si>
    <t>P32746</t>
  </si>
  <si>
    <t>Dihydroorotate dehydrogenase (quinone), mitochondrial OS=Arabidopsis thaliana OX=3702 GN=PYRD PE=1 SV=2</t>
  </si>
  <si>
    <t>Pf01180</t>
  </si>
  <si>
    <t>832394</t>
  </si>
  <si>
    <t>AT5G23300</t>
  </si>
  <si>
    <t>PYRD</t>
  </si>
  <si>
    <t>Q9STG6</t>
  </si>
  <si>
    <t>Deoxyuridine 5'-triphosphate nucleotidohydrolase OS=Arabidopsis thaliana OX=3702 GN=DUT PE=1 SV=1</t>
  </si>
  <si>
    <t>Q9LTY6</t>
  </si>
  <si>
    <t>Uridine kinase-like protein 5 OS=Arabidopsis thaliana OX=3702 GN=UKL5 PE=2 SV=1</t>
  </si>
  <si>
    <t>Q8LAM2</t>
  </si>
  <si>
    <t>At4g14930 OS=Arabidopsis thaliana OX=3702 GN=At4g14930 PE=1 SV=1</t>
  </si>
  <si>
    <t>ath01100; ath00240; ath00230; ath00760; ath01110</t>
  </si>
  <si>
    <t>Metabolic pathways; Pyrimidine metabolism; Purine metabolism; Nicotinate and nicotinamide metabolism; Biosynthesis of secondary metabolites</t>
  </si>
  <si>
    <t>P49040</t>
  </si>
  <si>
    <t>Sucrose synthase 1 OS=Arabidopsis thaliana OX=3702 GN=SUS1 PE=1 SV=3</t>
  </si>
  <si>
    <t>Pf00534, Pf00862, Pf13524</t>
  </si>
  <si>
    <t>832206</t>
  </si>
  <si>
    <t>AT5G20830</t>
  </si>
  <si>
    <t>SUS1</t>
  </si>
  <si>
    <t>ath01100; ath00500</t>
  </si>
  <si>
    <t>Metabolic pathways; Starch and sucrose metabolism</t>
  </si>
  <si>
    <t>Q9SX54</t>
  </si>
  <si>
    <t>Putative fructokinase-8 OS=Arabidopsis thaliana OX=3702 GN=At1g50390 PE=5 SV=2</t>
  </si>
  <si>
    <t>841461</t>
  </si>
  <si>
    <t>AT1G50390</t>
  </si>
  <si>
    <t>ath01100; ath00500; ath00051; ath00520</t>
  </si>
  <si>
    <t>Metabolic pathways; Starch and sucrose metabolism; Fructose and mannose metabolism; Amino sugar and nucleotide sugar metabolism</t>
  </si>
  <si>
    <t>Q9SID0</t>
  </si>
  <si>
    <t>Probable fructokinase-1 OS=Arabidopsis thaliana OX=3702 GN=At2g31390 PE=2 SV=1</t>
  </si>
  <si>
    <t>817697</t>
  </si>
  <si>
    <t>AT2G31390</t>
  </si>
  <si>
    <t>Q43866</t>
  </si>
  <si>
    <t>Beta-fructofuranosidase, insoluble isoenzyme CWINV1 OS=Arabidopsis thaliana OX=3702 GN=CWINV1 PE=1 SV=1</t>
  </si>
  <si>
    <t>ath01100; ath00500; ath00052</t>
  </si>
  <si>
    <t>Metabolic pathways; Starch and sucrose metabolism; Galactose metabolism</t>
  </si>
  <si>
    <t>Q9T0G2</t>
  </si>
  <si>
    <t>Cytochrome c-2 OS=Arabidopsis thaliana OX=3702 GN=CYTC-2 PE=1 SV=1</t>
  </si>
  <si>
    <t>cytosol;Golgi;mitochondrion</t>
  </si>
  <si>
    <t>Pf00034, Pf13442</t>
  </si>
  <si>
    <t>826595</t>
  </si>
  <si>
    <t>AT4G10040</t>
  </si>
  <si>
    <t>CYTC-2</t>
  </si>
  <si>
    <t>ath01100; ath00920</t>
  </si>
  <si>
    <t>Metabolic pathways; Sulfur metabolism</t>
  </si>
  <si>
    <t>F4K5T2</t>
  </si>
  <si>
    <t>Bifunctional cystathionine gamma-lyase/cysteine synthase OS=Arabidopsis thaliana OX=3702 GN=DES1 PE=1 SV=1</t>
  </si>
  <si>
    <t>ath01100; ath00920; ath01230; ath01110; ath01200; ath00270</t>
  </si>
  <si>
    <t>Metabolic pathways; Sulfur metabolism; Biosynthesis of amino acids; Biosynthesis of secondary metabolites; Carbon metabolism; Cysteine and methionine metabolism</t>
  </si>
  <si>
    <t>Q42538</t>
  </si>
  <si>
    <t>Serine acetyltransferase 5 OS=Arabidopsis thaliana OX=3702 GN=SAT5 PE=1 SV=1</t>
  </si>
  <si>
    <t>Pf00132, Pf06426</t>
  </si>
  <si>
    <t>835778</t>
  </si>
  <si>
    <t>AT5G56760</t>
  </si>
  <si>
    <t>SERAT1;1</t>
  </si>
  <si>
    <t>Q43295</t>
  </si>
  <si>
    <t>Adenylyl-sulfate kinase 1, chloroplastic OS=Arabidopsis thaliana OX=3702 GN=APK1 PE=1 SV=1</t>
  </si>
  <si>
    <t>Pf01583, Pf12846, Pf13207, Pf13671</t>
  </si>
  <si>
    <t>815963</t>
  </si>
  <si>
    <t>AT2G14750</t>
  </si>
  <si>
    <t>APK</t>
  </si>
  <si>
    <t>ath01100; ath00920; ath00230</t>
  </si>
  <si>
    <t>Metabolic pathways; Sulfur metabolism; Purine metabolism</t>
  </si>
  <si>
    <t>F4IKM1</t>
  </si>
  <si>
    <t>Tropinone reductase homolog At2g29340 OS=Arabidopsis thaliana OX=3702 GN=At2g29340 PE=2 SV=1</t>
  </si>
  <si>
    <t>817483</t>
  </si>
  <si>
    <t>AT2G29340</t>
  </si>
  <si>
    <t>ath01100; ath00960; ath01110</t>
  </si>
  <si>
    <t>Metabolic pathways; Tropane, piperidine and pyridine alkaloid biosynthesis; Biosynthesis of secondary metabolites</t>
  </si>
  <si>
    <t>Q67Y55</t>
  </si>
  <si>
    <t>Probable aminotransferase TAT1 OS=Arabidopsis thaliana OX=3702 GN=At4g28420 PE=2 SV=1</t>
  </si>
  <si>
    <t>Pf00155, Pf00202, Pf01212</t>
  </si>
  <si>
    <t>828959</t>
  </si>
  <si>
    <t>AT4G28420</t>
  </si>
  <si>
    <t>ath01100; ath00350; ath00130; ath00270; ath00960; ath00360; ath00950; ath00400; ath01230; ath01110</t>
  </si>
  <si>
    <t>Metabolic pathways; Tyrosine metabolism; Ubiquinone and other terpenoid-quinone biosynthesis; Cysteine and methionine metabolism; Tropane, piperidine and pyridine alkaloid biosynthesis; Phenylalanine metabolism; Isoquinoline alkaloid biosynthesis; Phenylalanine, tyrosine and tryptophan biosynthesis; Biosynthesis of amino acids; Biosynthesis of secondary metabolites</t>
  </si>
  <si>
    <t>Q9LTX3</t>
  </si>
  <si>
    <t>Pyridoxine/pyridoxamine 5'-phosphate oxidase 1, chloroplastic OS=Arabidopsis thaliana OX=3702 GN=PPOX1 PE=1 SV=1</t>
  </si>
  <si>
    <t>cytosol;extracellular;mitochondrion</t>
  </si>
  <si>
    <t>Pf01243, Pf03853, Pf10590</t>
  </si>
  <si>
    <t>835061</t>
  </si>
  <si>
    <t>AT5G49970</t>
  </si>
  <si>
    <t>PPOX</t>
  </si>
  <si>
    <t>ath01100; ath00750</t>
  </si>
  <si>
    <t>Metabolic pathways; Vitamin B6 metabolism</t>
  </si>
  <si>
    <t>Q9ZW35</t>
  </si>
  <si>
    <t>Proliferating cell nuclear antigen 2 OS=Arabidopsis thaliana OX=3702 GN=PCNA2 PE=1 SV=1</t>
  </si>
  <si>
    <t>DNA binding;enzyme regulator activity;protein binding</t>
  </si>
  <si>
    <t>Pf00705, Pf02747</t>
  </si>
  <si>
    <t>817506</t>
  </si>
  <si>
    <t>AT2G29570</t>
  </si>
  <si>
    <t>PCNA2</t>
  </si>
  <si>
    <t>ath03430; ath03420; ath03410; ath03030</t>
  </si>
  <si>
    <t>Mismatch repair; Nucleotide excision repair; Base excision repair; DNA replication</t>
  </si>
  <si>
    <t>Q39097</t>
  </si>
  <si>
    <t>Eukaryotic peptide chain release factor subunit 1-1 OS=Arabidopsis thaliana OX=3702 GN=ERF1-1 PE=1 SV=2</t>
  </si>
  <si>
    <t>Pf03463, Pf03464, Pf03465</t>
  </si>
  <si>
    <t>834839</t>
  </si>
  <si>
    <t>AT5G47880</t>
  </si>
  <si>
    <t>ERF1-1</t>
  </si>
  <si>
    <t>ath03015</t>
  </si>
  <si>
    <t>mRNA surveillance pathway</t>
  </si>
  <si>
    <t>Q9FEE2</t>
  </si>
  <si>
    <t>Probable serine/threonine-protein phosphatase 2A regulatory subunit B'' subunit TON2 OS=Arabidopsis thaliana OX=3702 GN=TON2 PE=1 SV=1</t>
  </si>
  <si>
    <t>831976</t>
  </si>
  <si>
    <t>AT5G18580</t>
  </si>
  <si>
    <t>FASS</t>
  </si>
  <si>
    <t>Q38951</t>
  </si>
  <si>
    <t>Serine/threonine-protein phosphatase 2A 65 kDa regulatory subunit A gamma isoform OS=Arabidopsis thaliana OX=3702 GN=PP2AA3 PE=1 SV=2</t>
  </si>
  <si>
    <t>Q9LVE2</t>
  </si>
  <si>
    <t>Serine/threonine protein phosphatase 2A 59 kDa regulatory subunit B' zeta isoform OS=Arabidopsis thaliana OX=3702 GN=B'ZETA PE=2 SV=2</t>
  </si>
  <si>
    <t>cytoplasm;cytosol;mitochondrion;nucleus</t>
  </si>
  <si>
    <t>821719</t>
  </si>
  <si>
    <t>AT3G21650</t>
  </si>
  <si>
    <t>Q8RW96</t>
  </si>
  <si>
    <t>Serine/threonine protein phosphatase 2A 59 kDa regulatory subunit B' gamma isoform OS=Arabidopsis thaliana OX=3702 GN=B'GAMMA PE=1 SV=2</t>
  </si>
  <si>
    <t>P30366</t>
  </si>
  <si>
    <t>Serine/threonine-protein phosphatase PP1 isozyme 1 OS=Arabidopsis thaliana OX=3702 GN=TOPP1 PE=1 SV=1</t>
  </si>
  <si>
    <t>817489</t>
  </si>
  <si>
    <t>AT2G29400</t>
  </si>
  <si>
    <t>TOPP1</t>
  </si>
  <si>
    <t>P48485</t>
  </si>
  <si>
    <t>Serine/threonine-protein phosphatase PP1 isozyme 5 OS=Arabidopsis thaliana OX=3702 GN=TOPP5 PE=1 SV=1</t>
  </si>
  <si>
    <t>823835</t>
  </si>
  <si>
    <t>AT3G46820</t>
  </si>
  <si>
    <t>TOPP5</t>
  </si>
  <si>
    <t>P48484</t>
  </si>
  <si>
    <t>Serine/threonine-protein phosphatase PP1 isozyme 4 OS=Arabidopsis thaliana OX=3702 GN=TOPP4 PE=1 SV=1</t>
  </si>
  <si>
    <t>818571</t>
  </si>
  <si>
    <t>AT2G39840</t>
  </si>
  <si>
    <t>TOPP4</t>
  </si>
  <si>
    <t>P48482</t>
  </si>
  <si>
    <t>Serine/threonine-protein phosphatase PP1 isozyme 2 OS=Arabidopsis thaliana OX=3702 GN=TOPP2 PE=1 SV=1</t>
  </si>
  <si>
    <t>836034</t>
  </si>
  <si>
    <t>AT5G59160</t>
  </si>
  <si>
    <t>TOPP2</t>
  </si>
  <si>
    <t>P48483</t>
  </si>
  <si>
    <t>Serine/threonine-protein phosphatase PP1 isozyme 3 OS=Arabidopsis thaliana OX=3702 GN=TOPP3 PE=1 SV=1</t>
  </si>
  <si>
    <t>842708</t>
  </si>
  <si>
    <t>AT1G64040</t>
  </si>
  <si>
    <t>TOPP3</t>
  </si>
  <si>
    <t>O04376</t>
  </si>
  <si>
    <t>Serine/threonine protein phosphatase 2A 57 kDa regulatory subunit B' beta isoform OS=Arabidopsis thaliana OX=3702 GN=B'BETA PE=1 SV=1</t>
  </si>
  <si>
    <t>820146</t>
  </si>
  <si>
    <t>AT3G09880</t>
  </si>
  <si>
    <t>ATB' BETA</t>
  </si>
  <si>
    <t>Q84JI6</t>
  </si>
  <si>
    <t>Probable serine/threonine protein phosphatase 2A regulatory subunit B''epsilon OS=Arabidopsis thaliana OX=3702 GN=B''EPSILON PE=2 SV=1</t>
  </si>
  <si>
    <t>F4K4Y6</t>
  </si>
  <si>
    <t>Q9FXA2</t>
  </si>
  <si>
    <t>Polyadenylate-binding protein 8 OS=Arabidopsis thaliana OX=3702 GN=PAB8 PE=1 SV=1</t>
  </si>
  <si>
    <t>Pf00076, Pf00658, Pf08777, Pf13893, Pf14259</t>
  </si>
  <si>
    <t>841399</t>
  </si>
  <si>
    <t>AT1G49760</t>
  </si>
  <si>
    <t>PAB8</t>
  </si>
  <si>
    <t>ath03015; ath03018; ath03013</t>
  </si>
  <si>
    <t>mRNA surveillance pathway; RNA degradation; RNA transport</t>
  </si>
  <si>
    <t>Q39080</t>
  </si>
  <si>
    <t>Dolichyl-diphosphooligosaccharide--protein glycosyltransferase subunit DAD1 OS=Arabidopsis thaliana OX=3702 GN=DAD1 PE=2 SV=2</t>
  </si>
  <si>
    <t>cell death;metabolic process;regulation of biological process</t>
  </si>
  <si>
    <t>ath00510; ath01100; ath04141</t>
  </si>
  <si>
    <t>N-Glycan biosynthesis; Metabolic pathways; Protein processing in endoplasmic reticulum</t>
  </si>
  <si>
    <t>Q9ZUC2</t>
  </si>
  <si>
    <t>Beta carbonic anhydrase 3 OS=Arabidopsis thaliana OX=3702 GN=BCA3 PE=2 SV=1</t>
  </si>
  <si>
    <t>Pf00484</t>
  </si>
  <si>
    <t>838983</t>
  </si>
  <si>
    <t>AT1G23730</t>
  </si>
  <si>
    <t>BCA3</t>
  </si>
  <si>
    <t>ath00910</t>
  </si>
  <si>
    <t>Nitrogen metabolism</t>
  </si>
  <si>
    <t>P32962</t>
  </si>
  <si>
    <t>Nitrilase 2 OS=Arabidopsis thaliana OX=3702 GN=NIT2 PE=1 SV=1</t>
  </si>
  <si>
    <t>823555</t>
  </si>
  <si>
    <t>AT3G44300</t>
  </si>
  <si>
    <t>NIT2</t>
  </si>
  <si>
    <t>ath00910; ath00380; ath00460</t>
  </si>
  <si>
    <t>Nitrogen metabolism; Tryptophan metabolism; Cyanoamino acid metabolism</t>
  </si>
  <si>
    <t>Q682V0</t>
  </si>
  <si>
    <t>DNA repair protein XRCC4 OS=Arabidopsis thaliana OX=3702 GN=XRCC4 PE=1 SV=2</t>
  </si>
  <si>
    <t>DNA binding;nucleotide binding;protein binding</t>
  </si>
  <si>
    <t>Pf06632</t>
  </si>
  <si>
    <t>821885</t>
  </si>
  <si>
    <t>AT3G23100</t>
  </si>
  <si>
    <t>XRCC4</t>
  </si>
  <si>
    <t>ath03450</t>
  </si>
  <si>
    <t>Non-homologous end-joining</t>
  </si>
  <si>
    <t>Q8LGH4</t>
  </si>
  <si>
    <t>Cullin-4 OS=Arabidopsis thaliana OX=3702 GN=CUL4 PE=1 SV=1</t>
  </si>
  <si>
    <t>Pf00888, Pf10557</t>
  </si>
  <si>
    <t>834663</t>
  </si>
  <si>
    <t>AT5G46210</t>
  </si>
  <si>
    <t>CUL4</t>
  </si>
  <si>
    <t>ath03420; ath04120</t>
  </si>
  <si>
    <t>Nucleotide excision repair; Ubiquitin mediated proteolysis</t>
  </si>
  <si>
    <t>O82597</t>
  </si>
  <si>
    <t>Soluble inorganic pyrophosphatase 5 OS=Arabidopsis thaliana OX=3702 GN=PPA5 PE=2 SV=1</t>
  </si>
  <si>
    <t>Pf00719</t>
  </si>
  <si>
    <t>827962</t>
  </si>
  <si>
    <t>AT4G01480</t>
  </si>
  <si>
    <t>PPa5</t>
  </si>
  <si>
    <t>ath00190</t>
  </si>
  <si>
    <t>Oxidative phosphorylation</t>
  </si>
  <si>
    <t>Q93V56</t>
  </si>
  <si>
    <t>Soluble inorganic pyrophosphatase 1 OS=Arabidopsis thaliana OX=3702 GN=PPA1 PE=1 SV=1</t>
  </si>
  <si>
    <t>839579</t>
  </si>
  <si>
    <t>AT1G01050</t>
  </si>
  <si>
    <t>PPa1</t>
  </si>
  <si>
    <t>Q43128</t>
  </si>
  <si>
    <t>ATPase 10, plasma membrane-type OS=Arabidopsis thaliana OX=3702 GN=AHA10 PE=2 SV=2</t>
  </si>
  <si>
    <t>cell organization and biogenesis;cellular homeostasis;metabolic process;transport</t>
  </si>
  <si>
    <t>Pf00122, Pf00690, Pf00702, Pf13246</t>
  </si>
  <si>
    <t>838297</t>
  </si>
  <si>
    <t>AT1G17260</t>
  </si>
  <si>
    <t>AHA10</t>
  </si>
  <si>
    <t>Q9STR3</t>
  </si>
  <si>
    <t>Copia-like retroelement pol polyprotein OS=Arabidopsis thaliana OX=3702 GN=At4g26210 PE=2 SV=1</t>
  </si>
  <si>
    <t>Pf04718</t>
  </si>
  <si>
    <t>828727</t>
  </si>
  <si>
    <t>AT4G26210</t>
  </si>
  <si>
    <t>ath00190; ath01100</t>
  </si>
  <si>
    <t>Oxidative phosphorylation; Metabolic pathways</t>
  </si>
  <si>
    <t>P56755</t>
  </si>
  <si>
    <t>NAD(P)H-quinone oxidoreductase subunit I, chloroplastic OS=Arabidopsis thaliana OX=3702 GN=ndhI PE=3 SV=1</t>
  </si>
  <si>
    <t>Pf00037, Pf12838, Pf13183, Pf13187, Pf13237, Pf13247, Pf13484, Pf13534</t>
  </si>
  <si>
    <t>844806</t>
  </si>
  <si>
    <t>ATCG01090</t>
  </si>
  <si>
    <t>ndhI</t>
  </si>
  <si>
    <t>P56756</t>
  </si>
  <si>
    <t>NAD(P)H-quinone oxidoreductase subunit K, chloroplastic OS=Arabidopsis thaliana OX=3702 GN=ndhK PE=3 SV=1</t>
  </si>
  <si>
    <t>Pf01058</t>
  </si>
  <si>
    <t>844761</t>
  </si>
  <si>
    <t>ATCG00430</t>
  </si>
  <si>
    <t>ndhK</t>
  </si>
  <si>
    <t>Q94C12</t>
  </si>
  <si>
    <t>NADH dehydrogenase [ubiquinone] 1 beta subcomplex subunit 10-B OS=Arabidopsis thaliana OX=3702 GN=At3g18410 PE=3 SV=1</t>
  </si>
  <si>
    <t>Pf10249</t>
  </si>
  <si>
    <t>821370</t>
  </si>
  <si>
    <t>AT3G18410</t>
  </si>
  <si>
    <t>Q9M9B4</t>
  </si>
  <si>
    <t>NADH dehydrogenase [ubiquinone] 1 beta subcomplex subunit 10-A OS=Arabidopsis thaliana OX=3702 GN=At1g49140 PE=3 SV=1</t>
  </si>
  <si>
    <t>841337</t>
  </si>
  <si>
    <t>AT1G49140</t>
  </si>
  <si>
    <t>Q93WF1</t>
  </si>
  <si>
    <t>Probable pectate lyase 20 OS=Arabidopsis thaliana OX=3702 GN=At5g48900 PE=2 SV=1</t>
  </si>
  <si>
    <t>Pf00544, Pf13229</t>
  </si>
  <si>
    <t>834948</t>
  </si>
  <si>
    <t>AT5G48900</t>
  </si>
  <si>
    <t>ath00040</t>
  </si>
  <si>
    <t>Pentose and glucuronate interconversions</t>
  </si>
  <si>
    <t>Q9M8Z8</t>
  </si>
  <si>
    <t>Probable pectate lyase 8 OS=Arabidopsis thaliana OX=3702 GN=At3g07010 PE=2 SV=1</t>
  </si>
  <si>
    <t>Q9SMY7</t>
  </si>
  <si>
    <t>Probable pectinesterase/pectinesterase inhibitor 44 OS=Arabidopsis thaliana OX=3702 GN=PME44 PE=2 SV=2</t>
  </si>
  <si>
    <t>ath00040; ath01100</t>
  </si>
  <si>
    <t>Pentose and glucuronate interconversions; Metabolic pathways</t>
  </si>
  <si>
    <t>Q9LXK7</t>
  </si>
  <si>
    <t>Probable pectinesterase/pectinesterase inhibitor 32 OS=Arabidopsis thaliana OX=3702 GN=PME32 PE=2 SV=1</t>
  </si>
  <si>
    <t>823402</t>
  </si>
  <si>
    <t>AT3G43270</t>
  </si>
  <si>
    <t>Q8LG70</t>
  </si>
  <si>
    <t>Probable 6-phosphogluconolactonase 2 OS=Arabidopsis thaliana OX=3702 GN=At3g49360 PE=2 SV=2</t>
  </si>
  <si>
    <t>Pf01182</t>
  </si>
  <si>
    <t>824098</t>
  </si>
  <si>
    <t>AT3G49360</t>
  </si>
  <si>
    <t>PGL2</t>
  </si>
  <si>
    <t>ath00030; ath01110; ath01200; ath01100</t>
  </si>
  <si>
    <t>Pentose phosphate pathway; Biosynthesis of secondary metabolites; Carbon metabolism; Metabolic pathways</t>
  </si>
  <si>
    <t>Q9LYR4</t>
  </si>
  <si>
    <t>Aldolase-type TIM barrel family protein OS=Arabidopsis thaliana OX=3702 GN=TRA2 PE=2 SV=1</t>
  </si>
  <si>
    <t>Pf00923</t>
  </si>
  <si>
    <t>831183</t>
  </si>
  <si>
    <t>AT5G13420</t>
  </si>
  <si>
    <t>AT5G13420; TRA2</t>
  </si>
  <si>
    <t>ath00030; ath01200; ath01100; ath01230; ath01110</t>
  </si>
  <si>
    <t>Pentose phosphate pathway; Carbon metabolism; Metabolic pathways; Biosynthesis of amino acids; Biosynthesis of secondary metabolites</t>
  </si>
  <si>
    <t>Q9FFR3</t>
  </si>
  <si>
    <t>6-phosphogluconate dehydrogenase, decarboxylating 2, chloroplastic OS=Arabidopsis thaliana OX=3702 GN=At5g41670 PE=1 SV=1</t>
  </si>
  <si>
    <t>Pf00393, Pf03446</t>
  </si>
  <si>
    <t>834169</t>
  </si>
  <si>
    <t>AT5G41670</t>
  </si>
  <si>
    <t>ath00030; ath00480; ath01200; ath01110; ath01100</t>
  </si>
  <si>
    <t>Pentose phosphate pathway; Glutathione metabolism; Carbon metabolism; Biosynthesis of secondary metabolites; Metabolic pathways</t>
  </si>
  <si>
    <t>P24704</t>
  </si>
  <si>
    <t>Superoxide dismutase [Cu-Zn] 1 OS=Arabidopsis thaliana OX=3702 GN=CSD1 PE=1 SV=2</t>
  </si>
  <si>
    <t>Pf00080</t>
  </si>
  <si>
    <t>837405</t>
  </si>
  <si>
    <t>AT1G08830</t>
  </si>
  <si>
    <t>CSD1</t>
  </si>
  <si>
    <t>ath04146</t>
  </si>
  <si>
    <t>Peroxisome</t>
  </si>
  <si>
    <t>F4K2L8</t>
  </si>
  <si>
    <t>Peroxisomal membrane 22 kDa (Mpv17/PMP22) family protein OS=Arabidopsis thaliana OX=3702 GN=At5g19750 PE=3 SV=1</t>
  </si>
  <si>
    <t>Pf04117</t>
  </si>
  <si>
    <t>832095</t>
  </si>
  <si>
    <t>AT5G19750</t>
  </si>
  <si>
    <t>O78310</t>
  </si>
  <si>
    <t>Superoxide dismutase [Cu-Zn] 2, chloroplastic OS=Arabidopsis thaliana OX=3702 GN=CSD2 PE=1 SV=2</t>
  </si>
  <si>
    <t>817365</t>
  </si>
  <si>
    <t>AT2G28190</t>
  </si>
  <si>
    <t>CSD2</t>
  </si>
  <si>
    <t>P0CZ23</t>
  </si>
  <si>
    <t>Acyl-coenzyme A oxidase 3, peroxisomal OS=Arabidopsis thaliana OX=3702 GN=ACX3 PE=1 SV=1</t>
  </si>
  <si>
    <t>Pf00441, Pf01756, Pf02770</t>
  </si>
  <si>
    <t>837140</t>
  </si>
  <si>
    <t>AT1G06290</t>
  </si>
  <si>
    <t>ACX3</t>
  </si>
  <si>
    <t>ath04146; ath00592; ath01040; ath00071; ath01100; ath01110; ath01212</t>
  </si>
  <si>
    <t>Peroxisome; alpha-Linolenic acid metabolism; Biosynthesis of unsaturated fatty acids; Fatty acid degradation; Metabolic pathways; Biosynthesis of secondary metabolites; Fatty acid metabolism</t>
  </si>
  <si>
    <t>Q9LW76</t>
  </si>
  <si>
    <t>Ras-related protein RABG3c OS=Arabidopsis thaliana OX=3702 GN=RABG3C PE=2 SV=1</t>
  </si>
  <si>
    <t>Golgi;membrane;nucleus</t>
  </si>
  <si>
    <t>Pf00025, Pf00071, Pf01926, Pf04670, Pf08477, Pf13191</t>
  </si>
  <si>
    <t>820855</t>
  </si>
  <si>
    <t>AT3G16100</t>
  </si>
  <si>
    <t>RABG3c</t>
  </si>
  <si>
    <t>ath04145; ath04144</t>
  </si>
  <si>
    <t>Phagosome; Endocytosis</t>
  </si>
  <si>
    <t>Q9C820</t>
  </si>
  <si>
    <t>Ras-related protein RABG3d OS=Arabidopsis thaliana OX=3702 GN=RABG3D PE=2 SV=1</t>
  </si>
  <si>
    <t>841658</t>
  </si>
  <si>
    <t>AT1G52280</t>
  </si>
  <si>
    <t>RABG3d</t>
  </si>
  <si>
    <t>P35510</t>
  </si>
  <si>
    <t>Phenylalanine ammonia-lyase 1 OS=Arabidopsis thaliana OX=3702 GN=PAL1 PE=1 SV=3</t>
  </si>
  <si>
    <t>Pf00221</t>
  </si>
  <si>
    <t>818280</t>
  </si>
  <si>
    <t>AT2G37040</t>
  </si>
  <si>
    <t>PAL1</t>
  </si>
  <si>
    <t>ath00360; ath00940; ath01100; ath01110</t>
  </si>
  <si>
    <t>Phenylalanine metabolism; Phenylpropanoid biosynthesis; Metabolic pathways; Biosynthesis of secondary metabolites</t>
  </si>
  <si>
    <t>P24102</t>
  </si>
  <si>
    <t>Peroxidase 22 OS=Arabidopsis thaliana OX=3702 GN=PER22 PE=1 SV=2</t>
  </si>
  <si>
    <t>818419</t>
  </si>
  <si>
    <t>AT2G38380</t>
  </si>
  <si>
    <t>ath00940; ath01110; ath01100</t>
  </si>
  <si>
    <t>Phenylpropanoid biosynthesis; Biosynthesis of secondary metabolites; Metabolic pathways</t>
  </si>
  <si>
    <t>Q9FK25</t>
  </si>
  <si>
    <t>Flavone 3'-O-methyltransferase 1 OS=Arabidopsis thaliana OX=3702 GN=OMT1 PE=1 SV=1</t>
  </si>
  <si>
    <t>Pf00891, Pf08100, Pf12847, Pf13489</t>
  </si>
  <si>
    <t>835504</t>
  </si>
  <si>
    <t>AT5G54160</t>
  </si>
  <si>
    <t>OMT1</t>
  </si>
  <si>
    <t>ath00940; ath01100; ath01110</t>
  </si>
  <si>
    <t>Phenylpropanoid biosynthesis; Metabolic pathways; Biosynthesis of secondary metabolites</t>
  </si>
  <si>
    <t>Q9FX85</t>
  </si>
  <si>
    <t>Peroxidase 10 OS=Arabidopsis thaliana OX=3702 GN=PER10 PE=1 SV=1</t>
  </si>
  <si>
    <t>841381</t>
  </si>
  <si>
    <t>AT1G49570</t>
  </si>
  <si>
    <t>Q9LVL2</t>
  </si>
  <si>
    <t>Peroxidase 67 OS=Arabidopsis thaliana OX=3702 GN=PER67 PE=2 SV=1</t>
  </si>
  <si>
    <t>835952</t>
  </si>
  <si>
    <t>AT5G58390</t>
  </si>
  <si>
    <t>Q9SUT2</t>
  </si>
  <si>
    <t>Peroxidase 39 OS=Arabidopsis thaliana OX=3702 GN=PER39 PE=1 SV=1</t>
  </si>
  <si>
    <t>826731</t>
  </si>
  <si>
    <t>AT4G11290</t>
  </si>
  <si>
    <t>Q9LHB9</t>
  </si>
  <si>
    <t>Peroxidase 32 OS=Arabidopsis thaliana OX=3702 GN=PER32 PE=1 SV=3</t>
  </si>
  <si>
    <t>823067</t>
  </si>
  <si>
    <t>AT3G32980</t>
  </si>
  <si>
    <t>Q9LKR7</t>
  </si>
  <si>
    <t>Beta-glucosidase 24 OS=Arabidopsis thaliana OX=3702 GN=BGLU24 PE=2 SV=2</t>
  </si>
  <si>
    <t>endoplasmic reticulum;extracellular;organelle lumen</t>
  </si>
  <si>
    <t>832944</t>
  </si>
  <si>
    <t>AT5G28510</t>
  </si>
  <si>
    <t>BGLU24</t>
  </si>
  <si>
    <t>ath00940; ath01100; ath01110; ath00460; ath00500</t>
  </si>
  <si>
    <t>Phenylpropanoid biosynthesis; Metabolic pathways; Biosynthesis of secondary metabolites; Cyanoamino acid metabolism; Starch and sucrose metabolism</t>
  </si>
  <si>
    <t>Q9SR37</t>
  </si>
  <si>
    <t>Beta-glucosidase 23 OS=Arabidopsis thaliana OX=3702 GN=BGLU23 PE=1 SV=1</t>
  </si>
  <si>
    <t>endoplasmic reticulum;membrane;nucleus;organelle lumen;vacuole</t>
  </si>
  <si>
    <t>820082</t>
  </si>
  <si>
    <t>AT3G09260</t>
  </si>
  <si>
    <t>PYK10</t>
  </si>
  <si>
    <t>ath00940; ath00500; ath00460; ath01100; ath01110</t>
  </si>
  <si>
    <t>Phenylpropanoid biosynthesis; Starch and sucrose metabolism; Cyanoamino acid metabolism; Metabolic pathways; Biosynthesis of secondary metabolites</t>
  </si>
  <si>
    <t>Q8H106</t>
  </si>
  <si>
    <t>Phosphatidylinositol 3,4,5-trisphosphate 3-phosphatase and protein-tyrosine-phosphatase PTEN2B OS=Arabidopsis thaliana OX=3702 GN=PTEN2B PE=2 SV=1</t>
  </si>
  <si>
    <t>Pf00782, Pf10409</t>
  </si>
  <si>
    <t>824173</t>
  </si>
  <si>
    <t>AT3G50110</t>
  </si>
  <si>
    <t>PEN3</t>
  </si>
  <si>
    <t>ath04070; ath00562</t>
  </si>
  <si>
    <t>Phosphatidylinositol signaling system; Inositol phosphate metabolism</t>
  </si>
  <si>
    <t>Q9LT75</t>
  </si>
  <si>
    <t>Phosphatidylinositol 3,4,5-trisphosphate 3-phosphatase and protein-tyrosine-phosphatase PTEN2A OS=Arabidopsis thaliana OX=3702 GN=PTEN2A PE=1 SV=1</t>
  </si>
  <si>
    <t>catalytic activity;structural molecule activity</t>
  </si>
  <si>
    <t>Pf00782, Pf06070, Pf10409</t>
  </si>
  <si>
    <t>821476</t>
  </si>
  <si>
    <t>AT3G19420</t>
  </si>
  <si>
    <t>PEN2</t>
  </si>
  <si>
    <t>Q8LCQ4</t>
  </si>
  <si>
    <t>Photosystem I chlorophyll a/b-binding protein 6, chloroplastic OS=Arabidopsis thaliana OX=3702 GN=LHCA6 PE=1 SV=1</t>
  </si>
  <si>
    <t>838498</t>
  </si>
  <si>
    <t>AT1G19150</t>
  </si>
  <si>
    <t>LHCA6</t>
  </si>
  <si>
    <t>ath00196</t>
  </si>
  <si>
    <t>Photosynthesis - antenna proteins</t>
  </si>
  <si>
    <t>Q9S7W1</t>
  </si>
  <si>
    <t>Chlorophyll a-b binding protein CP29.3, chloroplastic OS=Arabidopsis thaliana OX=3702 GN=LHCB4.3 PE=2 SV=1</t>
  </si>
  <si>
    <t>ath00196; ath01100</t>
  </si>
  <si>
    <t>Photosynthesis - antenna proteins; Metabolic pathways</t>
  </si>
  <si>
    <t>Q9SGH4</t>
  </si>
  <si>
    <t>Photosynthetic NDH subunit of lumenal location 3, chloroplastic OS=Arabidopsis thaliana OX=3702 GN=PNSL3 PE=1 SV=1</t>
  </si>
  <si>
    <t>821143</t>
  </si>
  <si>
    <t>AT3G01440</t>
  </si>
  <si>
    <t>PQL1; PnsL3</t>
  </si>
  <si>
    <t>ath00195; ath01100</t>
  </si>
  <si>
    <t>Photosynthesis; Metabolic pathways</t>
  </si>
  <si>
    <t>Q8W0Y8</t>
  </si>
  <si>
    <t>Photosystem II reaction center PSB28 protein, chloroplastic OS=Arabidopsis thaliana OX=3702 GN=PSB28 PE=2 SV=1</t>
  </si>
  <si>
    <t>P93303</t>
  </si>
  <si>
    <t>ATP synthase protein YMF19 OS=Arabidopsis thaliana OX=3702 GN=YMF19 PE=1 SV=1</t>
  </si>
  <si>
    <t>Pf02326, Pf06449</t>
  </si>
  <si>
    <t>815382; 814591</t>
  </si>
  <si>
    <t>AT2G07707; ATMG00480</t>
  </si>
  <si>
    <t>AT2G07707; orfB</t>
  </si>
  <si>
    <t>ath00195; ath01100; ath00190</t>
  </si>
  <si>
    <t>Photosynthesis; Metabolic pathways; Oxidative phosphorylation</t>
  </si>
  <si>
    <t>Q42139</t>
  </si>
  <si>
    <t>AT4g32260/F10M6_100 OS=Arabidopsis thaliana OX=3702 GN=PDE334 PE=1 SV=2</t>
  </si>
  <si>
    <t>catalytic activity;protein binding;transporter activity</t>
  </si>
  <si>
    <t>Pf00430</t>
  </si>
  <si>
    <t>829359</t>
  </si>
  <si>
    <t>AT4G32260</t>
  </si>
  <si>
    <t>AT4G32260; PDE334</t>
  </si>
  <si>
    <t>ath00195; ath00190; ath01100</t>
  </si>
  <si>
    <t>Photosynthesis; Oxidative phosphorylation; Metabolic pathways</t>
  </si>
  <si>
    <t>Q9LYS0</t>
  </si>
  <si>
    <t>Auxin reponsive-like protein OS=Arabidopsis thaliana OX=3702 GN=At5g13360 PE=2 SV=1</t>
  </si>
  <si>
    <t>ath04075</t>
  </si>
  <si>
    <t>Plant hormone signal transduction</t>
  </si>
  <si>
    <t>Q8GZ29</t>
  </si>
  <si>
    <t>At5g13370 OS=Arabidopsis thaliana OX=3702 GN=At5g13370 PE=1 SV=1</t>
  </si>
  <si>
    <t>831178</t>
  </si>
  <si>
    <t>AT5G13370</t>
  </si>
  <si>
    <t>F4I3M3</t>
  </si>
  <si>
    <t>Serine/threonine-protein kinase BSK7 OS=Arabidopsis thaliana OX=3702 GN=BSK7 PE=3 SV=1</t>
  </si>
  <si>
    <t>842656</t>
  </si>
  <si>
    <t>AT1G63500</t>
  </si>
  <si>
    <t>AT1G63500; BSK7</t>
  </si>
  <si>
    <t>Q9FHD7</t>
  </si>
  <si>
    <t>Serine/threonine-protein kinase BSK8 OS=Arabidopsis thaliana OX=3702 GN=BSK8 PE=1 SV=1</t>
  </si>
  <si>
    <t>834127</t>
  </si>
  <si>
    <t>AT5G41260</t>
  </si>
  <si>
    <t>AT5G41260; BSK8</t>
  </si>
  <si>
    <t>P43291</t>
  </si>
  <si>
    <t>Serine/threonine-protein kinase SRK2A OS=Arabidopsis thaliana OX=3702 GN=SRK2A PE=1 SV=1</t>
  </si>
  <si>
    <t>ath04075; ath04016</t>
  </si>
  <si>
    <t>Plant hormone signal transduction; MAPK signaling pathway - plant</t>
  </si>
  <si>
    <t>O80397</t>
  </si>
  <si>
    <t>Mitogen-activated protein kinase kinase 4 OS=Arabidopsis thaliana OX=3702 GN=MKK4 PE=1 SV=1</t>
  </si>
  <si>
    <t>Pf00069, Pf07714, Pf14531</t>
  </si>
  <si>
    <t>841591</t>
  </si>
  <si>
    <t>AT1G51660</t>
  </si>
  <si>
    <t>MKK4</t>
  </si>
  <si>
    <t>ath04075; ath04016; ath04626</t>
  </si>
  <si>
    <t>Plant hormone signal transduction; MAPK signaling pathway - plant; Plant-pathogen interaction</t>
  </si>
  <si>
    <t>Q38869</t>
  </si>
  <si>
    <t>Calcium-dependent protein kinase 4 OS=Arabidopsis thaliana OX=3702 GN=CPK4 PE=1 SV=1</t>
  </si>
  <si>
    <t>Pf00036, Pf00069, Pf06293, Pf07714, Pf13202, Pf13405, Pf13499, Pf13833, Pf14531</t>
  </si>
  <si>
    <t>826541</t>
  </si>
  <si>
    <t>AT4G09570</t>
  </si>
  <si>
    <t>CPK4</t>
  </si>
  <si>
    <t>ath04626</t>
  </si>
  <si>
    <t>Plant-pathogen interaction</t>
  </si>
  <si>
    <t>Q39016</t>
  </si>
  <si>
    <t>Calcium-dependent protein kinase 11 OS=Arabidopsis thaliana OX=3702 GN=CPK11 PE=1 SV=2</t>
  </si>
  <si>
    <t>840471</t>
  </si>
  <si>
    <t>AT1G35670</t>
  </si>
  <si>
    <t>CDPK2</t>
  </si>
  <si>
    <t>Q9XGM3</t>
  </si>
  <si>
    <t>Disease resistance protein RPS4 OS=Arabidopsis thaliana OX=3702 GN=RPS4 PE=1 SV=1</t>
  </si>
  <si>
    <t>cell death;defense response;regulation of biological process;response to stimulus</t>
  </si>
  <si>
    <t>nucleotide binding;protein binding;receptor activity</t>
  </si>
  <si>
    <t>Pf00931, Pf01582, Pf01637, Pf07725, Pf13173, Pf13191, Pf13207, Pf13676</t>
  </si>
  <si>
    <t>834561</t>
  </si>
  <si>
    <t>AT5G45250</t>
  </si>
  <si>
    <t>RPS4</t>
  </si>
  <si>
    <t>Q9M101</t>
  </si>
  <si>
    <t>Calcium-dependent protein kinase 23 OS=Arabidopsis thaliana OX=3702 GN=CPK23 PE=1 SV=1</t>
  </si>
  <si>
    <t>Pf00036, Pf00069, Pf07714, Pf13202, Pf13405, Pf13499, Pf13833, Pf14531</t>
  </si>
  <si>
    <t>Q9SE33</t>
  </si>
  <si>
    <t>Cysteine and histidine-rich domain-containing protein RAR1 OS=Arabidopsis thaliana OX=3702 GN=RAR1 PE=1 SV=1</t>
  </si>
  <si>
    <t>Q8VZ50</t>
  </si>
  <si>
    <t>Probable calcium-binding protein CML14 OS=Arabidopsis thaliana OX=3702 GN=CML14 PE=2 SV=1</t>
  </si>
  <si>
    <t>Pf00036, Pf13405, Pf13499</t>
  </si>
  <si>
    <t>842581</t>
  </si>
  <si>
    <t>AT1G62820</t>
  </si>
  <si>
    <t>O23300</t>
  </si>
  <si>
    <t>Enoyl-CoA delta isomerase 3 OS=Arabidopsis thaliana OX=3702 GN=ECI3 PE=1 SV=1</t>
  </si>
  <si>
    <t>Pf00378</t>
  </si>
  <si>
    <t>827089</t>
  </si>
  <si>
    <t>AT4G14440</t>
  </si>
  <si>
    <t>HCD1</t>
  </si>
  <si>
    <t>ath04626; ath01110; ath00062</t>
  </si>
  <si>
    <t>Plant-pathogen interaction; Biosynthesis of secondary metabolites; Fatty acid elongation</t>
  </si>
  <si>
    <t>Q8RXG3</t>
  </si>
  <si>
    <t>Mitogen-activated protein kinase kinase 5 OS=Arabidopsis thaliana OX=3702 GN=MKK5 PE=1 SV=2</t>
  </si>
  <si>
    <t>821676</t>
  </si>
  <si>
    <t>AT3G21220</t>
  </si>
  <si>
    <t>MKK5</t>
  </si>
  <si>
    <t>ath04626; ath04016; ath04075</t>
  </si>
  <si>
    <t>Plant-pathogen interaction; MAPK signaling pathway - plant; Plant hormone signal transduction</t>
  </si>
  <si>
    <t>Q9SIV2</t>
  </si>
  <si>
    <t>26S proteasome non-ATPase regulatory subunit 2 homolog A OS=Arabidopsis thaliana OX=3702 GN=RPN1A PE=1 SV=2</t>
  </si>
  <si>
    <t>cytoplasm;cytosol;membrane;nucleus;proteasome</t>
  </si>
  <si>
    <t>Pf01851</t>
  </si>
  <si>
    <t>816580</t>
  </si>
  <si>
    <t>AT2G20580</t>
  </si>
  <si>
    <t>RPN1A</t>
  </si>
  <si>
    <t>ath03050</t>
  </si>
  <si>
    <t>Proteasome</t>
  </si>
  <si>
    <t>Q9SSB5</t>
  </si>
  <si>
    <t>26S proteasome regulatory subunit 7 homolog A OS=Arabidopsis thaliana OX=3702 GN=RPT1A PE=1 SV=1</t>
  </si>
  <si>
    <t>Pf00004, Pf00158, Pf07724, Pf07726, Pf07728, Pf13191, Pf13401</t>
  </si>
  <si>
    <t>841812</t>
  </si>
  <si>
    <t>AT1G53750</t>
  </si>
  <si>
    <t>RPT1A</t>
  </si>
  <si>
    <t>O81146</t>
  </si>
  <si>
    <t>Proteasome subunit alpha type-6-A OS=Arabidopsis thaliana OX=3702 GN=PAA1 PE=1 SV=2</t>
  </si>
  <si>
    <t>833524</t>
  </si>
  <si>
    <t>AT5G35590</t>
  </si>
  <si>
    <t>PAA1</t>
  </si>
  <si>
    <t>Q9C5U3</t>
  </si>
  <si>
    <t>26S proteasome regulatory subunit 8 homolog A OS=Arabidopsis thaliana OX=3702 GN=RPT6A PE=1 SV=1</t>
  </si>
  <si>
    <t>Pf00004, Pf00910, Pf01057, Pf01078, Pf05496, Pf06068, Pf06414, Pf07724, Pf07726, Pf07728, Pf13191, Pf13207, Pf13401</t>
  </si>
  <si>
    <t>832121</t>
  </si>
  <si>
    <t>AT5G19990</t>
  </si>
  <si>
    <t>RPT6A</t>
  </si>
  <si>
    <t>O23712</t>
  </si>
  <si>
    <t>Proteasome subunit alpha type-1-B OS=Arabidopsis thaliana OX=3702 GN=PAF2 PE=1 SV=2</t>
  </si>
  <si>
    <t>841128</t>
  </si>
  <si>
    <t>AT1G47250</t>
  </si>
  <si>
    <t>PAF2</t>
  </si>
  <si>
    <t>P30186</t>
  </si>
  <si>
    <t>Proteasome subunit alpha type-7-A OS=Arabidopsis thaliana OX=3702 GN=PAD1 PE=1 SV=1</t>
  </si>
  <si>
    <t>Q9SEI3</t>
  </si>
  <si>
    <t>26S proteasome regulatory subunit 10B homolog A OS=Arabidopsis thaliana OX=3702 GN=RPT4A PE=1 SV=1</t>
  </si>
  <si>
    <t>cytoplasm;cytosol;nucleus;proteasome</t>
  </si>
  <si>
    <t>Pf00004, Pf00006, Pf00158, Pf00910, Pf01057, Pf01078, Pf05496, Pf06068, Pf07724, Pf07726, Pf07728, Pf13191, Pf13401</t>
  </si>
  <si>
    <t>834316</t>
  </si>
  <si>
    <t>AT5G43010</t>
  </si>
  <si>
    <t>RPT4A</t>
  </si>
  <si>
    <t>Q42134</t>
  </si>
  <si>
    <t>Proteasome subunit alpha type-5-B OS=Arabidopsis thaliana OX=3702 GN=PAE2 PE=1 SV=2</t>
  </si>
  <si>
    <t>cytoplasm;cytosol;nucleus;proteasome;ribosome</t>
  </si>
  <si>
    <t>820649</t>
  </si>
  <si>
    <t>AT3G14290</t>
  </si>
  <si>
    <t>PAE2</t>
  </si>
  <si>
    <t>Q9LIP2</t>
  </si>
  <si>
    <t>Proteasome subunit beta type-5-B OS=Arabidopsis thaliana OX=3702 GN=PBE2 PE=1 SV=1</t>
  </si>
  <si>
    <t>822238</t>
  </si>
  <si>
    <t>AT3G26340</t>
  </si>
  <si>
    <t>Q9LQR8</t>
  </si>
  <si>
    <t>26S proteasome non-ATPase regulatory subunit 3 homolog B OS=Arabidopsis thaliana OX=3702 GN=RPN3B PE=1 SV=2</t>
  </si>
  <si>
    <t>cytosol;membrane;nucleus;proteasome</t>
  </si>
  <si>
    <t>Pf01399, Pf08375</t>
  </si>
  <si>
    <t>843931</t>
  </si>
  <si>
    <t>AT1G75990</t>
  </si>
  <si>
    <t>Q9MAT0</t>
  </si>
  <si>
    <t>26S proteasome non-ATPase regulatory subunit 1 homolog B OS=Arabidopsis thaliana OX=3702 GN=RPN2B PE=1 SV=1</t>
  </si>
  <si>
    <t>Pf01851, Pf13646</t>
  </si>
  <si>
    <t>839409</t>
  </si>
  <si>
    <t>AT1G04810</t>
  </si>
  <si>
    <t>O04421</t>
  </si>
  <si>
    <t>Signal recognition particle 14 kDa protein OS=Arabidopsis thaliana OX=3702 GN=SRP14 PE=2 SV=2</t>
  </si>
  <si>
    <t>ath03060</t>
  </si>
  <si>
    <t>Protein export</t>
  </si>
  <si>
    <t>Q9SMU7</t>
  </si>
  <si>
    <t>Signal recognition particle 9 kDa protein OS=Arabidopsis thaliana OX=3702 GN=SRP9 PE=3 SV=1</t>
  </si>
  <si>
    <t>Pf05486</t>
  </si>
  <si>
    <t>824071</t>
  </si>
  <si>
    <t>AT3G49100</t>
  </si>
  <si>
    <t>Q9FXD4</t>
  </si>
  <si>
    <t>Signal recognition particle subunit SRP72 OS=Arabidopsis thaliana OX=3702 GN=At1g67680 PE=1 SV=1</t>
  </si>
  <si>
    <t>Pf08492</t>
  </si>
  <si>
    <t>843093</t>
  </si>
  <si>
    <t>AT1G67680</t>
  </si>
  <si>
    <t>Q9FXD1</t>
  </si>
  <si>
    <t>Signal recognition particle subunit SRP72 OS=Arabidopsis thaliana OX=3702 GN=At1g67650 PE=3 SV=1</t>
  </si>
  <si>
    <t>843090</t>
  </si>
  <si>
    <t>AT1G67650</t>
  </si>
  <si>
    <t>Q9ZV42</t>
  </si>
  <si>
    <t>P-loop containing nucleoside triphosphate hydrolases superfamily protein OS=Arabidopsis thaliana OX=3702 GN=MSF3.15 PE=2 SV=1</t>
  </si>
  <si>
    <t>Q9M0A0</t>
  </si>
  <si>
    <t>AT4g30600/F17I23_60 OS=Arabidopsis thaliana OX=3702 GN=At4g30600 PE=2 SV=1</t>
  </si>
  <si>
    <t>Pf00448, Pf02881, Pf04086</t>
  </si>
  <si>
    <t>829183</t>
  </si>
  <si>
    <t>AT4G30600</t>
  </si>
  <si>
    <t>P58684</t>
  </si>
  <si>
    <t>Probable signal peptidase complex subunit 2 OS=Arabidopsis thaliana OX=3702 GN=At2g39960 PE=2 SV=1</t>
  </si>
  <si>
    <t>Pf06703</t>
  </si>
  <si>
    <t>818583</t>
  </si>
  <si>
    <t>AT2G39960</t>
  </si>
  <si>
    <t>Q9FYL3</t>
  </si>
  <si>
    <t>ALBINO3-like protein 1, chloroplastic OS=Arabidopsis thaliana OX=3702 GN=ALB4 PE=1 SV=3</t>
  </si>
  <si>
    <t>F4JGB4</t>
  </si>
  <si>
    <t>Microsomal signal peptidase 25 kDa subunit (SPC25) OS=Arabidopsis thaliana OX=3702 GN=At4g04200 PE=4 SV=1</t>
  </si>
  <si>
    <t>825735</t>
  </si>
  <si>
    <t>AT4G04200</t>
  </si>
  <si>
    <t>Q42191</t>
  </si>
  <si>
    <t>Mitochondrial inner membrane protein OXA1 OS=Arabidopsis thaliana OX=3702 GN=OXA1 PE=2 SV=2</t>
  </si>
  <si>
    <t>836325</t>
  </si>
  <si>
    <t>AT5G62050</t>
  </si>
  <si>
    <t>OXA1</t>
  </si>
  <si>
    <t>Q9SCN8</t>
  </si>
  <si>
    <t>Cell division control protein 48 homolog D OS=Arabidopsis thaliana OX=3702 GN=CDC48D PE=1 SV=1</t>
  </si>
  <si>
    <t>cell division;metabolic process;regulation of biological process;response to stimulus;transport</t>
  </si>
  <si>
    <t>cytoplasm;cytoskeleton;cytosol;Golgi;membrane;nucleus</t>
  </si>
  <si>
    <t>Pf00004, Pf00910, Pf01057, Pf01078, Pf02359, Pf02933, Pf05496, Pf06068, Pf07724, Pf07728, Pf13191, Pf13207, Pf13238, Pf13401</t>
  </si>
  <si>
    <t>824489</t>
  </si>
  <si>
    <t>AT3G53230</t>
  </si>
  <si>
    <t>AT3G53230; AtCDC48B</t>
  </si>
  <si>
    <t>ath04141</t>
  </si>
  <si>
    <t>Protein processing in endoplasmic reticulum</t>
  </si>
  <si>
    <t>Q9LZF6</t>
  </si>
  <si>
    <t>Cell division control protein 48 homolog E OS=Arabidopsis thaliana OX=3702 GN=CDC48E PE=2 SV=2</t>
  </si>
  <si>
    <t>cell division;metabolic process;response to stimulus;transport</t>
  </si>
  <si>
    <t>cytoplasm;cytoskeleton;cytosol;Golgi;nucleus</t>
  </si>
  <si>
    <t>831870</t>
  </si>
  <si>
    <t>AT5G03340</t>
  </si>
  <si>
    <t>AT5G03340; AtCDC48C</t>
  </si>
  <si>
    <t>Q8VXX0</t>
  </si>
  <si>
    <t>Putative transport protein OS=Arabidopsis thaliana OX=3702 GN=At4g14160 PE=1 SV=1</t>
  </si>
  <si>
    <t>Q8H0S3</t>
  </si>
  <si>
    <t>At1g05520/T25N20_16 OS=Arabidopsis thaliana OX=3702 GN=At1g05520 PE=1 SV=1</t>
  </si>
  <si>
    <t>837054</t>
  </si>
  <si>
    <t>AT1G05520</t>
  </si>
  <si>
    <t>Q39221</t>
  </si>
  <si>
    <t>SEC12-like protein 2 OS=Arabidopsis thaliana OX=3702 GN=STL2P PE=1 SV=4</t>
  </si>
  <si>
    <t>cytoplasm;endoplasmic reticulum;Golgi;membrane</t>
  </si>
  <si>
    <t>enzyme regulator activity;nucleotide binding;protein binding</t>
  </si>
  <si>
    <t>814675</t>
  </si>
  <si>
    <t>AT2G01470</t>
  </si>
  <si>
    <t>STL2P</t>
  </si>
  <si>
    <t>Q01474</t>
  </si>
  <si>
    <t>GTP-binding protein SAR1B OS=Arabidopsis thaliana OX=3702 GN=SAR1B PE=1 SV=1</t>
  </si>
  <si>
    <t>cytosol;endoplasmic reticulum;Golgi;membrane</t>
  </si>
  <si>
    <t>Pf00025, Pf01926</t>
  </si>
  <si>
    <t>842086</t>
  </si>
  <si>
    <t>AT1G56330</t>
  </si>
  <si>
    <t>SAR1B</t>
  </si>
  <si>
    <t>O82264</t>
  </si>
  <si>
    <t>NPL4-like protein 2 OS=Arabidopsis thaliana OX=3702 GN=At2g47970 PE=1 SV=1</t>
  </si>
  <si>
    <t>Pf05021, Pf11543</t>
  </si>
  <si>
    <t>819409</t>
  </si>
  <si>
    <t>AT2G47970</t>
  </si>
  <si>
    <t>O48773</t>
  </si>
  <si>
    <t>Protein disulfide-isomerase 2-3 OS=Arabidopsis thaliana OX=3702 GN=PDIL2-3 PE=2 SV=1</t>
  </si>
  <si>
    <t>endoplasmic reticulum;Golgi;membrane;organelle lumen;vacuole</t>
  </si>
  <si>
    <t>Pf00085, Pf13098, Pf13848, Pf13899, Pf13905</t>
  </si>
  <si>
    <t>817854</t>
  </si>
  <si>
    <t>AT2G32920</t>
  </si>
  <si>
    <t>PDIL2-3</t>
  </si>
  <si>
    <t>Q93XZ7</t>
  </si>
  <si>
    <t>At5g42570 OS=Arabidopsis thaliana OX=3702 GN=At5g42570 PE=1 SV=1</t>
  </si>
  <si>
    <t>Pf05529</t>
  </si>
  <si>
    <t>834264</t>
  </si>
  <si>
    <t>AT5G42570</t>
  </si>
  <si>
    <t>Q9SV06</t>
  </si>
  <si>
    <t>ARM repeat superfamily protein OS=Arabidopsis thaliana OX=3702 GN=F4F15.90 PE=2 SV=1</t>
  </si>
  <si>
    <t>Pf08609</t>
  </si>
  <si>
    <t>824361</t>
  </si>
  <si>
    <t>AT3G51980</t>
  </si>
  <si>
    <t>Q66GQ3</t>
  </si>
  <si>
    <t>Protein disulfide isomerase-like 1-6 OS=Arabidopsis thaliana OX=3702 GN=PDIL1-6 PE=2 SV=1</t>
  </si>
  <si>
    <t>Pf00085, Pf01216, Pf13098, Pf13848</t>
  </si>
  <si>
    <t>820856</t>
  </si>
  <si>
    <t>AT3G16110</t>
  </si>
  <si>
    <t>PDIL1-6</t>
  </si>
  <si>
    <t>Q9ZU93</t>
  </si>
  <si>
    <t>Plant UBX domain-containing protein 2 OS=Arabidopsis thaliana OX=3702 GN=PUX2 PE=1 SV=2</t>
  </si>
  <si>
    <t>Pf00789, Pf09409</t>
  </si>
  <si>
    <t>P22954</t>
  </si>
  <si>
    <t>Probable mediator of RNA polymerase II transcription subunit 37c OS=Arabidopsis thaliana OX=3702 GN=MED37D PE=1 SV=2</t>
  </si>
  <si>
    <t>cytoplasm;cytosol;Golgi;membrane;nucleus</t>
  </si>
  <si>
    <t>Pf00012, Pf06723</t>
  </si>
  <si>
    <t>831856</t>
  </si>
  <si>
    <t>AT5G02490</t>
  </si>
  <si>
    <t>AT5G02490; Hsp70-2</t>
  </si>
  <si>
    <t>ath04141; ath04144; ath03040</t>
  </si>
  <si>
    <t>Protein processing in endoplasmic reticulum; Endocytosis; Spliceosome</t>
  </si>
  <si>
    <t>Q9FKK1</t>
  </si>
  <si>
    <t>Protein transport protein Sec61 subunit beta OS=Arabidopsis thaliana OX=3702 GN=MUF9.9 PE=2 SV=1</t>
  </si>
  <si>
    <t>Pf03911</t>
  </si>
  <si>
    <t>28721282</t>
  </si>
  <si>
    <t>AT5G60460</t>
  </si>
  <si>
    <t>ath04141; ath04145; ath03060</t>
  </si>
  <si>
    <t>Protein processing in endoplasmic reticulum; Phagosome; Protein export</t>
  </si>
  <si>
    <t>Q9LKR3</t>
  </si>
  <si>
    <t>Mediator of RNA polymerase II transcription subunit 37a OS=Arabidopsis thaliana OX=3702 GN=MED37A PE=1 SV=1</t>
  </si>
  <si>
    <t>cytosol;endoplasmic reticulum;Golgi;membrane;nucleus;organelle lumen;vacuole</t>
  </si>
  <si>
    <t>Pf00012, Pf01968, Pf06723</t>
  </si>
  <si>
    <t>832950</t>
  </si>
  <si>
    <t>AT5G28540</t>
  </si>
  <si>
    <t>BIP1</t>
  </si>
  <si>
    <t>ath04141; ath03060</t>
  </si>
  <si>
    <t>Protein processing in endoplasmic reticulum; Protein export</t>
  </si>
  <si>
    <t>Q9SRI1</t>
  </si>
  <si>
    <t>Protein transport protein SEC13 homolog A OS=Arabidopsis thaliana OX=3702 GN=SEC13A PE=1 SV=1</t>
  </si>
  <si>
    <t>cytoplasm;cytosol;endoplasmic reticulum;Golgi</t>
  </si>
  <si>
    <t>Pf00400, Pf12657</t>
  </si>
  <si>
    <t>821216</t>
  </si>
  <si>
    <t>AT3G01340</t>
  </si>
  <si>
    <t>ath04141; ath03013</t>
  </si>
  <si>
    <t>Protein processing in endoplasmic reticulum; RNA transport</t>
  </si>
  <si>
    <t>O64740</t>
  </si>
  <si>
    <t>Protein transport protein SEC13 homolog B OS=Arabidopsis thaliana OX=3702 GN=SEC13B PE=1 SV=1</t>
  </si>
  <si>
    <t>cytoplasm;cytosol;endoplasmic reticulum;Golgi;nucleus</t>
  </si>
  <si>
    <t>817556</t>
  </si>
  <si>
    <t>AT2G30050</t>
  </si>
  <si>
    <t>Q9FE78</t>
  </si>
  <si>
    <t>Eukaryotic translation initiation factor 2 subunit alpha OS=Arabidopsis thaliana OX=3702 GN=EIF2A PE=1 SV=1</t>
  </si>
  <si>
    <t>Pf00575, Pf07541</t>
  </si>
  <si>
    <t>830430</t>
  </si>
  <si>
    <t>AT5G05470</t>
  </si>
  <si>
    <t>EIF2 ALPHA</t>
  </si>
  <si>
    <t>Q84TI2</t>
  </si>
  <si>
    <t>Phosphoribosylaminoimidazole carboxylase like protein OS=Arabidopsis thaliana OX=3702 GN=At2g37690 PE=2 SV=1</t>
  </si>
  <si>
    <t>Pf00731, Pf01071, Pf02222, Pf02786, Pf07478, Pf08443, Pf13535</t>
  </si>
  <si>
    <t>818346</t>
  </si>
  <si>
    <t>AT2G37690</t>
  </si>
  <si>
    <t>ath00230; ath01110; ath01100</t>
  </si>
  <si>
    <t>Purine metabolism; Biosynthesis of secondary metabolites; Metabolic pathways</t>
  </si>
  <si>
    <t>Q9FM97</t>
  </si>
  <si>
    <t>Pyruvate kinase OS=Arabidopsis thaliana OX=3702 GN=MCD7.8 PE=2 SV=1</t>
  </si>
  <si>
    <t>835735</t>
  </si>
  <si>
    <t>AT5G56350</t>
  </si>
  <si>
    <t>ath00230; ath01200; ath00620; ath01110; ath00010; ath01100; ath01230</t>
  </si>
  <si>
    <t>Purine metabolism; Carbon metabolism; Pyruvate metabolism; Biosynthesis of secondary metabolites; Glycolysis / Gluconeogenesis; Metabolic pathways; Biosynthesis of amino acids</t>
  </si>
  <si>
    <t>A8MR07</t>
  </si>
  <si>
    <t>Pyruvate kinase OS=Arabidopsis thaliana OX=3702 GN=At3g52990 PE=2 SV=1</t>
  </si>
  <si>
    <t>824465</t>
  </si>
  <si>
    <t>AT3G52990</t>
  </si>
  <si>
    <t>Q8VYL1</t>
  </si>
  <si>
    <t>Adenylate kinase 5, chloroplastic OS=Arabidopsis thaliana OX=3702 GN=At5g35170 PE=1 SV=1</t>
  </si>
  <si>
    <t>ath00230; ath01100; ath01110; ath00730</t>
  </si>
  <si>
    <t>Purine metabolism; Metabolic pathways; Biosynthesis of secondary metabolites; Thiamine metabolism</t>
  </si>
  <si>
    <t>Q9FLW9</t>
  </si>
  <si>
    <t>Plastidial pyruvate kinase 2 OS=Arabidopsis thaliana OX=3702 GN=PKP2 PE=1 SV=1</t>
  </si>
  <si>
    <t>835369</t>
  </si>
  <si>
    <t>AT5G52920</t>
  </si>
  <si>
    <t>PKP-BETA1</t>
  </si>
  <si>
    <t>ath00230; ath01100; ath00010; ath01200; ath01110; ath00620; ath01230</t>
  </si>
  <si>
    <t>Purine metabolism; Metabolic pathways; Glycolysis / Gluconeogenesis; Carbon metabolism; Biosynthesis of secondary metabolites; Pyruvate metabolism; Biosynthesis of amino acids</t>
  </si>
  <si>
    <t>O49196</t>
  </si>
  <si>
    <t>Adenylyl-sulfate kinase 2, chloroplastic OS=Arabidopsis thaliana OX=3702 GN=APK2 PE=1 SV=1</t>
  </si>
  <si>
    <t>Pf01583, Pf01656, Pf08433, Pf13207, Pf13238, Pf13401, Pf13481, Pf13671</t>
  </si>
  <si>
    <t>830153</t>
  </si>
  <si>
    <t>AT4G39940</t>
  </si>
  <si>
    <t>AKN2</t>
  </si>
  <si>
    <t>ath00230; ath01100; ath00920</t>
  </si>
  <si>
    <t>Purine metabolism; Metabolic pathways; Sulfur metabolism</t>
  </si>
  <si>
    <t>Q6NQA8</t>
  </si>
  <si>
    <t>Probable apyrase 5 OS=Arabidopsis thaliana OX=3702 GN=APY5 PE=2 SV=1</t>
  </si>
  <si>
    <t>Pf01150</t>
  </si>
  <si>
    <t>837986</t>
  </si>
  <si>
    <t>AT1G14250</t>
  </si>
  <si>
    <t>ath00230; ath00240</t>
  </si>
  <si>
    <t>Purine metabolism; Pyrimidine metabolism</t>
  </si>
  <si>
    <t>Q39211</t>
  </si>
  <si>
    <t>DNA-directed RNA polymerases II, IV and V subunit 3 OS=Arabidopsis thaliana OX=3702 GN=NRPB3 PE=1 SV=1</t>
  </si>
  <si>
    <t>ath00230; ath00240; ath01100; ath03020</t>
  </si>
  <si>
    <t>Purine metabolism; Pyrimidine metabolism; Metabolic pathways; RNA polymerase</t>
  </si>
  <si>
    <t>F4I366</t>
  </si>
  <si>
    <t>DNA-directed RNA polymerase I subunit 2 OS=Arabidopsis thaliana OX=3702 GN=NRPA2 PE=2 SV=1</t>
  </si>
  <si>
    <t>Pf00562, Pf04560, Pf04561, Pf04563, Pf04565, Pf06883</t>
  </si>
  <si>
    <t>839872</t>
  </si>
  <si>
    <t>AT1G29940</t>
  </si>
  <si>
    <t>NRPA2</t>
  </si>
  <si>
    <t>Q39212</t>
  </si>
  <si>
    <t>DNA-directed RNA polymerases IV and V subunit 3B OS=Arabidopsis thaliana OX=3702 GN=NRPD3B PE=1 SV=2</t>
  </si>
  <si>
    <t>Q8L6Z9</t>
  </si>
  <si>
    <t>CTP synthase OS=Arabidopsis thaliana OX=3702 GN=At4g02120 PE=2 SV=1</t>
  </si>
  <si>
    <t>ath00240; ath01100</t>
  </si>
  <si>
    <t>Pyrimidine metabolism; Metabolic pathways</t>
  </si>
  <si>
    <t>O64753</t>
  </si>
  <si>
    <t>CTP synthase OS=Arabidopsis thaliana OX=3702 GN=At2g34890 PE=3 SV=1</t>
  </si>
  <si>
    <t>818054</t>
  </si>
  <si>
    <t>AT2G34890</t>
  </si>
  <si>
    <t>F4I6G9</t>
  </si>
  <si>
    <t>CTP synthase OS=Arabidopsis thaliana OX=3702 GN=At1g30820 PE=3 SV=1</t>
  </si>
  <si>
    <t>839964</t>
  </si>
  <si>
    <t>AT1G30820</t>
  </si>
  <si>
    <t>Q0WW55</t>
  </si>
  <si>
    <t>Thymidylate kinase OS=Arabidopsis thaliana OX=3702 GN=ZEU1 PE=2 SV=1</t>
  </si>
  <si>
    <t>O65583</t>
  </si>
  <si>
    <t>Uridine kinase-like protein 4 OS=Arabidopsis thaliana OX=3702 GN=UKL4 PE=2 SV=2</t>
  </si>
  <si>
    <t>Pf00485, Pf13207, Pf14681</t>
  </si>
  <si>
    <t>828757</t>
  </si>
  <si>
    <t>AT4G26510</t>
  </si>
  <si>
    <t>UKL4</t>
  </si>
  <si>
    <t>Q8VYB2</t>
  </si>
  <si>
    <t>Uridine kinase-like protein 3 OS=Arabidopsis thaliana OX=3702 GN=UKL3 PE=2 SV=1</t>
  </si>
  <si>
    <t>P49077</t>
  </si>
  <si>
    <t>Aspartate carbamoyltransferase, chloroplastic OS=Arabidopsis thaliana OX=3702 GN=PYRB PE=2 SV=2</t>
  </si>
  <si>
    <t>Pf00185, Pf02729</t>
  </si>
  <si>
    <t>821577</t>
  </si>
  <si>
    <t>AT3G20330</t>
  </si>
  <si>
    <t>PYRB</t>
  </si>
  <si>
    <t>ath00240; ath01100; ath00250</t>
  </si>
  <si>
    <t>Pyrimidine metabolism; Metabolic pathways; Alanine, aspartate and glutamate metabolism</t>
  </si>
  <si>
    <t>O81098</t>
  </si>
  <si>
    <t>DNA-directed RNA polymerases II and IV subunit 5A OS=Arabidopsis thaliana OX=3702 GN=NRPB5A PE=1 SV=1</t>
  </si>
  <si>
    <t>Pf01191, Pf03871</t>
  </si>
  <si>
    <t>821801</t>
  </si>
  <si>
    <t>AT3G22320</t>
  </si>
  <si>
    <t>NRPB5</t>
  </si>
  <si>
    <t>ath00240; ath01100; ath03020; ath00230</t>
  </si>
  <si>
    <t>Pyrimidine metabolism; Metabolic pathways; RNA polymerase; Purine metabolism</t>
  </si>
  <si>
    <t>P56763</t>
  </si>
  <si>
    <t>DNA-directed RNA polymerase subunit beta' OS=Arabidopsis thaliana OX=3702 GN=rpoC1 PE=3 SV=1</t>
  </si>
  <si>
    <t>Pf00623, Pf04983, Pf04997</t>
  </si>
  <si>
    <t>844784</t>
  </si>
  <si>
    <t>ATCG00180</t>
  </si>
  <si>
    <t>rpoC1</t>
  </si>
  <si>
    <t>ath00240; ath00230; ath03020; ath01100</t>
  </si>
  <si>
    <t>Pyrimidine metabolism; Purine metabolism; RNA polymerase; Metabolic pathways</t>
  </si>
  <si>
    <t>Q9M1G8</t>
  </si>
  <si>
    <t>DJ-1 protein homolog F OS=Arabidopsis thaliana OX=3702 GN=DJ1F PE=1 SV=1</t>
  </si>
  <si>
    <t>Pf01965, Pf13278</t>
  </si>
  <si>
    <t>824625</t>
  </si>
  <si>
    <t>AT3G54600</t>
  </si>
  <si>
    <t>AT3G54600; DJ1F</t>
  </si>
  <si>
    <t>ath00620</t>
  </si>
  <si>
    <t>Pyruvate metabolism</t>
  </si>
  <si>
    <t>Q9ZV19</t>
  </si>
  <si>
    <t>DJ-1 protein homolog E OS=Arabidopsis thaliana OX=3702 GN=DJ1E PE=1 SV=1</t>
  </si>
  <si>
    <t>O65398</t>
  </si>
  <si>
    <t>Lactoylglutathione lyase GLX1 OS=Arabidopsis thaliana OX=3702 GN=GLX1 PE=1 SV=1</t>
  </si>
  <si>
    <t>cytosol;membrane;mitochondrion;vacuole</t>
  </si>
  <si>
    <t>Pf00903, Pf12681, Pf13669, Pf14506</t>
  </si>
  <si>
    <t>837731</t>
  </si>
  <si>
    <t>AT1G11840</t>
  </si>
  <si>
    <t>GLX1</t>
  </si>
  <si>
    <t>Q93W22</t>
  </si>
  <si>
    <t>60S ribosomal protein L10-3 OS=Arabidopsis thaliana OX=3702 GN=RPL10C PE=2 SV=1</t>
  </si>
  <si>
    <t>Pf00252</t>
  </si>
  <si>
    <t>842976</t>
  </si>
  <si>
    <t>AT1G66580</t>
  </si>
  <si>
    <t>SAG24</t>
  </si>
  <si>
    <t>ath03010</t>
  </si>
  <si>
    <t>Ribosome</t>
  </si>
  <si>
    <t>Q8LBI1</t>
  </si>
  <si>
    <t>60S ribosomal protein L5-1 OS=Arabidopsis thaliana OX=3702 GN=ATL5 PE=1 SV=2</t>
  </si>
  <si>
    <t>Pf00861, Pf14204</t>
  </si>
  <si>
    <t>O23515</t>
  </si>
  <si>
    <t>60S ribosomal protein L15-1 OS=Arabidopsis thaliana OX=3702 GN=RPL15A PE=2 SV=1</t>
  </si>
  <si>
    <t>Pf00827</t>
  </si>
  <si>
    <t>827375</t>
  </si>
  <si>
    <t>AT4G16720</t>
  </si>
  <si>
    <t>Q8VYF1</t>
  </si>
  <si>
    <t>60S ribosomal protein L15-2 OS=Arabidopsis thaliana OX=3702 GN=RPL15B PE=2 SV=1</t>
  </si>
  <si>
    <t>827451</t>
  </si>
  <si>
    <t>AT4G17390</t>
  </si>
  <si>
    <t>Q9SK22</t>
  </si>
  <si>
    <t>40S ribosomal protein S16-1 OS=Arabidopsis thaliana OX=3702 GN=RPS16A PE=2 SV=1</t>
  </si>
  <si>
    <t>Pf00380</t>
  </si>
  <si>
    <t>815456</t>
  </si>
  <si>
    <t>AT2G09990</t>
  </si>
  <si>
    <t>Q08112</t>
  </si>
  <si>
    <t>40S ribosomal protein S15-1 OS=Arabidopsis thaliana OX=3702 GN=RPS15A PE=2 SV=1</t>
  </si>
  <si>
    <t>Q9SR73</t>
  </si>
  <si>
    <t>40S ribosomal protein S28-1 OS=Arabidopsis thaliana OX=3702 GN=RPS28A PE=3 SV=1</t>
  </si>
  <si>
    <t>Pf01200</t>
  </si>
  <si>
    <t>831692; 820170</t>
  </si>
  <si>
    <t>AT3G10090; AT5G03850</t>
  </si>
  <si>
    <t>AT5G03850; AT3G10090</t>
  </si>
  <si>
    <t>P46286</t>
  </si>
  <si>
    <t>60S ribosomal protein L8-1 OS=Arabidopsis thaliana OX=3702 GN=RPL8A PE=1 SV=2</t>
  </si>
  <si>
    <t>cytoplasm;cytosol;Golgi;membrane;ribosome;vacuole</t>
  </si>
  <si>
    <t>protein binding;RNA binding;structural molecule activity</t>
  </si>
  <si>
    <t>Pf00181, Pf03947</t>
  </si>
  <si>
    <t>816314</t>
  </si>
  <si>
    <t>AT2G18020</t>
  </si>
  <si>
    <t>EMB2296</t>
  </si>
  <si>
    <t>Q9FF52</t>
  </si>
  <si>
    <t>60S ribosomal protein L12-3 OS=Arabidopsis thaliana OX=3702 GN=RPL12C PE=2 SV=1</t>
  </si>
  <si>
    <t>cytoplasm;cytosol;Golgi;ribosome</t>
  </si>
  <si>
    <t>Pf00298, Pf03946</t>
  </si>
  <si>
    <t>836188</t>
  </si>
  <si>
    <t>AT5G60670</t>
  </si>
  <si>
    <t>Q8VZB9</t>
  </si>
  <si>
    <t>60S ribosomal protein L10a-1 OS=Arabidopsis thaliana OX=3702 GN=RPL10AA PE=1 SV=1</t>
  </si>
  <si>
    <t>837356</t>
  </si>
  <si>
    <t>AT1G08360</t>
  </si>
  <si>
    <t>Q9LRX8</t>
  </si>
  <si>
    <t>60S ribosomal protein L13a-2 OS=Arabidopsis thaliana OX=3702 GN=RPL13AB PE=2 SV=1</t>
  </si>
  <si>
    <t>Pf00572</t>
  </si>
  <si>
    <t>822081</t>
  </si>
  <si>
    <t>AT3G24830</t>
  </si>
  <si>
    <t>P49637</t>
  </si>
  <si>
    <t>60S ribosomal protein L27a-3 OS=Arabidopsis thaliana OX=3702 GN=RPL27AC PE=2 SV=2</t>
  </si>
  <si>
    <t>Pf00828</t>
  </si>
  <si>
    <t>843397</t>
  </si>
  <si>
    <t>AT1G70600</t>
  </si>
  <si>
    <t>P16181</t>
  </si>
  <si>
    <t>40S ribosomal protein S11-1 OS=Arabidopsis thaliana OX=3702 GN=RPS11A PE=2 SV=1</t>
  </si>
  <si>
    <t>Pf00366</t>
  </si>
  <si>
    <t>824054</t>
  </si>
  <si>
    <t>AT3G48930</t>
  </si>
  <si>
    <t>EMB1080</t>
  </si>
  <si>
    <t>Q9LUD4</t>
  </si>
  <si>
    <t>60S ribosomal protein L18a-3 OS=Arabidopsis thaliana OX=3702 GN=RPL18AC PE=2 SV=1</t>
  </si>
  <si>
    <t>820688</t>
  </si>
  <si>
    <t>AT3G14600</t>
  </si>
  <si>
    <t>Q9SF40</t>
  </si>
  <si>
    <t>60S ribosomal protein L4-1 OS=Arabidopsis thaliana OX=3702 GN=RPL4A PE=1 SV=1</t>
  </si>
  <si>
    <t>Q9SRK6</t>
  </si>
  <si>
    <t>Putative 60S ribosomal protein L37a-1 OS=Arabidopsis thaliana OX=3702 GN=RPL37AB PE=3 SV=1</t>
  </si>
  <si>
    <t>metal ion binding;structural molecule activity</t>
  </si>
  <si>
    <t>Pf01780</t>
  </si>
  <si>
    <t>820266</t>
  </si>
  <si>
    <t>AT3G10950</t>
  </si>
  <si>
    <t>Q9FHG2</t>
  </si>
  <si>
    <t>60S ribosomal protein L32-2 OS=Arabidopsis thaliana OX=3702 GN=RPL32B PE=2 SV=1</t>
  </si>
  <si>
    <t>Pf01655</t>
  </si>
  <si>
    <t>834686</t>
  </si>
  <si>
    <t>AT5G46430</t>
  </si>
  <si>
    <t>P38666</t>
  </si>
  <si>
    <t>60S ribosomal protein L24-2 OS=Arabidopsis thaliana OX=3702 GN=RPL24B PE=1 SV=2</t>
  </si>
  <si>
    <t>Pf01246</t>
  </si>
  <si>
    <t>824468</t>
  </si>
  <si>
    <t>AT3G53020</t>
  </si>
  <si>
    <t>STV1</t>
  </si>
  <si>
    <t>P59231</t>
  </si>
  <si>
    <t>60S ribosomal protein L10a-3 OS=Arabidopsis thaliana OX=3702 GN=RPL10AC PE=1 SV=1</t>
  </si>
  <si>
    <t>832305</t>
  </si>
  <si>
    <t>AT5G22440</t>
  </si>
  <si>
    <t>Q9SAI5</t>
  </si>
  <si>
    <t>60S ribosomal protein L7-1 OS=Arabidopsis thaliana OX=3702 GN=RPL7A PE=2 SV=1</t>
  </si>
  <si>
    <t>Pf00327, Pf08079</t>
  </si>
  <si>
    <t>844414</t>
  </si>
  <si>
    <t>AT1G80750</t>
  </si>
  <si>
    <t>O65569</t>
  </si>
  <si>
    <t>40S ribosomal protein S11-2 OS=Arabidopsis thaliana OX=3702 GN=RPS11B PE=2 SV=2</t>
  </si>
  <si>
    <t>829203</t>
  </si>
  <si>
    <t>AT4G30800</t>
  </si>
  <si>
    <t>Q8L7K0</t>
  </si>
  <si>
    <t>60S ribosomal protein L18a-1 OS=Arabidopsis thaliana OX=3702 GN=RPL18AA PE=2 SV=1</t>
  </si>
  <si>
    <t>839875</t>
  </si>
  <si>
    <t>AT1G29965</t>
  </si>
  <si>
    <t>Q9SIW5</t>
  </si>
  <si>
    <t>40S ribosomal protein S25-1 OS=Arabidopsis thaliana OX=3702 GN=RPS25A PE=3 SV=3</t>
  </si>
  <si>
    <t>816132</t>
  </si>
  <si>
    <t>AT2G16360</t>
  </si>
  <si>
    <t>Q9SIK2</t>
  </si>
  <si>
    <t>40S ribosomal protein S25-2 OS=Arabidopsis thaliana OX=3702 GN=RPS25B PE=3 SV=1</t>
  </si>
  <si>
    <t>Q9SF35</t>
  </si>
  <si>
    <t>40S ribosomal protein S23-1 OS=Arabidopsis thaliana OX=3702 GN=RPS23A PE=2 SV=2</t>
  </si>
  <si>
    <t>Pf00164</t>
  </si>
  <si>
    <t>820125</t>
  </si>
  <si>
    <t>AT3G09680</t>
  </si>
  <si>
    <t>P49201</t>
  </si>
  <si>
    <t>40S ribosomal protein S23-2 OS=Arabidopsis thaliana OX=3702 GN=RPS23B PE=2 SV=2</t>
  </si>
  <si>
    <t>831724</t>
  </si>
  <si>
    <t>AT5G02960</t>
  </si>
  <si>
    <t>Q9T029</t>
  </si>
  <si>
    <t>40S ribosomal protein S25-4 OS=Arabidopsis thaliana OX=3702 GN=RPS25E PE=3 SV=1</t>
  </si>
  <si>
    <t>Q9FY65</t>
  </si>
  <si>
    <t>40S ribosomal protein S15-3 OS=Arabidopsis thaliana OX=3702 GN=RPS15C PE=2 SV=1</t>
  </si>
  <si>
    <t>830809</t>
  </si>
  <si>
    <t>AT5G09500</t>
  </si>
  <si>
    <t>Q9SLL7</t>
  </si>
  <si>
    <t>60S ribosomal protein L31-1 OS=Arabidopsis thaliana OX=3702 GN=RPL31A PE=3 SV=1</t>
  </si>
  <si>
    <t>816493</t>
  </si>
  <si>
    <t>AT2G19740</t>
  </si>
  <si>
    <t>Q9LUQ6</t>
  </si>
  <si>
    <t>60S ribosomal protein L19-2 OS=Arabidopsis thaliana OX=3702 GN=RPL19B PE=2 SV=1</t>
  </si>
  <si>
    <t>Pf01280</t>
  </si>
  <si>
    <t>820931</t>
  </si>
  <si>
    <t>AT3G16780</t>
  </si>
  <si>
    <t>P22738</t>
  </si>
  <si>
    <t>60S ribosomal protein L3-2 OS=Arabidopsis thaliana OX=3702 GN=ARP2 PE=2 SV=4</t>
  </si>
  <si>
    <t>Pf00297</t>
  </si>
  <si>
    <t>842454</t>
  </si>
  <si>
    <t>AT1G61580</t>
  </si>
  <si>
    <t>RPL3B</t>
  </si>
  <si>
    <t>Q8H173</t>
  </si>
  <si>
    <t>40S ribosomal protein Sa-2 OS=Arabidopsis thaliana OX=3702 GN=RPSaB PE=1 SV=2</t>
  </si>
  <si>
    <t>Q9SVR0</t>
  </si>
  <si>
    <t>60S ribosomal protein L13a-3 OS=Arabidopsis thaliana OX=3702 GN=RPL13AC PE=2 SV=1</t>
  </si>
  <si>
    <t>826931</t>
  </si>
  <si>
    <t>AT4G13170</t>
  </si>
  <si>
    <t>Q42064</t>
  </si>
  <si>
    <t>60S ribosomal protein L8-3 OS=Arabidopsis thaliana OX=3702 GN=RPL8C PE=2 SV=2</t>
  </si>
  <si>
    <t>cytoplasm;membrane;ribosome;vacuole</t>
  </si>
  <si>
    <t>829770</t>
  </si>
  <si>
    <t>AT4G36130</t>
  </si>
  <si>
    <t>Q9LR33</t>
  </si>
  <si>
    <t>60S ribosomal protein L27a-2 OS=Arabidopsis thaliana OX=3702 GN=RPL27AB PE=2 SV=1</t>
  </si>
  <si>
    <t>838938</t>
  </si>
  <si>
    <t>AT1G23290</t>
  </si>
  <si>
    <t>RPL27AB</t>
  </si>
  <si>
    <t>Q9STR1</t>
  </si>
  <si>
    <t>60S ribosomal protein L31-2 OS=Arabidopsis thaliana OX=3702 GN=RPL31B PE=3 SV=1</t>
  </si>
  <si>
    <t>828729</t>
  </si>
  <si>
    <t>AT4G26230</t>
  </si>
  <si>
    <t>P51420</t>
  </si>
  <si>
    <t>60S ribosomal protein L31-3 OS=Arabidopsis thaliana OX=3702 GN=RPL31C PE=3 SV=2</t>
  </si>
  <si>
    <t>O22860</t>
  </si>
  <si>
    <t>60S ribosomal protein L38 OS=Arabidopsis thaliana OX=3702 GN=RPL38A PE=3 SV=1</t>
  </si>
  <si>
    <t>Pf01781</t>
  </si>
  <si>
    <t>825123; 818947</t>
  </si>
  <si>
    <t>AT3G59540; AT2G43460</t>
  </si>
  <si>
    <t>Q9SX68</t>
  </si>
  <si>
    <t>50S ribosomal protein L18, chloroplastic OS=Arabidopsis thaliana OX=3702 GN=RPL18 PE=2 SV=1</t>
  </si>
  <si>
    <t>Pf00861</t>
  </si>
  <si>
    <t>841255</t>
  </si>
  <si>
    <t>AT1G48350</t>
  </si>
  <si>
    <t>AT1G48350; EMB3105</t>
  </si>
  <si>
    <t>P49689</t>
  </si>
  <si>
    <t>40S ribosomal protein S30 OS=Arabidopsis thaliana OX=3702 GN=RPS30A PE=3 SV=3</t>
  </si>
  <si>
    <t>Pf04758</t>
  </si>
  <si>
    <t>816494; 829060; 835768</t>
  </si>
  <si>
    <t>AT5G56670; AT4G29390; AT2G19750</t>
  </si>
  <si>
    <t>AT2G19750; AT4G29390; AT5G56670</t>
  </si>
  <si>
    <t>Q9SZX9</t>
  </si>
  <si>
    <t>60S ribosomal protein L9-2 OS=Arabidopsis thaliana OX=3702 GN=RPL9D PE=2 SV=1</t>
  </si>
  <si>
    <t>Q9LJW6</t>
  </si>
  <si>
    <t>60S ribosomal protein L34-3 OS=Arabidopsis thaliana OX=3702 GN=RPL34C PE=2 SV=1</t>
  </si>
  <si>
    <t>Pf01199</t>
  </si>
  <si>
    <t>822524</t>
  </si>
  <si>
    <t>AT3G28900</t>
  </si>
  <si>
    <t>Q9FIX6</t>
  </si>
  <si>
    <t>40S ribosomal protein S15-5 OS=Arabidopsis thaliana OX=3702 GN=RPS15E PE=3 SV=1</t>
  </si>
  <si>
    <t>834384</t>
  </si>
  <si>
    <t>AT5G43640</t>
  </si>
  <si>
    <t>P59224</t>
  </si>
  <si>
    <t>40S ribosomal protein S13-2 OS=Arabidopsis thaliana OX=3702 GN=RPS13B PE=2 SV=1</t>
  </si>
  <si>
    <t>cytosol;endoplasmic reticulum;Golgi;membrane;ribosome</t>
  </si>
  <si>
    <t>Pf00312, Pf08069</t>
  </si>
  <si>
    <t>828167</t>
  </si>
  <si>
    <t>AT4G00100</t>
  </si>
  <si>
    <t>RPS13A</t>
  </si>
  <si>
    <t>O48549</t>
  </si>
  <si>
    <t>40S ribosomal protein S6-1 OS=Arabidopsis thaliana OX=3702 GN=RPS6A PE=1 SV=2</t>
  </si>
  <si>
    <t>P49688</t>
  </si>
  <si>
    <t>40S ribosomal protein S2-3 OS=Arabidopsis thaliana OX=3702 GN=RPS2C PE=1 SV=2</t>
  </si>
  <si>
    <t>cytosol;Golgi;membrane;ribosome</t>
  </si>
  <si>
    <t>Pf00333, Pf03719</t>
  </si>
  <si>
    <t>818784</t>
  </si>
  <si>
    <t>AT2G41840</t>
  </si>
  <si>
    <t>Q9FLF0</t>
  </si>
  <si>
    <t>40S ribosomal protein S9-2 OS=Arabidopsis thaliana OX=3702 GN=RPS9C PE=1 SV=1</t>
  </si>
  <si>
    <t>Pf00163, Pf01479</t>
  </si>
  <si>
    <t>833981</t>
  </si>
  <si>
    <t>AT5G39850</t>
  </si>
  <si>
    <t>Q9STY6</t>
  </si>
  <si>
    <t>40S ribosomal protein S20-2 OS=Arabidopsis thaliana OX=3702 GN=RPS20B PE=2 SV=1</t>
  </si>
  <si>
    <t>cytosol;membrane;ribosome</t>
  </si>
  <si>
    <t>Pf00338</t>
  </si>
  <si>
    <t>823891</t>
  </si>
  <si>
    <t>AT3G47370</t>
  </si>
  <si>
    <t>Q9SGA6</t>
  </si>
  <si>
    <t>40S ribosomal protein S19-1 OS=Arabidopsis thaliana OX=3702 GN=RPS19A PE=2 SV=1</t>
  </si>
  <si>
    <t>Pf01090</t>
  </si>
  <si>
    <t>821120</t>
  </si>
  <si>
    <t>AT3G02080</t>
  </si>
  <si>
    <t>Q9LVC9</t>
  </si>
  <si>
    <t>60S acidic ribosomal protein P3-2 OS=Arabidopsis thaliana OX=3702 GN=RPP3B PE=2 SV=1</t>
  </si>
  <si>
    <t>P59230</t>
  </si>
  <si>
    <t>60S ribosomal protein L10a-2 OS=Arabidopsis thaliana OX=3702 GN=RPL10AB PE=1 SV=1</t>
  </si>
  <si>
    <t>cytosol;ribosome</t>
  </si>
  <si>
    <t>817299</t>
  </si>
  <si>
    <t>AT2G27530</t>
  </si>
  <si>
    <t>PGY1</t>
  </si>
  <si>
    <t>Q6GKU7</t>
  </si>
  <si>
    <t>At1g64880 OS=Arabidopsis thaliana OX=3702 GN=At1g64880 PE=2 SV=1</t>
  </si>
  <si>
    <t>endosome;Golgi;mitochondrion;ribosome</t>
  </si>
  <si>
    <t>842796</t>
  </si>
  <si>
    <t>AT1G64880</t>
  </si>
  <si>
    <t>Q93VB8</t>
  </si>
  <si>
    <t>40S ribosomal protein S2-2 OS=Arabidopsis thaliana OX=3702 GN=RPS2B PE=2 SV=1</t>
  </si>
  <si>
    <t>Golgi;membrane;nucleus;ribosome</t>
  </si>
  <si>
    <t>842237; 842229; 842222</t>
  </si>
  <si>
    <t>AT1G58684; AT1G59359; AT1G58983</t>
  </si>
  <si>
    <t>AT1G59359; AT1G58983; AT1G58684</t>
  </si>
  <si>
    <t>Q8L8Y0</t>
  </si>
  <si>
    <t>40S ribosomal protein S2-1 OS=Arabidopsis thaliana OX=3702 GN=RPS2A PE=2 SV=2</t>
  </si>
  <si>
    <t>Golgi;membrane;ribosome</t>
  </si>
  <si>
    <t>842207</t>
  </si>
  <si>
    <t>AT1G58380</t>
  </si>
  <si>
    <t>XW6</t>
  </si>
  <si>
    <t>Q944L5</t>
  </si>
  <si>
    <t>At1g26740/T24P13_11 OS=Arabidopsis thaliana OX=3702 GN=At1g26740 PE=2 SV=1</t>
  </si>
  <si>
    <t>Pf01783</t>
  </si>
  <si>
    <t>839215</t>
  </si>
  <si>
    <t>AT1G26740</t>
  </si>
  <si>
    <t>Q9XJ27</t>
  </si>
  <si>
    <t>30S ribosomal protein S9, chloroplastic OS=Arabidopsis thaliana OX=3702 GN=RPS9 PE=2 SV=1</t>
  </si>
  <si>
    <t>membrane;ribosome</t>
  </si>
  <si>
    <t>843836</t>
  </si>
  <si>
    <t>AT1G74970</t>
  </si>
  <si>
    <t>RPS9</t>
  </si>
  <si>
    <t>O82204</t>
  </si>
  <si>
    <t>60S ribosomal protein L28-1 OS=Arabidopsis thaliana OX=3702 GN=RPL28A PE=1 SV=1</t>
  </si>
  <si>
    <t>Pf01778</t>
  </si>
  <si>
    <t>816492</t>
  </si>
  <si>
    <t>AT2G19730</t>
  </si>
  <si>
    <t>Q9M0E2</t>
  </si>
  <si>
    <t>60S ribosomal protein L28-2 OS=Arabidopsis thaliana OX=3702 GN=RPL28C PE=2 SV=1</t>
  </si>
  <si>
    <t>829062</t>
  </si>
  <si>
    <t>AT4G29410</t>
  </si>
  <si>
    <t>Q9SCM3</t>
  </si>
  <si>
    <t>40S ribosomal protein S2-4 OS=Arabidopsis thaliana OX=3702 GN=RPS2D PE=2 SV=1</t>
  </si>
  <si>
    <t>824916</t>
  </si>
  <si>
    <t>AT3G57490</t>
  </si>
  <si>
    <t>P51424</t>
  </si>
  <si>
    <t>60S ribosomal protein L39-1 OS=Arabidopsis thaliana OX=3702 GN=RPL39A PE=3 SV=2</t>
  </si>
  <si>
    <t>Pf00832</t>
  </si>
  <si>
    <t>829329; 817059</t>
  </si>
  <si>
    <t>AT4G31985</t>
  </si>
  <si>
    <t>AT4G31985; AT2G25210</t>
  </si>
  <si>
    <t>Q9LRN8</t>
  </si>
  <si>
    <t>50S ribosomal protein L3-2, chloroplastic OS=Arabidopsis thaliana OX=3702 GN=RPL3B PE=2 SV=1</t>
  </si>
  <si>
    <t>821011</t>
  </si>
  <si>
    <t>AT3G17465</t>
  </si>
  <si>
    <t>RPL3P</t>
  </si>
  <si>
    <t>Q8L6Z4</t>
  </si>
  <si>
    <t>30S ribosomal protein S9, mitochondrial OS=Arabidopsis thaliana OX=3702 GN=RPS9M PE=1 SV=1</t>
  </si>
  <si>
    <t>824070</t>
  </si>
  <si>
    <t>AT3G49080</t>
  </si>
  <si>
    <t>Q9FKZ4</t>
  </si>
  <si>
    <t>Ribosomal protein L25/Gln-tRNA synthetase, anti-codon-binding domain-containing protein OS=Arabidopsis thaliana OX=3702 GN=MUD21.12 PE=2 SV=1</t>
  </si>
  <si>
    <t>catalytic activity;RNA binding;structural molecule activity</t>
  </si>
  <si>
    <t>Pf01386, Pf14693</t>
  </si>
  <si>
    <t>836820</t>
  </si>
  <si>
    <t>AT5G66860</t>
  </si>
  <si>
    <t>Q8LDU0</t>
  </si>
  <si>
    <t>At4g28360 OS=Arabidopsis thaliana OX=3702 GN=At4g28355 PE=2 SV=1</t>
  </si>
  <si>
    <t>Pf00237</t>
  </si>
  <si>
    <t>828951</t>
  </si>
  <si>
    <t>AT4G28360</t>
  </si>
  <si>
    <t>Q9SQT5</t>
  </si>
  <si>
    <t>At3g06320 OS=Arabidopsis thaliana OX=3702 GN=At3g06320 PE=2 SV=1</t>
  </si>
  <si>
    <t>Pf00471</t>
  </si>
  <si>
    <t>831997; 819806</t>
  </si>
  <si>
    <t>AT3G06320; AT5G18790</t>
  </si>
  <si>
    <t>AT5G18790; AT3G06320</t>
  </si>
  <si>
    <t>P92557</t>
  </si>
  <si>
    <t>Ribosomal protein S7, mitochondrial OS=Arabidopsis thaliana OX=3702 GN=RPS7 PE=2 SV=1</t>
  </si>
  <si>
    <t>Pf00177</t>
  </si>
  <si>
    <t>3890469; 815372</t>
  </si>
  <si>
    <t>AT2G07696; ATMG01270</t>
  </si>
  <si>
    <t>rps7; AT2G07696</t>
  </si>
  <si>
    <t>Q9SV23</t>
  </si>
  <si>
    <t>AT4g31460/F3L17_30 OS=Arabidopsis thaliana OX=3702 GN=At4g31460 PE=2 SV=1</t>
  </si>
  <si>
    <t>Pf00830</t>
  </si>
  <si>
    <t>829273</t>
  </si>
  <si>
    <t>AT4G31460</t>
  </si>
  <si>
    <t>Q9SYL9</t>
  </si>
  <si>
    <t>50S ribosomal protein L13, chloroplastic OS=Arabidopsis thaliana OX=3702 GN=RPL13 PE=2 SV=1</t>
  </si>
  <si>
    <t>844199</t>
  </si>
  <si>
    <t>AT1G78630</t>
  </si>
  <si>
    <t>emb1473</t>
  </si>
  <si>
    <t>Q9LVU5</t>
  </si>
  <si>
    <t>Ribosomal protein L9/RNase H1 OS=Arabidopsis thaliana OX=3702 GN=MNB8.13 PE=2 SV=1</t>
  </si>
  <si>
    <t>Pf01281, Pf03948</t>
  </si>
  <si>
    <t>835387</t>
  </si>
  <si>
    <t>AT5G53070</t>
  </si>
  <si>
    <t>Q56W16</t>
  </si>
  <si>
    <t>AT1G52370 protein OS=Arabidopsis thaliana OX=3702 GN=At1g52370 PE=2 SV=1</t>
  </si>
  <si>
    <t>841667</t>
  </si>
  <si>
    <t>AT1G52370</t>
  </si>
  <si>
    <t>Q9LHH1</t>
  </si>
  <si>
    <t>50S ribosomal protein L10 OS=Arabidopsis thaliana OX=3702 GN=T2E22.37 PE=2 SV=1</t>
  </si>
  <si>
    <t>820415</t>
  </si>
  <si>
    <t>AT3G12370</t>
  </si>
  <si>
    <t>Q9ZPX2</t>
  </si>
  <si>
    <t>Putative ribosomal protein L6 OS=Arabidopsis thaliana OX=3702 GN=At2g18400 PE=2 SV=2</t>
  </si>
  <si>
    <t>816355</t>
  </si>
  <si>
    <t>AT2G18400</t>
  </si>
  <si>
    <t>Q9M060</t>
  </si>
  <si>
    <t>Eukaryotic translation initiation factor 6-2 OS=Arabidopsis thaliana OX=3702 GN=EIF6-2 PE=2 SV=1</t>
  </si>
  <si>
    <t>Pf01912</t>
  </si>
  <si>
    <t>824728</t>
  </si>
  <si>
    <t>AT3G55620</t>
  </si>
  <si>
    <t>emb1624; eIF6A</t>
  </si>
  <si>
    <t>ath03008</t>
  </si>
  <si>
    <t>Ribosome biogenesis in eukaryotes</t>
  </si>
  <si>
    <t>Q9SJF1</t>
  </si>
  <si>
    <t>GTPase LSG1-2 OS=Arabidopsis thaliana OX=3702 GN=LSG1-2 PE=1 SV=1</t>
  </si>
  <si>
    <t>Pf01926, Pf02421</t>
  </si>
  <si>
    <t>837361</t>
  </si>
  <si>
    <t>AT1G08410</t>
  </si>
  <si>
    <t>Q9MAR2</t>
  </si>
  <si>
    <t>At1g43860 OS=Arabidopsis thaliana OX=3702 GN=At1g43860 PE=2 SV=1</t>
  </si>
  <si>
    <t>metal ion binding;RNA binding</t>
  </si>
  <si>
    <t>Q8VZT0</t>
  </si>
  <si>
    <t>Putative H/ACA ribonucleoprotein complex subunit 1-like protein 1 OS=Arabidopsis thaliana OX=3702 GN=At3g03920 PE=2 SV=1</t>
  </si>
  <si>
    <t>Pf04410</t>
  </si>
  <si>
    <t>821062</t>
  </si>
  <si>
    <t>AT3G03920</t>
  </si>
  <si>
    <t>Q9FEF8</t>
  </si>
  <si>
    <t>Probable mediator of RNA polymerase II transcription subunit 36b OS=Arabidopsis thaliana OX=3702 GN=MED36B PE=1 SV=1</t>
  </si>
  <si>
    <t>Pf01135, Pf01189, Pf01269, Pf01728, Pf13847</t>
  </si>
  <si>
    <t>835323</t>
  </si>
  <si>
    <t>AT5G52470</t>
  </si>
  <si>
    <t>FIB1</t>
  </si>
  <si>
    <t>Q9SGT7</t>
  </si>
  <si>
    <t>At1g56110/T6H22_9 OS=Arabidopsis thaliana OX=3702 GN=NOP56 PE=2 SV=1</t>
  </si>
  <si>
    <t>Pf01798, Pf08060, Pf08156</t>
  </si>
  <si>
    <t>842063</t>
  </si>
  <si>
    <t>AT1G56110</t>
  </si>
  <si>
    <t>NOP56</t>
  </si>
  <si>
    <t>Q9LD90</t>
  </si>
  <si>
    <t>H/ACA ribonucleoprotein complex subunit 4 OS=Arabidopsis thaliana OX=3702 GN=CBF5 PE=1 SV=1</t>
  </si>
  <si>
    <t>Pf01472, Pf01509, Pf08068</t>
  </si>
  <si>
    <t>824882</t>
  </si>
  <si>
    <t>AT3G57150</t>
  </si>
  <si>
    <t>NAP57</t>
  </si>
  <si>
    <t>O04658</t>
  </si>
  <si>
    <t>Probable nucleolar protein 5-1 OS=Arabidopsis thaliana OX=3702 GN=NOP5-1 PE=1 SV=2</t>
  </si>
  <si>
    <t>832770</t>
  </si>
  <si>
    <t>AT5G27120</t>
  </si>
  <si>
    <t>Q9M8Z5</t>
  </si>
  <si>
    <t>Guanine nucleotide-binding protein-like NSN1 OS=Arabidopsis thaliana OX=3702 GN=NSN1 PE=1 SV=1</t>
  </si>
  <si>
    <t>development;regulation of biological process</t>
  </si>
  <si>
    <t>Pf01926, Pf02421, Pf08701</t>
  </si>
  <si>
    <t>819890</t>
  </si>
  <si>
    <t>AT3G07050</t>
  </si>
  <si>
    <t>AT3G07050; NSN1</t>
  </si>
  <si>
    <t>Q0WVM5</t>
  </si>
  <si>
    <t>Nucleolar protein OS=Arabidopsis thaliana OX=3702 GN=At1g63810 PE=2 SV=1</t>
  </si>
  <si>
    <t>Pf03813</t>
  </si>
  <si>
    <t>842684</t>
  </si>
  <si>
    <t>AT1G63810</t>
  </si>
  <si>
    <t>Q9C8Z4</t>
  </si>
  <si>
    <t>Uncharacterized protein At3g06530 OS=Arabidopsis thaliana OX=3702 GN=At3g06530 PE=1 SV=3</t>
  </si>
  <si>
    <t>Q9MAB3</t>
  </si>
  <si>
    <t>Probable nucleolar protein 5-2 OS=Arabidopsis thaliana OX=3702 GN=NOP5-2 PE=1 SV=1</t>
  </si>
  <si>
    <t>819668</t>
  </si>
  <si>
    <t>AT3G05060</t>
  </si>
  <si>
    <t>Q9C6I8</t>
  </si>
  <si>
    <t>Nucleolar GTP-binding protein 1 OS=Arabidopsis thaliana OX=3702 GN=At1g50920 PE=2 SV=1</t>
  </si>
  <si>
    <t>Pf00009, Pf01926, Pf02421, Pf06858, Pf08155, Pf08477</t>
  </si>
  <si>
    <t>841514</t>
  </si>
  <si>
    <t>AT1G50920</t>
  </si>
  <si>
    <t>Q9FK53</t>
  </si>
  <si>
    <t>H/ACA ribonucleoprotein complex subunit 1-like protein 2 OS=Arabidopsis thaliana OX=3702 GN=At5g18180 PE=2 SV=1</t>
  </si>
  <si>
    <t>831936</t>
  </si>
  <si>
    <t>AT5G18180</t>
  </si>
  <si>
    <t>Q94AH9</t>
  </si>
  <si>
    <t>Mediator of RNA polymerase II transcription subunit 36a OS=Arabidopsis thaliana OX=3702 GN=MED36A PE=1 SV=2</t>
  </si>
  <si>
    <t>828668</t>
  </si>
  <si>
    <t>AT4G25630</t>
  </si>
  <si>
    <t>FIB2</t>
  </si>
  <si>
    <t>Q9LTV0</t>
  </si>
  <si>
    <t>NOP56-like pre RNA processing ribonucleoprotein OS=Arabidopsis thaliana OX=3702 GN=At3g12860 PE=4 SV=1</t>
  </si>
  <si>
    <t>820468</t>
  </si>
  <si>
    <t>AT3G12860</t>
  </si>
  <si>
    <t>Q9FHB3</t>
  </si>
  <si>
    <t>Putative rRNA 2'-O-methyltransferase fibrillarin 3 OS=Arabidopsis thaliana OX=3702 GN=FIB3 PE=2 SV=1</t>
  </si>
  <si>
    <t>Pf01135, Pf01269</t>
  </si>
  <si>
    <t>835325</t>
  </si>
  <si>
    <t>AT5G52490</t>
  </si>
  <si>
    <t>Q9LEY9</t>
  </si>
  <si>
    <t>H/ACA ribonucleoprotein complex subunit 2-like protein OS=Arabidopsis thaliana OX=3702 GN=At5g08180 PE=1 SV=1</t>
  </si>
  <si>
    <t>830714</t>
  </si>
  <si>
    <t>AT5G08180</t>
  </si>
  <si>
    <t>B5X503</t>
  </si>
  <si>
    <t>At5g11240 OS=Arabidopsis thaliana OX=3702 GN=At5g11240 PE=1 SV=1</t>
  </si>
  <si>
    <t>Pf00400, Pf04003</t>
  </si>
  <si>
    <t>830994</t>
  </si>
  <si>
    <t>AT5G11240</t>
  </si>
  <si>
    <t>Q93YS7</t>
  </si>
  <si>
    <t>Putative WD-repeat membrane protein OS=Arabidopsis thaliana OX=3702 GN=At4g04940 PE=2 SV=1</t>
  </si>
  <si>
    <t>Q9XIK4</t>
  </si>
  <si>
    <t>RNA cytidine acetyltransferase 1 OS=Arabidopsis thaliana OX=3702 GN=At1g10490 PE=2 SV=2</t>
  </si>
  <si>
    <t>837589</t>
  </si>
  <si>
    <t>AT1G10490</t>
  </si>
  <si>
    <t>F4IRI1</t>
  </si>
  <si>
    <t>Transducin/WD40 repeat-like superfamily protein OS=Arabidopsis thaliana OX=3702 GN=At2g18900 PE=1 SV=1</t>
  </si>
  <si>
    <t>816406</t>
  </si>
  <si>
    <t>AT2G18900</t>
  </si>
  <si>
    <t>Q9LFE2</t>
  </si>
  <si>
    <t>Transducin family protein / WD-40 repeat family protein OS=Arabidopsis thaliana OX=3702 GN=TORMOZEMBRYO DEFECTIVE PE=1 SV=1</t>
  </si>
  <si>
    <t>cell division;metabolic process</t>
  </si>
  <si>
    <t>Pf00400, Pf08625, Pf10282</t>
  </si>
  <si>
    <t>831538</t>
  </si>
  <si>
    <t>AT5G16750</t>
  </si>
  <si>
    <t>TOZ</t>
  </si>
  <si>
    <t>Q9S826</t>
  </si>
  <si>
    <t>Ribosomal RNA processing Brix domain protein OS=Arabidopsis thaliana OX=3702 GN=T12P18.20 PE=2 SV=1</t>
  </si>
  <si>
    <t>842682</t>
  </si>
  <si>
    <t>AT1G63780</t>
  </si>
  <si>
    <t>IMP4</t>
  </si>
  <si>
    <t>A8MRY7</t>
  </si>
  <si>
    <t>Transducin family protein / WD-40 repeat family protein OS=Arabidopsis thaliana OX=3702 GN=PCN PE=4 SV=1</t>
  </si>
  <si>
    <t>Q9LVF2</t>
  </si>
  <si>
    <t>Transducin family protein / WD-40 repeat family protein OS=Arabidopsis thaliana OX=3702 GN=At3g21540 PE=4 SV=1</t>
  </si>
  <si>
    <t>821708</t>
  </si>
  <si>
    <t>AT3G21540</t>
  </si>
  <si>
    <t>O82266</t>
  </si>
  <si>
    <t>Protein SLOW WALKER 1 OS=Arabidopsis thaliana OX=3702 GN=SWA1 PE=2 SV=1</t>
  </si>
  <si>
    <t>cell division;development;metabolic process</t>
  </si>
  <si>
    <t>Pf00400, Pf09384</t>
  </si>
  <si>
    <t>819411</t>
  </si>
  <si>
    <t>AT2G47990</t>
  </si>
  <si>
    <t>SWA1</t>
  </si>
  <si>
    <t>Q8VYZ5</t>
  </si>
  <si>
    <t>Periodic tryptophan protein 2 OS=Arabidopsis thaliana OX=3702 GN=PWP2 PE=1 SV=1</t>
  </si>
  <si>
    <t>838115</t>
  </si>
  <si>
    <t>AT1G15440</t>
  </si>
  <si>
    <t>PWP2</t>
  </si>
  <si>
    <t>Q9M1J8</t>
  </si>
  <si>
    <t>At3g57000 OS=Arabidopsis thaliana OX=3702 GN=F24I3.80 PE=2 SV=1</t>
  </si>
  <si>
    <t>Pf03587</t>
  </si>
  <si>
    <t>824867</t>
  </si>
  <si>
    <t>AT3G57000</t>
  </si>
  <si>
    <t>Q8RXK2</t>
  </si>
  <si>
    <t>Small RNA degrading nuclease 3 OS=Arabidopsis thaliana OX=3702 GN=SDN3 PE=1 SV=1</t>
  </si>
  <si>
    <t>F4IDR3</t>
  </si>
  <si>
    <t>Q9C578</t>
  </si>
  <si>
    <t>Probable RNA 3'-terminal phosphate cyclase-like protein OS=Arabidopsis thaliana OX=3702 GN=At5g22100 PE=2 SV=1</t>
  </si>
  <si>
    <t>Pf01137, Pf05189</t>
  </si>
  <si>
    <t>832271</t>
  </si>
  <si>
    <t>AT5G22100</t>
  </si>
  <si>
    <t>Q9SJT4</t>
  </si>
  <si>
    <t>Expressed protein OS=Arabidopsis thaliana OX=3702 GN=At2g21440 PE=2 SV=1</t>
  </si>
  <si>
    <t>816683</t>
  </si>
  <si>
    <t>AT2G21440</t>
  </si>
  <si>
    <t>Q9M2Q4</t>
  </si>
  <si>
    <t>RNA cytidine acetyltransferase 2 OS=Arabidopsis thaliana OX=3702 GN=At3g57940 PE=2 SV=2</t>
  </si>
  <si>
    <t>Q9FMU5</t>
  </si>
  <si>
    <t>U3 small nucleolar RNA-associated protein 18 homolog OS=Arabidopsis thaliana OX=3702 GN=At5g14050 PE=1 SV=1</t>
  </si>
  <si>
    <t>831254</t>
  </si>
  <si>
    <t>AT5G14050</t>
  </si>
  <si>
    <t>Q9C923</t>
  </si>
  <si>
    <t>Nuclear/nucleolar GTPase 2 OS=Arabidopsis thaliana OX=3702 GN=NUG2 PE=1 SV=1</t>
  </si>
  <si>
    <t>Pf01926, Pf02421, Pf08153</t>
  </si>
  <si>
    <t>841731</t>
  </si>
  <si>
    <t>AT1G52980</t>
  </si>
  <si>
    <t>AT1G52980; AtNug2</t>
  </si>
  <si>
    <t>F4HP91</t>
  </si>
  <si>
    <t>PIN domain-like family protein OS=Arabidopsis thaliana OX=3702 GN=At1g26530 PE=4 SV=1</t>
  </si>
  <si>
    <t>839193</t>
  </si>
  <si>
    <t>AT1G26530</t>
  </si>
  <si>
    <t>A8MRJ0</t>
  </si>
  <si>
    <t>PIN domain-like family protein OS=Arabidopsis thaliana OX=3702 GN=At2g46230 PE=4 SV=1</t>
  </si>
  <si>
    <t>Q8L403</t>
  </si>
  <si>
    <t>WD repeat protein OS=Arabidopsis thaliana OX=3702 GN=At1g15420 PE=2 SV=1</t>
  </si>
  <si>
    <t>A3KPE8</t>
  </si>
  <si>
    <t>Small RNA degrading nuclease 1 OS=Arabidopsis thaliana OX=3702 GN=SDN1 PE=2 SV=1</t>
  </si>
  <si>
    <t>Q683D4</t>
  </si>
  <si>
    <t>Alpha-L RNA-binding motif/Ribosomal protein S4 family protein OS=Arabidopsis thaliana OX=3702 GN=At5g15750 PE=2 SV=1</t>
  </si>
  <si>
    <t>Pf01479</t>
  </si>
  <si>
    <t>831431</t>
  </si>
  <si>
    <t>AT5G15750</t>
  </si>
  <si>
    <t>Q08466</t>
  </si>
  <si>
    <t>Casein kinase II subunit alpha-2 OS=Arabidopsis thaliana OX=3702 GN=CKA2 PE=1 SV=3</t>
  </si>
  <si>
    <t>824162</t>
  </si>
  <si>
    <t>AT3G50000</t>
  </si>
  <si>
    <t>CKA2</t>
  </si>
  <si>
    <t>ath03008; ath04712</t>
  </si>
  <si>
    <t>Ribosome biogenesis in eukaryotes; Circadian rhythm - plant</t>
  </si>
  <si>
    <t>O64816</t>
  </si>
  <si>
    <t>Casein kinase II subunit alpha-4, chloroplastic OS=Arabidopsis thaliana OX=3702 GN=CKA4 PE=2 SV=1</t>
  </si>
  <si>
    <t>816837</t>
  </si>
  <si>
    <t>AT2G23070</t>
  </si>
  <si>
    <t>Q9FJI1</t>
  </si>
  <si>
    <t>Adenylate kinase isoenzyme 6 homolog OS=Arabidopsis thaliana OX=3702 GN=AAK6 PE=1 SV=1</t>
  </si>
  <si>
    <t>cell growth;cell organization and biogenesis;development;metabolic process;regulation of biological process</t>
  </si>
  <si>
    <t>Pf00004, Pf01695, Pf02689, Pf07726, Pf08433, Pf13191, Pf13207, Pf13238, Pf13401, Pf13521</t>
  </si>
  <si>
    <t>836156</t>
  </si>
  <si>
    <t>AT5G60340</t>
  </si>
  <si>
    <t>AT5G60340; AAK6</t>
  </si>
  <si>
    <t>ath03008; ath00230; ath01110; ath01100</t>
  </si>
  <si>
    <t>Ribosome biogenesis in eukaryotes; Purine metabolism; Biosynthesis of secondary metabolites; Metabolic pathways</t>
  </si>
  <si>
    <t>Q9FQ03</t>
  </si>
  <si>
    <t>5'-3' exoribonuclease 3 OS=Arabidopsis thaliana OX=3702 GN=XRN3 PE=1 SV=1</t>
  </si>
  <si>
    <t>843900</t>
  </si>
  <si>
    <t>AT1G75660</t>
  </si>
  <si>
    <t>XRN3</t>
  </si>
  <si>
    <t>ath03008; ath03018</t>
  </si>
  <si>
    <t>Ribosome biogenesis in eukaryotes; RNA degradation</t>
  </si>
  <si>
    <t>Q9FQ02</t>
  </si>
  <si>
    <t>5'-3' exoribonuclease 2 OS=Arabidopsis thaliana OX=3702 GN=XRN2 PE=1 SV=1</t>
  </si>
  <si>
    <t>Q8LCC7</t>
  </si>
  <si>
    <t>At4g22380 OS=Arabidopsis thaliana OX=3702 GN=At4g22380 PE=2 SV=1</t>
  </si>
  <si>
    <t>nucleus;ribosome;spliceosomal complex</t>
  </si>
  <si>
    <t>828333</t>
  </si>
  <si>
    <t>AT4G22380</t>
  </si>
  <si>
    <t>ath03008; ath03040</t>
  </si>
  <si>
    <t>Ribosome biogenesis in eukaryotes; Spliceosome</t>
  </si>
  <si>
    <t>Q93ZI7</t>
  </si>
  <si>
    <t>AT5g35440/MOK9_2 OS=Arabidopsis thaliana OX=3702 GN=MOK9.1 PE=2 SV=1</t>
  </si>
  <si>
    <t>833507</t>
  </si>
  <si>
    <t>AT5G35430</t>
  </si>
  <si>
    <t>ath03018</t>
  </si>
  <si>
    <t>RNA degradation</t>
  </si>
  <si>
    <t>Q0WPK4</t>
  </si>
  <si>
    <t>Protein PAT1 homolog OS=Arabidopsis thaliana OX=3702 GN=PAT1 PE=1 SV=1</t>
  </si>
  <si>
    <t>Pf09770</t>
  </si>
  <si>
    <t>844250</t>
  </si>
  <si>
    <t>AT1G79090</t>
  </si>
  <si>
    <t>Q9FPI0</t>
  </si>
  <si>
    <t>3'-5'-exoribonuclease family protein OS=Arabidopsis thaliana OX=3702 GN=MLP3.20 PE=2 SV=1</t>
  </si>
  <si>
    <t>819966</t>
  </si>
  <si>
    <t>AT3G07750</t>
  </si>
  <si>
    <t>Q9M2E0</t>
  </si>
  <si>
    <t>DEAD-box ATP-dependent RNA helicase 12 OS=Arabidopsis thaliana OX=3702 GN=RH12 PE=2 SV=1</t>
  </si>
  <si>
    <t>825296</t>
  </si>
  <si>
    <t>AT3G61240</t>
  </si>
  <si>
    <t>C0Z361</t>
  </si>
  <si>
    <t>Chaperonin 60 subunit beta 3, chloroplastic OS=Arabidopsis thaliana OX=3702 GN=CPN60B3 PE=1 SV=1</t>
  </si>
  <si>
    <t>cytoplasm;cytosol;membrane;mitochondrion</t>
  </si>
  <si>
    <t>835751</t>
  </si>
  <si>
    <t>AT5G56500</t>
  </si>
  <si>
    <t>AT5G56500; Cpn60beta3</t>
  </si>
  <si>
    <t>Q9M209</t>
  </si>
  <si>
    <t>Exosome complex component RRP45B OS=Arabidopsis thaliana OX=3702 GN=RRP45B PE=2 SV=1</t>
  </si>
  <si>
    <t>A2RVT9</t>
  </si>
  <si>
    <t>AT5G38890 protein OS=Arabidopsis thaliana OX=3702 GN=At5g38890 PE=1 SV=1</t>
  </si>
  <si>
    <t>Pf10447, Pf14382</t>
  </si>
  <si>
    <t>833880</t>
  </si>
  <si>
    <t>AT5G38890</t>
  </si>
  <si>
    <t>Q9SHL7</t>
  </si>
  <si>
    <t>Exosome complex exonuclease RRP44 homolog A OS=Arabidopsis thaliana OX=3702 GN=RRP44A PE=2 SV=2</t>
  </si>
  <si>
    <t>Q9LX74</t>
  </si>
  <si>
    <t>Exosome complex exonuclease RRP46 homolog OS=Arabidopsis thaliana OX=3702 GN=RRP46 PE=2 SV=1</t>
  </si>
  <si>
    <t>cytoplasm;nucleus;ribosome</t>
  </si>
  <si>
    <t>Pf01138</t>
  </si>
  <si>
    <t>823766</t>
  </si>
  <si>
    <t>AT3G46210</t>
  </si>
  <si>
    <t>Q9ZVW2</t>
  </si>
  <si>
    <t>DExH-box ATP-dependent RNA helicase DExH10 OS=Arabidopsis thaliana OX=3702 GN=HEN2 PE=1 SV=2</t>
  </si>
  <si>
    <t>Pf00270, Pf00271, Pf08148, Pf13234</t>
  </si>
  <si>
    <t>815269</t>
  </si>
  <si>
    <t>AT2G06990</t>
  </si>
  <si>
    <t>HEN2</t>
  </si>
  <si>
    <t>F4JWJ7</t>
  </si>
  <si>
    <t>Q9SVY0</t>
  </si>
  <si>
    <t>DNA-directed RNA polymerase I subunit 1 OS=Arabidopsis thaliana OX=3702 GN=NRPA1 PE=3 SV=1</t>
  </si>
  <si>
    <t>ath03020; ath01100; ath00240; ath00230</t>
  </si>
  <si>
    <t>RNA polymerase; Metabolic pathways; Pyrimidine metabolism; Purine metabolism</t>
  </si>
  <si>
    <t>Q9C6C2</t>
  </si>
  <si>
    <t>DNA-directed RNA polymerase family protein OS=Arabidopsis thaliana OX=3702 GN=AAC42 PE=2 SV=1</t>
  </si>
  <si>
    <t>Pf01000, Pf01193, Pf12838</t>
  </si>
  <si>
    <t>842377</t>
  </si>
  <si>
    <t>AT1G60850</t>
  </si>
  <si>
    <t>ATRPAC42</t>
  </si>
  <si>
    <t>F4JXF9</t>
  </si>
  <si>
    <t>DNA-directed RNA polymerase III subunit 1 OS=Arabidopsis thaliana OX=3702 GN=NRPC1 PE=2 SV=1</t>
  </si>
  <si>
    <t>F4I421</t>
  </si>
  <si>
    <t>Eukaryotic translation initiation factor 2 (eIF-2) family protein OS=Arabidopsis thaliana OX=3702 GN=At1g76820 PE=4 SV=2</t>
  </si>
  <si>
    <t>Pf00009, Pf01926, Pf03144, Pf11987, Pf14578</t>
  </si>
  <si>
    <t>844016</t>
  </si>
  <si>
    <t>AT1G76820</t>
  </si>
  <si>
    <t>ath03013</t>
  </si>
  <si>
    <t>RNA transport</t>
  </si>
  <si>
    <t>C0SUW8</t>
  </si>
  <si>
    <t>Eukaryotic translation initiation factor 2 (eIF-2) family protein (Fragment) OS=Arabidopsis thaliana OX=3702 GN=At1g21160 PE=2 SV=1</t>
  </si>
  <si>
    <t>Pf00009, Pf01926, Pf03029, Pf03144, Pf11987</t>
  </si>
  <si>
    <t>838712</t>
  </si>
  <si>
    <t>AT1G21160</t>
  </si>
  <si>
    <t>Q1G3F7</t>
  </si>
  <si>
    <t>Transferases/nucleotidyltransferase OS=Arabidopsis thaliana OX=3702 GN=At5g19485 PE=2 SV=1</t>
  </si>
  <si>
    <t>Pf00132, Pf00483, Pf12804</t>
  </si>
  <si>
    <t>3770677</t>
  </si>
  <si>
    <t>AT5G19485</t>
  </si>
  <si>
    <t>Q9M651</t>
  </si>
  <si>
    <t>RAN GTPase-activating protein 2 OS=Arabidopsis thaliana OX=3702 GN=RANGAP2 PE=1 SV=2</t>
  </si>
  <si>
    <t>Pf13943</t>
  </si>
  <si>
    <t>832052</t>
  </si>
  <si>
    <t>AT5G19320</t>
  </si>
  <si>
    <t>RANGAP2</t>
  </si>
  <si>
    <t>Q38884</t>
  </si>
  <si>
    <t>Eukaryotic translation initiation factor 3 subunit I OS=Arabidopsis thaliana OX=3702 GN=TIF3I1 PE=2 SV=2</t>
  </si>
  <si>
    <t>O64490</t>
  </si>
  <si>
    <t>Eukaryotic translation initiation factor 2 gamma subunit OS=Arabidopsis thaliana OX=3702 GN=EIF2 GAMMA PE=2 SV=1</t>
  </si>
  <si>
    <t>839238</t>
  </si>
  <si>
    <t>AT1G04170</t>
  </si>
  <si>
    <t>EIF2 GAMMA</t>
  </si>
  <si>
    <t>Q8GRX2</t>
  </si>
  <si>
    <t>Eukaryotic translation initiation factor 3 subunit J OS=Arabidopsis thaliana OX=3702 GN=At5g37475 PE=1 SV=1</t>
  </si>
  <si>
    <t>Pf08597</t>
  </si>
  <si>
    <t>833725</t>
  </si>
  <si>
    <t>AT5G37475</t>
  </si>
  <si>
    <t>Q9CAI7</t>
  </si>
  <si>
    <t>Eukaryotic initiation factor 4A-3 OS=Arabidopsis thaliana OX=3702 GN=TIF4A-3 PE=1 SV=1</t>
  </si>
  <si>
    <t>843605</t>
  </si>
  <si>
    <t>AT1G72730</t>
  </si>
  <si>
    <t>P0DH99</t>
  </si>
  <si>
    <t>Elongation factor 1-alpha 1 OS=Arabidopsis thaliana OX=3702 GN=A1 PE=1 SV=1</t>
  </si>
  <si>
    <t>837309; 836161; 837307; 837308</t>
  </si>
  <si>
    <t>AT1G07930; AT1G07940; AT1G07920; AT5G60390</t>
  </si>
  <si>
    <t>AT1G07940; AT5G60390; AT1G07920; AT1G07930</t>
  </si>
  <si>
    <t>F4I420</t>
  </si>
  <si>
    <t>Eukaryotic translation initiation factor 2 (eIF-2) family protein OS=Arabidopsis thaliana OX=3702 GN=At1g76810 PE=1 SV=1</t>
  </si>
  <si>
    <t>Pf00009, Pf03144, Pf11987, Pf14578</t>
  </si>
  <si>
    <t>844015</t>
  </si>
  <si>
    <t>AT1G76810</t>
  </si>
  <si>
    <t>Q93ZT6</t>
  </si>
  <si>
    <t>Eukaryotic translation initiation factor isoform 4G-1 OS=Arabidopsis thaliana OX=3702 GN=EIF(ISO)4G1 PE=1 SV=1</t>
  </si>
  <si>
    <t>835897</t>
  </si>
  <si>
    <t>AT5G57870</t>
  </si>
  <si>
    <t>eIFiso4G1</t>
  </si>
  <si>
    <t>Q8GWT4</t>
  </si>
  <si>
    <t>Protein arginine N-methyltransferase 1.5 OS=Arabidopsis thaliana OX=3702 GN=PMRT15 PE=1 SV=2</t>
  </si>
  <si>
    <t>Pf02475, Pf05185</t>
  </si>
  <si>
    <t>829240</t>
  </si>
  <si>
    <t>AT4G31120</t>
  </si>
  <si>
    <t>SKB1</t>
  </si>
  <si>
    <t>Q8RY25</t>
  </si>
  <si>
    <t>Nuclear pore complex protein NUP98A OS=Arabidopsis thaliana OX=3702 GN=NUP98A PE=1 SV=1</t>
  </si>
  <si>
    <t>protein binding;RNA binding;structural molecule activity;transporter activity</t>
  </si>
  <si>
    <t>Pf04096</t>
  </si>
  <si>
    <t>837579</t>
  </si>
  <si>
    <t>AT1G10390</t>
  </si>
  <si>
    <t>O23252</t>
  </si>
  <si>
    <t>Eukaryotic translation initiation factor 4E-1 OS=Arabidopsis thaliana OX=3702 GN=EIF4E1 PE=1 SV=1</t>
  </si>
  <si>
    <t>Pf01652</t>
  </si>
  <si>
    <t>827529</t>
  </si>
  <si>
    <t>AT4G18040</t>
  </si>
  <si>
    <t>EIF4E</t>
  </si>
  <si>
    <t>Q9S825</t>
  </si>
  <si>
    <t>Probable eukaryotic translation initiation factor 5-2 OS=Arabidopsis thaliana OX=3702 GN=At1g77840 PE=1 SV=1</t>
  </si>
  <si>
    <t>Pf01873, Pf02020</t>
  </si>
  <si>
    <t>844119</t>
  </si>
  <si>
    <t>AT1G77840</t>
  </si>
  <si>
    <t>Q9C8F1</t>
  </si>
  <si>
    <t>Probable eukaryotic translation initiation factor 5-1 OS=Arabidopsis thaliana OX=3702 GN=At1g36730 PE=2 SV=1</t>
  </si>
  <si>
    <t>840582</t>
  </si>
  <si>
    <t>AT1G36730</t>
  </si>
  <si>
    <t>A4GSN8</t>
  </si>
  <si>
    <t>Nuclear-pore anchor OS=Arabidopsis thaliana OX=3702 GN=NUA PE=1 SV=1</t>
  </si>
  <si>
    <t>Pf07926</t>
  </si>
  <si>
    <t>844268</t>
  </si>
  <si>
    <t>AT1G79280</t>
  </si>
  <si>
    <t>NUA</t>
  </si>
  <si>
    <t>Q9SFW0</t>
  </si>
  <si>
    <t>AT3G07300 protein OS=Arabidopsis thaliana OX=3702 GN=T1B9.3 PE=2 SV=1</t>
  </si>
  <si>
    <t>Q9FJR0</t>
  </si>
  <si>
    <t>Regulator of nonsense transcripts 1 homolog OS=Arabidopsis thaliana OX=3702 GN=UPF1 PE=1 SV=2</t>
  </si>
  <si>
    <t>catalytic activity;DNA binding;metal ion binding;nucleotide binding;protein binding;RNA binding</t>
  </si>
  <si>
    <t>Pf04851, Pf09416, Pf13086, Pf13087, Pf13245, Pf13604</t>
  </si>
  <si>
    <t>834747</t>
  </si>
  <si>
    <t>AT5G47010</t>
  </si>
  <si>
    <t>LBA1</t>
  </si>
  <si>
    <t>ath03013; ath03015</t>
  </si>
  <si>
    <t>RNA transport; mRNA surveillance pathway</t>
  </si>
  <si>
    <t>F4HZI6</t>
  </si>
  <si>
    <t>F4I9J7</t>
  </si>
  <si>
    <t>RNA-binding protein Y14 OS=Arabidopsis thaliana OX=3702 GN=Y14 PE=1 SV=1</t>
  </si>
  <si>
    <t>841576</t>
  </si>
  <si>
    <t>AT1G51510</t>
  </si>
  <si>
    <t>Y14</t>
  </si>
  <si>
    <t>ath03013; ath03015; ath03040</t>
  </si>
  <si>
    <t>RNA transport; mRNA surveillance pathway; Spliceosome</t>
  </si>
  <si>
    <t>Q9SI58</t>
  </si>
  <si>
    <t>60S ribosomal export protein NMD3 OS=Arabidopsis thaliana OX=3702 GN=NMD3 PE=2 SV=1</t>
  </si>
  <si>
    <t>Pf04981</t>
  </si>
  <si>
    <t>814908</t>
  </si>
  <si>
    <t>AT2G03820</t>
  </si>
  <si>
    <t>AT2G03820; NMD3</t>
  </si>
  <si>
    <t>ath03013; ath03008</t>
  </si>
  <si>
    <t>RNA transport; Ribosome biogenesis in eukaryotes</t>
  </si>
  <si>
    <t>Q84UU4</t>
  </si>
  <si>
    <t>Alpha-humulene/(-)-(E)-beta-caryophyllene synthase OS=Arabidopsis thaliana OX=3702 GN=TPS21 PE=1 SV=2</t>
  </si>
  <si>
    <t>Pf01397, Pf03936</t>
  </si>
  <si>
    <t>832461</t>
  </si>
  <si>
    <t>AT5G23960</t>
  </si>
  <si>
    <t>TPS21</t>
  </si>
  <si>
    <t>ath00909; ath01110; ath01100</t>
  </si>
  <si>
    <t>Sesquiterpenoid and triterpenoid biosynthesis; Biosynthesis of secondary metabolites; Metabolic pathways</t>
  </si>
  <si>
    <t>Q9SEL6</t>
  </si>
  <si>
    <t>Vesicle transport v-SNARE 11 OS=Arabidopsis thaliana OX=3702 GN=VTI11 PE=1 SV=2</t>
  </si>
  <si>
    <t>cell organization and biogenesis;response to stimulus;transport</t>
  </si>
  <si>
    <t>protein binding;receptor activity</t>
  </si>
  <si>
    <t>Pf05008, Pf12352</t>
  </si>
  <si>
    <t>833947</t>
  </si>
  <si>
    <t>AT5G39510</t>
  </si>
  <si>
    <t>SGR4</t>
  </si>
  <si>
    <t>ath04130</t>
  </si>
  <si>
    <t>SNARE interactions in vesicular transport</t>
  </si>
  <si>
    <t>Q9C509</t>
  </si>
  <si>
    <t>Sphingosine-1-phosphate lyase OS=Arabidopsis thaliana OX=3702 GN=DPL1 PE=1 SV=1</t>
  </si>
  <si>
    <t>Pf00266, Pf00282</t>
  </si>
  <si>
    <t>839691</t>
  </si>
  <si>
    <t>AT1G27980</t>
  </si>
  <si>
    <t>DPL1</t>
  </si>
  <si>
    <t>ath00600; ath01100</t>
  </si>
  <si>
    <t>Sphingolipid metabolism; Metabolic pathways</t>
  </si>
  <si>
    <t>Q9LZQ9</t>
  </si>
  <si>
    <t>Probable pre-mRNA-splicing factor ATP-dependent RNA helicase DEAH2 OS=Arabidopsis thaliana OX=3702 GN=At3g62310 PE=2 SV=1</t>
  </si>
  <si>
    <t>Pf00271, Pf04408, Pf07717</t>
  </si>
  <si>
    <t>ath03040</t>
  </si>
  <si>
    <t>Spliceosome</t>
  </si>
  <si>
    <t>Q9LM92</t>
  </si>
  <si>
    <t>Small nuclear ribonucleoprotein SmD3b OS=Arabidopsis thaliana OX=3702 GN=SMD3B PE=2 SV=1</t>
  </si>
  <si>
    <t>838647</t>
  </si>
  <si>
    <t>AT1G20580</t>
  </si>
  <si>
    <t>F4K2E9</t>
  </si>
  <si>
    <t>Pre-mRNA-splicing factor ATP-dependent RNA helicase DEAH7 OS=Arabidopsis thaliana OX=3702 GN=CUV PE=1 SV=1</t>
  </si>
  <si>
    <t>cell growth;defense response;metabolic process;regulation of biological process;response to stimulus</t>
  </si>
  <si>
    <t>cytoplasm;nucleus;spliceosomal complex</t>
  </si>
  <si>
    <t>Pf00271, Pf04408, Pf07717, Pf13191, Pf13401</t>
  </si>
  <si>
    <t>831141</t>
  </si>
  <si>
    <t>AT5G13010</t>
  </si>
  <si>
    <t>EMB3011</t>
  </si>
  <si>
    <t>Q9FM47</t>
  </si>
  <si>
    <t>RNA-binding (RRM/RBD/RNP motifs) family protein OS=Arabidopsis thaliana OX=3702 GN=MNF13.1 PE=2 SV=1</t>
  </si>
  <si>
    <t>Q9FMG4</t>
  </si>
  <si>
    <t>Serine/arginine-rich splicing factor SC35 OS=Arabidopsis thaliana OX=3702 GN=SC35 PE=1 SV=1</t>
  </si>
  <si>
    <t>836541</t>
  </si>
  <si>
    <t>AT5G64200</t>
  </si>
  <si>
    <t>SC35</t>
  </si>
  <si>
    <t>Q9FG01</t>
  </si>
  <si>
    <t>Splicing factor SF3a60 homolog OS=Arabidopsis thaliana OX=3702 GN=ATO PE=1 SV=1</t>
  </si>
  <si>
    <t>Pf11931, Pf12108, Pf13297</t>
  </si>
  <si>
    <t>830503</t>
  </si>
  <si>
    <t>AT5G06160</t>
  </si>
  <si>
    <t>ATO</t>
  </si>
  <si>
    <t>Q9LHP2</t>
  </si>
  <si>
    <t>Serine/arginine-rich SC35-like splicing factor SCL30A OS=Arabidopsis thaliana OX=3702 GN=SCL30A PE=1 SV=1</t>
  </si>
  <si>
    <t>820559</t>
  </si>
  <si>
    <t>AT3G13570</t>
  </si>
  <si>
    <t>SCL30A</t>
  </si>
  <si>
    <t>O49553</t>
  </si>
  <si>
    <t>AT4g21110/F7J7_50 OS=Arabidopsis thaliana OX=3702 GN=At4g21110 PE=2 SV=1</t>
  </si>
  <si>
    <t>Pf01125</t>
  </si>
  <si>
    <t>827859</t>
  </si>
  <si>
    <t>AT4G21110</t>
  </si>
  <si>
    <t>Q9ZU66</t>
  </si>
  <si>
    <t>Putative spliceosome-associated protein OS=Arabidopsis thaliana OX=3702 GN=emb2444 PE=2 SV=1</t>
  </si>
  <si>
    <t>816366</t>
  </si>
  <si>
    <t>AT2G18510</t>
  </si>
  <si>
    <t>emb2444</t>
  </si>
  <si>
    <t>O22826</t>
  </si>
  <si>
    <t>At2g43770 OS=Arabidopsis thaliana OX=3702 GN=At2g43770 PE=2 SV=1</t>
  </si>
  <si>
    <t>818980</t>
  </si>
  <si>
    <t>AT2G43770</t>
  </si>
  <si>
    <t>O22315</t>
  </si>
  <si>
    <t>Serine/arginine-rich-splicing factor SR34 OS=Arabidopsis thaliana OX=3702 GN=SR34 PE=1 SV=1</t>
  </si>
  <si>
    <t>839262</t>
  </si>
  <si>
    <t>AT1G02840</t>
  </si>
  <si>
    <t>SR1; SR34</t>
  </si>
  <si>
    <t>Q8RXF1</t>
  </si>
  <si>
    <t>Probable splicing factor 3A subunit 1 OS=Arabidopsis thaliana OX=3702 GN=At1g14650 PE=1 SV=2</t>
  </si>
  <si>
    <t>Pf00240, Pf01805, Pf12230</t>
  </si>
  <si>
    <t>838027</t>
  </si>
  <si>
    <t>AT1G14650</t>
  </si>
  <si>
    <t>Q9LKU3</t>
  </si>
  <si>
    <t>Tetratricopeptide repeat (TPR)-like superfamily protein OS=Arabidopsis thaliana OX=3702 GN=T32B20.g PE=4 SV=1</t>
  </si>
  <si>
    <t>832986</t>
  </si>
  <si>
    <t>AT5G28740</t>
  </si>
  <si>
    <t>Q42384</t>
  </si>
  <si>
    <t>Protein pleiotropic regulatory locus 1 OS=Arabidopsis thaliana OX=3702 GN=PRL1 PE=1 SV=1</t>
  </si>
  <si>
    <t>827272</t>
  </si>
  <si>
    <t>AT4G15900</t>
  </si>
  <si>
    <t>PRL1</t>
  </si>
  <si>
    <t>Q8LB54</t>
  </si>
  <si>
    <t>Pre-mRNA-splicing factor 38 OS=Arabidopsis thaliana OX=3702 GN=PRP38 PE=1 SV=1</t>
  </si>
  <si>
    <t>Pf03371</t>
  </si>
  <si>
    <t>818660</t>
  </si>
  <si>
    <t>AT2G40650</t>
  </si>
  <si>
    <t>The official gene symbol in UniProt</t>
  </si>
  <si>
    <t>Q9ZT71</t>
  </si>
  <si>
    <t>Protein STABILIZED1 OS=Arabidopsis thaliana OX=3702 GN=STA1 PE=1 SV=1</t>
  </si>
  <si>
    <t>Pf06424, Pf13414, Pf13428, Pf13432, Pf14559</t>
  </si>
  <si>
    <t>827925</t>
  </si>
  <si>
    <t>AT4G03430</t>
  </si>
  <si>
    <t>EMB2770</t>
  </si>
  <si>
    <t>Q9FYB7</t>
  </si>
  <si>
    <t>Serine/arginine-rich splicing factor RS2Z32 OS=Arabidopsis thaliana OX=3702 GN=RS2Z32 PE=1 SV=1</t>
  </si>
  <si>
    <t>Pf00076, Pf00098, Pf13893, Pf14259</t>
  </si>
  <si>
    <t>824518</t>
  </si>
  <si>
    <t>AT3G53500</t>
  </si>
  <si>
    <t>RSZ32; RS2Z32</t>
  </si>
  <si>
    <t>Q9S709</t>
  </si>
  <si>
    <t>Splicing factor U2af small subunit A OS=Arabidopsis thaliana OX=3702 GN=U2AF35A PE=1 SV=1</t>
  </si>
  <si>
    <t>Pf00642</t>
  </si>
  <si>
    <t>839657</t>
  </si>
  <si>
    <t>AT1G27650</t>
  </si>
  <si>
    <t>ATU2AF35A</t>
  </si>
  <si>
    <t>Q3EAP8</t>
  </si>
  <si>
    <t>Zinc finger C-x8-C-x5-C-x3-H type family protein OS=Arabidopsis thaliana OX=3702 GN=At3g44785 PE=4 SV=1</t>
  </si>
  <si>
    <t>2745945</t>
  </si>
  <si>
    <t>AT3G44785</t>
  </si>
  <si>
    <t>Q9FMY5</t>
  </si>
  <si>
    <t>Splicing factor U2af small subunit B OS=Arabidopsis thaliana OX=3702 GN=U2AF35B PE=1 SV=1</t>
  </si>
  <si>
    <t>DNA binding;metal ion binding;protein binding;RNA binding</t>
  </si>
  <si>
    <t>Pf00076, Pf00642, Pf13893, Pf14259</t>
  </si>
  <si>
    <t>834293</t>
  </si>
  <si>
    <t>AT5G42820</t>
  </si>
  <si>
    <t>U2AF35B</t>
  </si>
  <si>
    <t>A4FVN8</t>
  </si>
  <si>
    <t>At1g10580 OS=Arabidopsis thaliana OX=3702 GN=At1g10580 PE=2 SV=1</t>
  </si>
  <si>
    <t>837599</t>
  </si>
  <si>
    <t>AT1G10580</t>
  </si>
  <si>
    <t>O82325</t>
  </si>
  <si>
    <t>RNA-binding (RRM/RBD/RNP motifs) family protein OS=Arabidopsis thaliana OX=3702 GN=At2g14870 PE=4 SV=1</t>
  </si>
  <si>
    <t>815976</t>
  </si>
  <si>
    <t>AT2G14870</t>
  </si>
  <si>
    <t>Q9FMP4</t>
  </si>
  <si>
    <t>Splicing factor 3B subunit 6-like protein OS=Arabidopsis thaliana OX=3702 GN=At5g12190 PE=2 SV=1</t>
  </si>
  <si>
    <t>831092</t>
  </si>
  <si>
    <t>AT5G12190</t>
  </si>
  <si>
    <t>Q9C7X7</t>
  </si>
  <si>
    <t>Heat shock 70 kDa protein 18 OS=Arabidopsis thaliana OX=3702 GN=HSP70-18 PE=2 SV=1</t>
  </si>
  <si>
    <t>842094</t>
  </si>
  <si>
    <t>AT1G56410</t>
  </si>
  <si>
    <t>ERD2</t>
  </si>
  <si>
    <t>ath03040; ath04144; ath04141</t>
  </si>
  <si>
    <t>Spliceosome; Endocytosis; Protein processing in endoplasmic reticulum</t>
  </si>
  <si>
    <t>Q9S9N1</t>
  </si>
  <si>
    <t>Heat shock 70 kDa protein 5 OS=Arabidopsis thaliana OX=3702 GN=HSP70-5 PE=2 SV=1</t>
  </si>
  <si>
    <t>838174</t>
  </si>
  <si>
    <t>AT1G16030</t>
  </si>
  <si>
    <t>Hsp70b</t>
  </si>
  <si>
    <t>ath03040; ath04141; ath04144</t>
  </si>
  <si>
    <t>Spliceosome; Protein processing in endoplasmic reticulum; Endocytosis</t>
  </si>
  <si>
    <t>F4JRD3</t>
  </si>
  <si>
    <t>Ribosomal protein L7Ae/L30e/S12e/Gadd45 family protein OS=Arabidopsis thaliana OX=3702 GN=At4g12600 PE=4 SV=1</t>
  </si>
  <si>
    <t>cytosol;nucleus;ribosome;spliceosomal complex</t>
  </si>
  <si>
    <t>ath03040; ath03008</t>
  </si>
  <si>
    <t>Spliceosome; Ribosome biogenesis in eukaryotes</t>
  </si>
  <si>
    <t>O23676</t>
  </si>
  <si>
    <t>Protein mago nashi homolog OS=Arabidopsis thaliana OX=3702 GN=MAGO PE=1 SV=1</t>
  </si>
  <si>
    <t>Pf02792</t>
  </si>
  <si>
    <t>837560</t>
  </si>
  <si>
    <t>AT1G02140</t>
  </si>
  <si>
    <t>MAGO</t>
  </si>
  <si>
    <t>ath03040; ath03013; ath03015</t>
  </si>
  <si>
    <t>Spliceosome; RNA transport; mRNA surveillance pathway</t>
  </si>
  <si>
    <t>O23553</t>
  </si>
  <si>
    <t>Beta-amylase 3, chloroplastic OS=Arabidopsis thaliana OX=3702 GN=BAM3 PE=1 SV=3</t>
  </si>
  <si>
    <t>Pf01373</t>
  </si>
  <si>
    <t>827419</t>
  </si>
  <si>
    <t>AT4G17090</t>
  </si>
  <si>
    <t>CT-BMY</t>
  </si>
  <si>
    <t>ath00500</t>
  </si>
  <si>
    <t>Starch and sucrose metabolism</t>
  </si>
  <si>
    <t>Q94CD8</t>
  </si>
  <si>
    <t>Glucan endo-1,3-beta-glucosidase 4 OS=Arabidopsis thaliana OX=3702 GN=At3g13560 PE=2 SV=1</t>
  </si>
  <si>
    <t>820558</t>
  </si>
  <si>
    <t>AT3G13560</t>
  </si>
  <si>
    <t>P55230</t>
  </si>
  <si>
    <t>Glucose-1-phosphate adenylyltransferase large subunit 2, chloroplastic OS=Arabidopsis thaliana OX=3702 GN=APL2 PE=1 SV=2</t>
  </si>
  <si>
    <t>Pf00483</t>
  </si>
  <si>
    <t>839660</t>
  </si>
  <si>
    <t>AT1G27680</t>
  </si>
  <si>
    <t>APL2</t>
  </si>
  <si>
    <t>ath00500; ath00520; ath01110; ath01100</t>
  </si>
  <si>
    <t>Starch and sucrose metabolism; Amino sugar and nucleotide sugar metabolism; Biosynthesis of secondary metabolites; Metabolic pathways</t>
  </si>
  <si>
    <t>Q9M1B9</t>
  </si>
  <si>
    <t>Probable fructokinase-4 OS=Arabidopsis thaliana OX=3702 GN=At3g59480 PE=2 SV=1</t>
  </si>
  <si>
    <t>825117</t>
  </si>
  <si>
    <t>AT3G59480</t>
  </si>
  <si>
    <t>ath00500; ath00520; ath01100; ath00051</t>
  </si>
  <si>
    <t>Starch and sucrose metabolism; Amino sugar and nucleotide sugar metabolism; Metabolic pathways; Fructose and mannose metabolism</t>
  </si>
  <si>
    <t>O23617</t>
  </si>
  <si>
    <t>Alpha,alpha-trehalose-phosphate synthase [UDP-forming] 5 OS=Arabidopsis thaliana OX=3702 GN=TPS5 PE=1 SV=2</t>
  </si>
  <si>
    <t>Pf00982, Pf02358, Pf08282</t>
  </si>
  <si>
    <t>827498</t>
  </si>
  <si>
    <t>AT4G17770</t>
  </si>
  <si>
    <t>TPS5</t>
  </si>
  <si>
    <t>ath00500; ath01100</t>
  </si>
  <si>
    <t>Starch and sucrose metabolism; Metabolic pathways</t>
  </si>
  <si>
    <t>P55231</t>
  </si>
  <si>
    <t>Glucose-1-phosphate adenylyltransferase large subunit 3, chloroplastic OS=Arabidopsis thaliana OX=3702 GN=APL3 PE=2 SV=2</t>
  </si>
  <si>
    <t>830076</t>
  </si>
  <si>
    <t>AT4G39210</t>
  </si>
  <si>
    <t>APL3</t>
  </si>
  <si>
    <t>ath00500; ath01100; ath01110; ath00520</t>
  </si>
  <si>
    <t>Starch and sucrose metabolism; Metabolic pathways; Biosynthesis of secondary metabolites; Amino sugar and nucleotide sugar metabolism</t>
  </si>
  <si>
    <t>Q9C8L4</t>
  </si>
  <si>
    <t>Persulfide dioxygenase ETHE1 homolog, mitochondrial OS=Arabidopsis thaliana OX=3702 GN=GLY3 PE=1 SV=3</t>
  </si>
  <si>
    <t>Pf00753</t>
  </si>
  <si>
    <t>841793</t>
  </si>
  <si>
    <t>AT1G53580</t>
  </si>
  <si>
    <t>GLY3</t>
  </si>
  <si>
    <t>ath00920</t>
  </si>
  <si>
    <t>Sulfur metabolism</t>
  </si>
  <si>
    <t>O65628</t>
  </si>
  <si>
    <t>Cytoplasmic tRNA 2-thiolation protein 2 OS=Arabidopsis thaliana OX=3702 GN=CTU2 PE=2 SV=3</t>
  </si>
  <si>
    <t>Pf10288</t>
  </si>
  <si>
    <t>829746</t>
  </si>
  <si>
    <t>AT4G35910</t>
  </si>
  <si>
    <t>ath04122</t>
  </si>
  <si>
    <t>Sulfur relay system</t>
  </si>
  <si>
    <t>O49543</t>
  </si>
  <si>
    <t>Cysteine desulfurase, mitochondrial OS=Arabidopsis thaliana OX=3702 GN=NIFS1 PE=1 SV=1</t>
  </si>
  <si>
    <t>ath04122; ath00730; ath01100</t>
  </si>
  <si>
    <t>Sulfur relay system; Thiamine metabolism; Metabolic pathways</t>
  </si>
  <si>
    <t>Q42521</t>
  </si>
  <si>
    <t>Glutamate decarboxylase 1 OS=Arabidopsis thaliana OX=3702 GN=GAD1 PE=1 SV=2</t>
  </si>
  <si>
    <t>831599</t>
  </si>
  <si>
    <t>AT5G17330</t>
  </si>
  <si>
    <t>GAD</t>
  </si>
  <si>
    <t>ath00430; ath00650; ath01100; ath00410; ath01110; ath00250</t>
  </si>
  <si>
    <t>Taurine and hypotaurine metabolism; Butanoate metabolism; Metabolic pathways; beta-Alanine metabolism; Biosynthesis of secondary metabolites; Alanine, aspartate and glutamate metabolism</t>
  </si>
  <si>
    <t>Q9C6T1</t>
  </si>
  <si>
    <t>Phosphomevalonate kinase, peroxisomal OS=Arabidopsis thaliana OX=3702 GN=PMK PE=1 SV=1</t>
  </si>
  <si>
    <t>840081</t>
  </si>
  <si>
    <t>AT1G31910</t>
  </si>
  <si>
    <t>ath00900; ath01110; ath01100</t>
  </si>
  <si>
    <t>Terpenoid backbone biosynthesis; Biosynthesis of secondary metabolites; Metabolic pathways</t>
  </si>
  <si>
    <t>Q9C9D0</t>
  </si>
  <si>
    <t>Cytosolic sulfotransferase 16 OS=Arabidopsis thaliana OX=3702 GN=SOT16 PE=1 SV=1</t>
  </si>
  <si>
    <t>843750</t>
  </si>
  <si>
    <t>AT1G74100</t>
  </si>
  <si>
    <t>SOT16</t>
  </si>
  <si>
    <t>ath00380; ath01110; ath01210; ath00966</t>
  </si>
  <si>
    <t>Tryptophan metabolism; Biosynthesis of secondary metabolites; 2-Oxocarboxylic acid metabolism; Glucosinolate biosynthesis</t>
  </si>
  <si>
    <t>P32961</t>
  </si>
  <si>
    <t>Nitrilase 1 OS=Arabidopsis thaliana OX=3702 GN=NIT1 PE=1 SV=2</t>
  </si>
  <si>
    <t>ath00380; ath00460; ath00910</t>
  </si>
  <si>
    <t>Tryptophan metabolism; Cyanoamino acid metabolism; Nitrogen metabolism</t>
  </si>
  <si>
    <t>P46010</t>
  </si>
  <si>
    <t>Nitrilase 3 OS=Arabidopsis thaliana OX=3702 GN=NIT3 PE=1 SV=1</t>
  </si>
  <si>
    <t>823557</t>
  </si>
  <si>
    <t>AT3G44320</t>
  </si>
  <si>
    <t>NIT3</t>
  </si>
  <si>
    <t>P25819</t>
  </si>
  <si>
    <t>Catalase-2 OS=Arabidopsis thaliana OX=3702 GN=CAT2 PE=1 SV=3</t>
  </si>
  <si>
    <t>cytoplasm;cytosol;mitochondrion;nucleus;ribosome</t>
  </si>
  <si>
    <t>ath00380; ath00630; ath04146; ath04016; ath01110; ath01200</t>
  </si>
  <si>
    <t>Tryptophan metabolism; Glyoxylate and dicarboxylate metabolism; Peroxisome; MAPK signaling pathway - plant; Biosynthesis of secondary metabolites; Carbon metabolism</t>
  </si>
  <si>
    <t>P06525</t>
  </si>
  <si>
    <t>Alcohol dehydrogenase class-P OS=Arabidopsis thaliana OX=3702 GN=ADH1 PE=1 SV=2</t>
  </si>
  <si>
    <t>844047</t>
  </si>
  <si>
    <t>AT1G77120</t>
  </si>
  <si>
    <t>ADH1</t>
  </si>
  <si>
    <t>ath00350; ath01110; ath00592; ath00071; ath00010; ath01100</t>
  </si>
  <si>
    <t>Tyrosine metabolism; Biosynthesis of secondary metabolites; alpha-Linolenic acid metabolism; Fatty acid degradation; Glycolysis / Gluconeogenesis; Metabolic pathways</t>
  </si>
  <si>
    <t>Q9M0X9</t>
  </si>
  <si>
    <t>4-coumarate--CoA ligase-like 7 OS=Arabidopsis thaliana OX=3702 GN=4CLL7 PE=1 SV=1</t>
  </si>
  <si>
    <t>825864</t>
  </si>
  <si>
    <t>AT4G05160</t>
  </si>
  <si>
    <t>ath00130; ath01110; ath01100; ath00940; ath00360</t>
  </si>
  <si>
    <t>Ubiquinone and other terpenoid-quinone biosynthesis; Biosynthesis of secondary metabolites; Metabolic pathways; Phenylpropanoid biosynthesis; Phenylalanine metabolism</t>
  </si>
  <si>
    <t>O65041</t>
  </si>
  <si>
    <t>NEDD8-activating enzyme E1 catalytic subunit OS=Arabidopsis thaliana OX=3702 GN=ECR1 PE=1 SV=2</t>
  </si>
  <si>
    <t>Pf00899, Pf02134, Pf08825, Pf10585</t>
  </si>
  <si>
    <t>ath04120</t>
  </si>
  <si>
    <t>Ubiquitin mediated proteolysis</t>
  </si>
  <si>
    <t>Q94A97</t>
  </si>
  <si>
    <t>Ubiquitin-conjugating enzyme E2 35 OS=Arabidopsis thaliana OX=3702 GN=UBC35 PE=1 SV=1</t>
  </si>
  <si>
    <t>P92974</t>
  </si>
  <si>
    <t>Ubiquitin-activating enzyme E1 2 OS=Arabidopsis thaliana OX=3702 GN=UBA2 PE=1 SV=1</t>
  </si>
  <si>
    <t>Pf00899, Pf02134, Pf09358, Pf10585</t>
  </si>
  <si>
    <t>830534</t>
  </si>
  <si>
    <t>AT5G06460</t>
  </si>
  <si>
    <t>UBA 2</t>
  </si>
  <si>
    <t>O49552</t>
  </si>
  <si>
    <t>DNA damage-binding protein 1b OS=Arabidopsis thaliana OX=3702 GN=DDB1B PE=2 SV=2</t>
  </si>
  <si>
    <t>Pf03178, Pf10433</t>
  </si>
  <si>
    <t>827857</t>
  </si>
  <si>
    <t>AT4G21100</t>
  </si>
  <si>
    <t>DDB1B</t>
  </si>
  <si>
    <t>ath04120; ath03420</t>
  </si>
  <si>
    <t>Ubiquitin mediated proteolysis; Nucleotide excision repair</t>
  </si>
  <si>
    <t>Q42541</t>
  </si>
  <si>
    <t>Ubiquitin-conjugating enzyme E2 13 OS=Arabidopsis thaliana OX=3702 GN=UBC13 PE=2 SV=1</t>
  </si>
  <si>
    <t>ath04120; ath04141</t>
  </si>
  <si>
    <t>Ubiquitin mediated proteolysis; Protein processing in endoplasmic reticulum</t>
  </si>
  <si>
    <t>Q42540</t>
  </si>
  <si>
    <t>Ubiquitin-conjugating enzyme E2 7 OS=Arabidopsis thaliana OX=3702 GN=UBC7 PE=1 SV=1</t>
  </si>
  <si>
    <t>836048</t>
  </si>
  <si>
    <t>AT5G59300</t>
  </si>
  <si>
    <t>UBC7</t>
  </si>
  <si>
    <t>Q42551</t>
  </si>
  <si>
    <t>SUMO-conjugating enzyme SCE1 OS=Arabidopsis thaliana OX=3702 GN=SCE1 PE=1 SV=1</t>
  </si>
  <si>
    <t>Pf00179, Pf14461</t>
  </si>
  <si>
    <t>824956</t>
  </si>
  <si>
    <t>AT3G57870</t>
  </si>
  <si>
    <t>SCE1</t>
  </si>
  <si>
    <t>ath04120; ath03013</t>
  </si>
  <si>
    <t>Ubiquitin mediated proteolysis; RNA transport</t>
  </si>
  <si>
    <t>Q9M7Z1</t>
  </si>
  <si>
    <t>Lipoamide acyltransferase component of branched-chain alpha-keto acid dehydrogenase complex, mitochondrial OS=Arabidopsis thaliana OX=3702 GN=BCE2 PE=1 SV=1</t>
  </si>
  <si>
    <t>Pf00198, Pf00364, Pf02817</t>
  </si>
  <si>
    <t>819869</t>
  </si>
  <si>
    <t>AT3G06850</t>
  </si>
  <si>
    <t>BCE2</t>
  </si>
  <si>
    <t>ath00280; ath01110; ath00640; ath01100</t>
  </si>
  <si>
    <t>Valine, leucine and isoleucine degradation; Biosynthesis of secondary metabolites; Propanoate metabolism; Metabolic pathways</t>
  </si>
  <si>
    <t>Q9SYG7</t>
  </si>
  <si>
    <t>Aldehyde dehydrogenase family 7 member B4 OS=Arabidopsis thaliana OX=3702 GN=ALDH7B4 PE=2 SV=3</t>
  </si>
  <si>
    <t>Pf00171</t>
  </si>
  <si>
    <t>841849</t>
  </si>
  <si>
    <t>AT1G54100</t>
  </si>
  <si>
    <t>ALDH7B4</t>
  </si>
  <si>
    <t>ath00280; ath00340; ath01230; ath00071; ath00053; ath00330; ath00410; ath00310; ath00260; ath00300; ath01100; ath00561; ath00380; ath01110; ath00010; ath00620</t>
  </si>
  <si>
    <t>Valine, leucine and isoleucine degradation; Histidine metabolism; Biosynthesis of amino acids; Fatty acid degradation; Ascorbate and aldarate metabolism; Arginine and proline metabolism; beta-Alanine metabolism; Lysine degradation; Glycine, serine and threonine metabolism; Lysine biosynthesis; Metabolic pathways; Glycerolipid metabolism; Tryptophan metabolism; Biosynthesis of secondary metabolites; Glycolysis / Gluconeogenesis; Pyruvate metabolism</t>
  </si>
  <si>
    <t>Q9ZNR6</t>
  </si>
  <si>
    <t>Pyridoxal 5'-phosphate synthase-like subunit PDX1.2 OS=Arabidopsis thaliana OX=3702 GN=PDX12 PE=1 SV=1</t>
  </si>
  <si>
    <t>Pf01207, Pf01680, Pf05690</t>
  </si>
  <si>
    <t>820850</t>
  </si>
  <si>
    <t>AT3G16050</t>
  </si>
  <si>
    <t>PDX1.2</t>
  </si>
  <si>
    <t>ath00750</t>
  </si>
  <si>
    <t>Vitamin B6 metabolism</t>
  </si>
  <si>
    <t>Protein with largest ratio (let me know if you'd like graphics like these for specific proteins).</t>
  </si>
  <si>
    <t>above 3.0</t>
  </si>
  <si>
    <t>below -3.0</t>
  </si>
  <si>
    <t>1.0 to 3.0</t>
  </si>
  <si>
    <t>-1.0 to -3.0</t>
  </si>
  <si>
    <t>0.4 to 1.0</t>
  </si>
  <si>
    <t>-0.4 to -1.0</t>
  </si>
  <si>
    <t xml:space="preserve">Sheet: Proteins: </t>
  </si>
  <si>
    <t>All proteins that revealed a difference in abundance by LC-MS-MS with FDR&lt;0.05 in any one pairwise comparison are included in this list. Column headers are self-explanatory.</t>
  </si>
  <si>
    <t>Other sheets:</t>
  </si>
  <si>
    <t xml:space="preserve"> The entries in the Proteins sheet were ordered by column L by KEGG pathways. Selected KEGG pathways were copied into separate sheets for detailed filtering (see below). </t>
  </si>
  <si>
    <t xml:space="preserve">Photosynthesis: </t>
  </si>
  <si>
    <t xml:space="preserve">All proteins with descriptions containing the terms photosy…, psa..., psb..., chlorophyll, and thylakoid were extracted from the 'Proteins' sheet. Some inappropriate proteins were removed. Duplicates were removed. For genes with multiple proteins, the more abundant protein was retained and the others deleted.   </t>
  </si>
  <si>
    <t>Ribosome:</t>
  </si>
  <si>
    <t>All entries with annotation starting '40S' or '60S' were retained, and entries annotated 30S, 50S and were removed, as were entries with the GO CC entry (column E) 'mitochondrion' or 'chloroplast' were removed.</t>
  </si>
  <si>
    <t>For proteins with multiple paralogs listed, we checked whether one paralog is far more abundant than the others (~5 fold), then removed the rare paralog. If two paralogs were with 2-3-fold in abundance we retained both.</t>
  </si>
  <si>
    <t xml:space="preserve">Ribi (Ribosome biogenesis): </t>
  </si>
  <si>
    <t>For duplicate proteins that had duplicate entries, the less abundant isoform was deleted. The entry for RNA polymerase I was added ad-hoc from the KEGG term RNA polymerase, because PolI transcribes most rRNAs.</t>
  </si>
  <si>
    <t xml:space="preserve">RNA various: </t>
  </si>
  <si>
    <t>Proteins were extracted from the KEGG terms RNA degradation, RNA polymerase, and RNA transport. The RNA transport category includes mostly translation initiation factors and several other proteins unrelated to transport. The 5'-3' exonucleases XRN2 and XRN3 were added (they also appear with the KEGG term ribosome biogenesis). Seven proteins with peptide coverage of 2% or less were removed (this included XRN2). We searched for duplicates, but none were detected.</t>
  </si>
  <si>
    <t>Proteins were ordered by name in an ad hoc manner.</t>
  </si>
  <si>
    <t>The cell color was recolored using the format painter according to the lookup table used for the other panels.</t>
  </si>
  <si>
    <t>This table is derived from the proteomics analysis dated 2018 and described in RPS_allsig-ava-031423.</t>
  </si>
  <si>
    <r>
      <t xml:space="preserve">Supplemental Table 1 from Dasgupta </t>
    </r>
    <r>
      <rPr>
        <i/>
        <sz val="12"/>
        <color theme="1"/>
        <rFont val="Calibri"/>
        <family val="2"/>
        <scheme val="minor"/>
      </rPr>
      <t xml:space="preserve">et al. </t>
    </r>
    <r>
      <rPr>
        <sz val="12"/>
        <color theme="1"/>
        <rFont val="Calibri"/>
        <family val="2"/>
        <scheme val="minor"/>
      </rPr>
      <t>2023</t>
    </r>
  </si>
  <si>
    <t>Supplemental Table 1 Proteomic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</si>
</sst>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E+00"/>
  </numFmts>
  <fonts count="24" x14ac:knownFonts="1">
    <font>
      <sz val="11"/>
      <color rgb="FF000000"/>
      <name val="Calibri"/>
    </font>
    <font>
      <b/>
      <sz val="11"/>
      <color rgb="FF000000"/>
      <name val="Calibri"/>
      <family val="2"/>
    </font>
    <font>
      <sz val="11"/>
      <color rgb="FF000000"/>
      <name val="Calibri"/>
      <family val="2"/>
    </font>
    <font>
      <sz val="11"/>
      <color theme="2" tint="-9.9978637043366805E-2"/>
      <name val="Calibri"/>
      <family val="2"/>
    </font>
    <font>
      <sz val="11"/>
      <name val="Calibri"/>
      <family val="2"/>
    </font>
    <font>
      <sz val="11"/>
      <color rgb="FFFFFFFF"/>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theme="1"/>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i/>
      <sz val="12"/>
      <color theme="1"/>
      <name val="Calibri"/>
      <family val="2"/>
      <scheme val="minor"/>
    </font>
  </fonts>
  <fills count="49">
    <fill>
      <patternFill patternType="none"/>
    </fill>
    <fill>
      <patternFill patternType="gray125"/>
    </fill>
    <fill>
      <patternFill patternType="solid">
        <fgColor rgb="FFA7CDF0"/>
      </patternFill>
    </fill>
    <fill>
      <patternFill patternType="solid">
        <fgColor theme="0"/>
        <bgColor indexed="64"/>
      </patternFill>
    </fill>
    <fill>
      <patternFill patternType="solid">
        <fgColor rgb="FFFF0000"/>
        <bgColor indexed="64"/>
      </patternFill>
    </fill>
    <fill>
      <patternFill patternType="solid">
        <fgColor rgb="FFFFFFFF"/>
        <bgColor rgb="FF000000"/>
      </patternFill>
    </fill>
    <fill>
      <patternFill patternType="solid">
        <fgColor rgb="FFFF0000"/>
        <bgColor rgb="FF000000"/>
      </patternFill>
    </fill>
    <fill>
      <patternFill patternType="solid">
        <fgColor rgb="FF00B0F0"/>
        <bgColor rgb="FF000000"/>
      </patternFill>
    </fill>
    <fill>
      <patternFill patternType="solid">
        <fgColor theme="8" tint="0.39997558519241921"/>
        <bgColor rgb="FF000000"/>
      </patternFill>
    </fill>
    <fill>
      <patternFill patternType="solid">
        <fgColor theme="8" tint="0.79998168889431442"/>
        <bgColor rgb="FF000000"/>
      </patternFill>
    </fill>
    <fill>
      <patternFill patternType="solid">
        <fgColor theme="5" tint="0.39997558519241921"/>
        <bgColor rgb="FF000000"/>
      </patternFill>
    </fill>
    <fill>
      <patternFill patternType="solid">
        <fgColor theme="8" tint="0.79998168889431442"/>
        <bgColor indexed="64"/>
      </patternFill>
    </fill>
    <fill>
      <patternFill patternType="solid">
        <fgColor theme="5" tint="0.79998168889431442"/>
        <bgColor rgb="FF000000"/>
      </patternFill>
    </fill>
    <fill>
      <patternFill patternType="solid">
        <fgColor theme="8"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8" tint="-0.249977111117893"/>
        <bgColor rgb="FF000000"/>
      </patternFill>
    </fill>
    <fill>
      <patternFill patternType="solid">
        <fgColor theme="8"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thin">
        <color auto="1"/>
      </top>
      <bottom style="thin">
        <color auto="1"/>
      </bottom>
      <diagonal/>
    </border>
    <border>
      <left style="thin">
        <color rgb="FFBFBFBF"/>
      </left>
      <right style="thin">
        <color rgb="FFBFBFBF"/>
      </right>
      <top/>
      <bottom style="thin">
        <color rgb="FFBFBFBF"/>
      </bottom>
      <diagonal/>
    </border>
    <border>
      <left/>
      <right style="thin">
        <color rgb="FFBFBFBF"/>
      </right>
      <top/>
      <bottom style="thin">
        <color rgb="FFBFBFBF"/>
      </bottom>
      <diagonal/>
    </border>
    <border>
      <left/>
      <right/>
      <top style="thin">
        <color rgb="FFBFBFBF"/>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pplyNumberFormat="0" applyFont="0" applyFill="0"/>
    <xf numFmtId="0" fontId="6" fillId="0" borderId="0" applyNumberFormat="0" applyFill="0" applyBorder="0" applyAlignment="0" applyProtection="0"/>
    <xf numFmtId="0" fontId="7" fillId="0" borderId="12" applyNumberFormat="0" applyFill="0" applyAlignment="0" applyProtection="0"/>
    <xf numFmtId="0" fontId="8" fillId="0" borderId="13" applyNumberFormat="0" applyFill="0" applyAlignment="0" applyProtection="0"/>
    <xf numFmtId="0" fontId="9" fillId="0" borderId="14" applyNumberFormat="0" applyFill="0" applyAlignment="0" applyProtection="0"/>
    <xf numFmtId="0" fontId="9" fillId="0" borderId="0" applyNumberFormat="0" applyFill="0" applyBorder="0" applyAlignment="0" applyProtection="0"/>
    <xf numFmtId="0" fontId="10" fillId="0" borderId="0"/>
    <xf numFmtId="0" fontId="11" fillId="18" borderId="0" applyNumberFormat="0" applyBorder="0" applyAlignment="0" applyProtection="0"/>
    <xf numFmtId="0" fontId="12" fillId="19" borderId="0" applyNumberFormat="0" applyBorder="0" applyAlignment="0" applyProtection="0"/>
    <xf numFmtId="0" fontId="13" fillId="20" borderId="0" applyNumberFormat="0" applyBorder="0" applyAlignment="0" applyProtection="0"/>
    <xf numFmtId="0" fontId="14" fillId="21" borderId="15" applyNumberFormat="0" applyAlignment="0" applyProtection="0"/>
    <xf numFmtId="0" fontId="15" fillId="22" borderId="16" applyNumberFormat="0" applyAlignment="0" applyProtection="0"/>
    <xf numFmtId="0" fontId="16" fillId="22" borderId="15" applyNumberFormat="0" applyAlignment="0" applyProtection="0"/>
    <xf numFmtId="0" fontId="17" fillId="0" borderId="17" applyNumberFormat="0" applyFill="0" applyAlignment="0" applyProtection="0"/>
    <xf numFmtId="0" fontId="18" fillId="23" borderId="18" applyNumberFormat="0" applyAlignment="0" applyProtection="0"/>
    <xf numFmtId="0" fontId="19" fillId="0" borderId="0" applyNumberFormat="0" applyFill="0" applyBorder="0" applyAlignment="0" applyProtection="0"/>
    <xf numFmtId="0" fontId="10" fillId="24" borderId="19" applyNumberFormat="0" applyFont="0" applyAlignment="0" applyProtection="0"/>
    <xf numFmtId="0" fontId="20" fillId="0" borderId="0" applyNumberFormat="0" applyFill="0" applyBorder="0" applyAlignment="0" applyProtection="0"/>
    <xf numFmtId="0" fontId="21" fillId="0" borderId="20" applyNumberFormat="0" applyFill="0" applyAlignment="0" applyProtection="0"/>
    <xf numFmtId="0" fontId="22"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2"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2"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22" fillId="37"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22" fillId="41"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4" borderId="0" applyNumberFormat="0" applyBorder="0" applyAlignment="0" applyProtection="0"/>
    <xf numFmtId="0" fontId="22" fillId="45"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48" borderId="0" applyNumberFormat="0" applyBorder="0" applyAlignment="0" applyProtection="0"/>
  </cellStyleXfs>
  <cellXfs count="76">
    <xf numFmtId="0" fontId="0" fillId="0" borderId="0" xfId="0"/>
    <xf numFmtId="0" fontId="0" fillId="3" borderId="1" xfId="0" applyFill="1" applyBorder="1"/>
    <xf numFmtId="0" fontId="0" fillId="3" borderId="0" xfId="0" applyFill="1"/>
    <xf numFmtId="0" fontId="0" fillId="3" borderId="1" xfId="0" applyFill="1" applyBorder="1" applyAlignment="1">
      <alignment horizontal="center"/>
    </xf>
    <xf numFmtId="0" fontId="1" fillId="2" borderId="1" xfId="0" applyFont="1" applyFill="1" applyBorder="1"/>
    <xf numFmtId="0" fontId="2" fillId="3" borderId="0" xfId="0" applyFont="1" applyFill="1"/>
    <xf numFmtId="0" fontId="0" fillId="3" borderId="2" xfId="0" applyFill="1" applyBorder="1"/>
    <xf numFmtId="164" fontId="1" fillId="2" borderId="1" xfId="0" applyNumberFormat="1" applyFont="1" applyFill="1" applyBorder="1"/>
    <xf numFmtId="164" fontId="0" fillId="3" borderId="1" xfId="0" applyNumberFormat="1" applyFill="1" applyBorder="1" applyAlignment="1">
      <alignment horizontal="center"/>
    </xf>
    <xf numFmtId="164" fontId="0" fillId="3" borderId="0" xfId="0" applyNumberFormat="1" applyFill="1"/>
    <xf numFmtId="0" fontId="1" fillId="2" borderId="0" xfId="0" applyFont="1" applyFill="1"/>
    <xf numFmtId="0" fontId="1" fillId="3" borderId="0" xfId="0" applyFont="1" applyFill="1"/>
    <xf numFmtId="0" fontId="2" fillId="3" borderId="1" xfId="0" applyFont="1" applyFill="1" applyBorder="1"/>
    <xf numFmtId="0" fontId="0" fillId="4" borderId="0" xfId="0" applyFill="1"/>
    <xf numFmtId="0" fontId="2" fillId="6" borderId="1" xfId="0" applyFont="1" applyFill="1" applyBorder="1" applyAlignment="1">
      <alignment horizontal="center"/>
    </xf>
    <xf numFmtId="0" fontId="2" fillId="7" borderId="1" xfId="0" applyFont="1" applyFill="1" applyBorder="1" applyAlignment="1">
      <alignment horizontal="center"/>
    </xf>
    <xf numFmtId="0" fontId="2" fillId="5" borderId="0" xfId="0" applyFont="1" applyFill="1"/>
    <xf numFmtId="0" fontId="2" fillId="0" borderId="0" xfId="0" applyFont="1"/>
    <xf numFmtId="0" fontId="2" fillId="5" borderId="3" xfId="0" applyFont="1" applyFill="1" applyBorder="1"/>
    <xf numFmtId="0" fontId="2" fillId="5" borderId="4" xfId="0" applyFont="1" applyFill="1" applyBorder="1"/>
    <xf numFmtId="0" fontId="2" fillId="5" borderId="4" xfId="0" applyFont="1" applyFill="1" applyBorder="1" applyAlignment="1">
      <alignment horizontal="center"/>
    </xf>
    <xf numFmtId="164" fontId="2" fillId="5" borderId="4" xfId="0" applyNumberFormat="1" applyFont="1" applyFill="1" applyBorder="1" applyAlignment="1">
      <alignment horizontal="center"/>
    </xf>
    <xf numFmtId="0" fontId="2" fillId="7" borderId="1" xfId="0" applyNumberFormat="1" applyFont="1" applyFill="1" applyBorder="1" applyAlignment="1">
      <alignment horizontal="center"/>
    </xf>
    <xf numFmtId="0" fontId="2" fillId="5" borderId="1" xfId="0" applyFont="1" applyFill="1" applyBorder="1" applyAlignment="1">
      <alignment horizontal="center"/>
    </xf>
    <xf numFmtId="0" fontId="2" fillId="6" borderId="4" xfId="0" applyFont="1" applyFill="1" applyBorder="1" applyAlignment="1">
      <alignment horizontal="center"/>
    </xf>
    <xf numFmtId="0" fontId="2" fillId="7" borderId="4" xfId="0" applyFont="1" applyFill="1" applyBorder="1" applyAlignment="1">
      <alignment horizontal="center"/>
    </xf>
    <xf numFmtId="0" fontId="2" fillId="8" borderId="1" xfId="0" applyFont="1" applyFill="1" applyBorder="1" applyAlignment="1">
      <alignment horizontal="center"/>
    </xf>
    <xf numFmtId="0" fontId="2" fillId="8" borderId="4" xfId="0" applyFont="1" applyFill="1" applyBorder="1" applyAlignment="1">
      <alignment horizontal="center"/>
    </xf>
    <xf numFmtId="0" fontId="2" fillId="0" borderId="1" xfId="0" applyFont="1" applyFill="1" applyBorder="1" applyAlignment="1">
      <alignment horizontal="center"/>
    </xf>
    <xf numFmtId="0" fontId="0" fillId="0" borderId="0" xfId="0" applyFill="1"/>
    <xf numFmtId="0" fontId="2" fillId="9" borderId="1" xfId="0" applyFont="1" applyFill="1" applyBorder="1" applyAlignment="1">
      <alignment horizontal="center"/>
    </xf>
    <xf numFmtId="0" fontId="2" fillId="9" borderId="4" xfId="0" applyFont="1" applyFill="1" applyBorder="1" applyAlignment="1">
      <alignment horizontal="center"/>
    </xf>
    <xf numFmtId="0" fontId="2" fillId="10" borderId="4" xfId="0" applyFont="1" applyFill="1" applyBorder="1" applyAlignment="1">
      <alignment horizontal="center"/>
    </xf>
    <xf numFmtId="0" fontId="2" fillId="10" borderId="1" xfId="0" applyFont="1" applyFill="1" applyBorder="1" applyAlignment="1">
      <alignment horizontal="center"/>
    </xf>
    <xf numFmtId="0" fontId="2" fillId="11" borderId="1" xfId="0" applyFont="1" applyFill="1" applyBorder="1" applyAlignment="1">
      <alignment horizontal="center"/>
    </xf>
    <xf numFmtId="0" fontId="2" fillId="12" borderId="4" xfId="0" applyFont="1" applyFill="1" applyBorder="1" applyAlignment="1">
      <alignment horizontal="center"/>
    </xf>
    <xf numFmtId="0" fontId="2" fillId="12" borderId="1" xfId="0" applyFont="1" applyFill="1" applyBorder="1" applyAlignment="1">
      <alignment horizontal="center"/>
    </xf>
    <xf numFmtId="0" fontId="0" fillId="13" borderId="0" xfId="0" applyFill="1"/>
    <xf numFmtId="0" fontId="0" fillId="11" borderId="0" xfId="0" applyFill="1"/>
    <xf numFmtId="0" fontId="0" fillId="14" borderId="0" xfId="0" applyFill="1"/>
    <xf numFmtId="0" fontId="0" fillId="15" borderId="0" xfId="0" applyFill="1"/>
    <xf numFmtId="0" fontId="2" fillId="0" borderId="0" xfId="0" quotePrefix="1" applyFont="1"/>
    <xf numFmtId="0" fontId="2" fillId="0" borderId="0" xfId="0" quotePrefix="1" applyFont="1" applyFill="1"/>
    <xf numFmtId="0" fontId="2" fillId="16" borderId="1" xfId="0" applyFont="1" applyFill="1" applyBorder="1" applyAlignment="1">
      <alignment horizontal="center"/>
    </xf>
    <xf numFmtId="0" fontId="2" fillId="16" borderId="4" xfId="0" applyFont="1" applyFill="1" applyBorder="1" applyAlignment="1">
      <alignment horizontal="center"/>
    </xf>
    <xf numFmtId="0" fontId="0" fillId="17" borderId="0" xfId="0" applyFill="1"/>
    <xf numFmtId="0" fontId="2" fillId="0" borderId="4" xfId="0" applyFont="1" applyFill="1" applyBorder="1" applyAlignment="1">
      <alignment horizontal="center"/>
    </xf>
    <xf numFmtId="0" fontId="0" fillId="11" borderId="0" xfId="0" applyFill="1" applyAlignment="1">
      <alignment horizontal="center"/>
    </xf>
    <xf numFmtId="0" fontId="0" fillId="4" borderId="0" xfId="0" applyFill="1" applyAlignment="1">
      <alignment horizontal="center"/>
    </xf>
    <xf numFmtId="0" fontId="0" fillId="14" borderId="0" xfId="0" applyFill="1" applyAlignment="1">
      <alignment horizontal="center"/>
    </xf>
    <xf numFmtId="0" fontId="0" fillId="15" borderId="0" xfId="0" applyFill="1" applyAlignment="1">
      <alignment horizontal="center"/>
    </xf>
    <xf numFmtId="0" fontId="1" fillId="2" borderId="2" xfId="0" applyFont="1" applyFill="1" applyBorder="1"/>
    <xf numFmtId="0" fontId="0" fillId="0" borderId="5" xfId="0" applyBorder="1"/>
    <xf numFmtId="0" fontId="0" fillId="17" borderId="7" xfId="0" applyFill="1" applyBorder="1" applyAlignment="1">
      <alignment horizontal="center"/>
    </xf>
    <xf numFmtId="0" fontId="0" fillId="13" borderId="8"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1" fillId="2" borderId="11" xfId="0" applyFont="1" applyFill="1" applyBorder="1"/>
    <xf numFmtId="0" fontId="0" fillId="13" borderId="6" xfId="0" applyFill="1" applyBorder="1" applyAlignment="1">
      <alignment horizontal="center"/>
    </xf>
    <xf numFmtId="0" fontId="0" fillId="3" borderId="6" xfId="0" applyFill="1" applyBorder="1" applyAlignment="1">
      <alignment horizontal="center"/>
    </xf>
    <xf numFmtId="0" fontId="0" fillId="11" borderId="6" xfId="0" applyFill="1" applyBorder="1" applyAlignment="1">
      <alignment horizontal="center"/>
    </xf>
    <xf numFmtId="0" fontId="0" fillId="15" borderId="6" xfId="0" applyFill="1" applyBorder="1" applyAlignment="1">
      <alignment horizontal="center"/>
    </xf>
    <xf numFmtId="0" fontId="0" fillId="0" borderId="6" xfId="0" applyFill="1" applyBorder="1" applyAlignment="1">
      <alignment horizontal="center"/>
    </xf>
    <xf numFmtId="0" fontId="0" fillId="14" borderId="6" xfId="0" applyFill="1" applyBorder="1" applyAlignment="1">
      <alignment horizontal="center"/>
    </xf>
    <xf numFmtId="0" fontId="0" fillId="4" borderId="6" xfId="0" applyFill="1" applyBorder="1" applyAlignment="1">
      <alignment horizontal="center"/>
    </xf>
    <xf numFmtId="0" fontId="0" fillId="17" borderId="6" xfId="0" applyFill="1" applyBorder="1" applyAlignment="1">
      <alignment horizontal="center"/>
    </xf>
    <xf numFmtId="0" fontId="3" fillId="3" borderId="1" xfId="0" applyFont="1" applyFill="1" applyBorder="1"/>
    <xf numFmtId="0" fontId="3" fillId="3" borderId="1" xfId="0" applyFont="1" applyFill="1" applyBorder="1" applyAlignment="1">
      <alignment horizontal="center"/>
    </xf>
    <xf numFmtId="164" fontId="3" fillId="3" borderId="1" xfId="0" applyNumberFormat="1" applyFont="1" applyFill="1" applyBorder="1" applyAlignment="1">
      <alignment horizontal="center"/>
    </xf>
    <xf numFmtId="0" fontId="3" fillId="3" borderId="0" xfId="0" applyFont="1" applyFill="1"/>
    <xf numFmtId="0" fontId="0" fillId="0" borderId="1" xfId="0" applyBorder="1"/>
    <xf numFmtId="0" fontId="0" fillId="3" borderId="0" xfId="0" applyFill="1" applyAlignment="1">
      <alignment horizontal="center"/>
    </xf>
    <xf numFmtId="164" fontId="0" fillId="3" borderId="0" xfId="0" applyNumberFormat="1" applyFill="1" applyAlignment="1">
      <alignment horizontal="center"/>
    </xf>
    <xf numFmtId="0" fontId="4" fillId="0" borderId="6" xfId="0" applyFont="1" applyFill="1" applyBorder="1" applyAlignment="1">
      <alignment horizontal="center"/>
    </xf>
    <xf numFmtId="0" fontId="5" fillId="0" borderId="0" xfId="0" applyFont="1"/>
    <xf numFmtId="0" fontId="10" fillId="0" borderId="0" xfId="6"/>
  </cellXfs>
  <cellStyles count="43">
    <cellStyle name="20% - Accent1 2" xfId="20" xr:uid="{00000000-0005-0000-0000-00002F000000}"/>
    <cellStyle name="20% - Accent2 2" xfId="24" xr:uid="{00000000-0005-0000-0000-000030000000}"/>
    <cellStyle name="20% - Accent3 2" xfId="28" xr:uid="{00000000-0005-0000-0000-000031000000}"/>
    <cellStyle name="20% - Accent4 2" xfId="32" xr:uid="{00000000-0005-0000-0000-000032000000}"/>
    <cellStyle name="20% - Accent5 2" xfId="36" xr:uid="{00000000-0005-0000-0000-000033000000}"/>
    <cellStyle name="20% - Accent6 2" xfId="40" xr:uid="{00000000-0005-0000-0000-000034000000}"/>
    <cellStyle name="40% - Accent1 2" xfId="21" xr:uid="{00000000-0005-0000-0000-000035000000}"/>
    <cellStyle name="40% - Accent2 2" xfId="25" xr:uid="{00000000-0005-0000-0000-000036000000}"/>
    <cellStyle name="40% - Accent3 2" xfId="29" xr:uid="{00000000-0005-0000-0000-000037000000}"/>
    <cellStyle name="40% - Accent4 2" xfId="33" xr:uid="{00000000-0005-0000-0000-000038000000}"/>
    <cellStyle name="40% - Accent5 2" xfId="37" xr:uid="{00000000-0005-0000-0000-000039000000}"/>
    <cellStyle name="40% - Accent6 2" xfId="41" xr:uid="{00000000-0005-0000-0000-00003A000000}"/>
    <cellStyle name="60% - Accent1 2" xfId="22" xr:uid="{00000000-0005-0000-0000-00003B000000}"/>
    <cellStyle name="60% - Accent2 2" xfId="26" xr:uid="{00000000-0005-0000-0000-00003C000000}"/>
    <cellStyle name="60% - Accent3 2" xfId="30" xr:uid="{00000000-0005-0000-0000-00003D000000}"/>
    <cellStyle name="60% - Accent4 2" xfId="34" xr:uid="{00000000-0005-0000-0000-00003E000000}"/>
    <cellStyle name="60% - Accent5 2" xfId="38" xr:uid="{00000000-0005-0000-0000-00003F000000}"/>
    <cellStyle name="60% - Accent6 2" xfId="42" xr:uid="{00000000-0005-0000-0000-000040000000}"/>
    <cellStyle name="Accent1 2" xfId="19" xr:uid="{00000000-0005-0000-0000-000041000000}"/>
    <cellStyle name="Accent2 2" xfId="23" xr:uid="{00000000-0005-0000-0000-000042000000}"/>
    <cellStyle name="Accent3 2" xfId="27" xr:uid="{00000000-0005-0000-0000-000043000000}"/>
    <cellStyle name="Accent4 2" xfId="31" xr:uid="{00000000-0005-0000-0000-000044000000}"/>
    <cellStyle name="Accent5 2" xfId="35" xr:uid="{00000000-0005-0000-0000-000045000000}"/>
    <cellStyle name="Accent6 2" xfId="39" xr:uid="{00000000-0005-0000-0000-000046000000}"/>
    <cellStyle name="Bad 2" xfId="8" xr:uid="{00000000-0005-0000-0000-000047000000}"/>
    <cellStyle name="Calculation 2" xfId="12" xr:uid="{00000000-0005-0000-0000-000048000000}"/>
    <cellStyle name="Check Cell 2" xfId="14" xr:uid="{00000000-0005-0000-0000-000049000000}"/>
    <cellStyle name="Explanatory Text 2" xfId="17" xr:uid="{00000000-0005-0000-0000-00004A000000}"/>
    <cellStyle name="Good 2" xfId="7" xr:uid="{00000000-0005-0000-0000-00004B000000}"/>
    <cellStyle name="Heading 1" xfId="2" builtinId="16" customBuiltin="1"/>
    <cellStyle name="Heading 2" xfId="3" builtinId="17" customBuiltin="1"/>
    <cellStyle name="Heading 3" xfId="4" builtinId="18" customBuiltin="1"/>
    <cellStyle name="Heading 4" xfId="5" builtinId="19" customBuiltin="1"/>
    <cellStyle name="Input 2" xfId="10" xr:uid="{00000000-0005-0000-0000-00004C000000}"/>
    <cellStyle name="Linked Cell 2" xfId="13" xr:uid="{00000000-0005-0000-0000-00004D000000}"/>
    <cellStyle name="Neutral 2" xfId="9" xr:uid="{00000000-0005-0000-0000-00004E000000}"/>
    <cellStyle name="Normal" xfId="0" builtinId="0"/>
    <cellStyle name="Normal 2" xfId="6" xr:uid="{00000000-0005-0000-0000-00004F000000}"/>
    <cellStyle name="Note 2" xfId="16" xr:uid="{00000000-0005-0000-0000-000050000000}"/>
    <cellStyle name="Output 2" xfId="11" xr:uid="{00000000-0005-0000-0000-000051000000}"/>
    <cellStyle name="Title" xfId="1" builtinId="15" customBuiltin="1"/>
    <cellStyle name="Total 2" xfId="18" xr:uid="{00000000-0005-0000-0000-000052000000}"/>
    <cellStyle name="Warning Text 2" xfId="15" xr:uid="{00000000-0005-0000-0000-000053000000}"/>
  </cellStyles>
  <dxfs count="68">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00B0F0"/>
        </patternFill>
      </fill>
    </dxf>
    <dxf>
      <fill>
        <patternFill>
          <bgColor rgb="FFFF0000"/>
        </patternFill>
      </fill>
    </dxf>
    <dxf>
      <fill>
        <patternFill>
          <bgColor theme="9" tint="-0.24994659260841701"/>
        </patternFill>
      </fill>
    </dxf>
    <dxf>
      <fill>
        <patternFill>
          <bgColor rgb="FF00B0F0"/>
        </patternFill>
      </fill>
    </dxf>
    <dxf>
      <fill>
        <patternFill>
          <bgColor rgb="FFFF0000"/>
        </patternFill>
      </fill>
    </dxf>
    <dxf>
      <fill>
        <patternFill>
          <bgColor theme="9"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46</xdr:col>
      <xdr:colOff>0</xdr:colOff>
      <xdr:row>1179</xdr:row>
      <xdr:rowOff>70596</xdr:rowOff>
    </xdr:from>
    <xdr:to>
      <xdr:col>52</xdr:col>
      <xdr:colOff>579635</xdr:colOff>
      <xdr:row>1201</xdr:row>
      <xdr:rowOff>64077</xdr:rowOff>
    </xdr:to>
    <xdr:pic>
      <xdr:nvPicPr>
        <xdr:cNvPr id="5" name="Picture 4">
          <a:extLst>
            <a:ext uri="{FF2B5EF4-FFF2-40B4-BE49-F238E27FC236}">
              <a16:creationId xmlns:a16="http://schemas.microsoft.com/office/drawing/2014/main" id="{4D4E1E9D-76DB-4E91-A3EE-21E3A6323A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94691" y="5023596"/>
          <a:ext cx="4174481" cy="4184480"/>
        </a:xfrm>
        <a:prstGeom prst="rect">
          <a:avLst/>
        </a:prstGeom>
      </xdr:spPr>
    </xdr:pic>
    <xdr:clientData/>
  </xdr:twoCellAnchor>
  <xdr:twoCellAnchor editAs="oneCell">
    <xdr:from>
      <xdr:col>46</xdr:col>
      <xdr:colOff>0</xdr:colOff>
      <xdr:row>469</xdr:row>
      <xdr:rowOff>51098</xdr:rowOff>
    </xdr:from>
    <xdr:to>
      <xdr:col>57</xdr:col>
      <xdr:colOff>69626</xdr:colOff>
      <xdr:row>489</xdr:row>
      <xdr:rowOff>71716</xdr:rowOff>
    </xdr:to>
    <xdr:pic>
      <xdr:nvPicPr>
        <xdr:cNvPr id="7" name="Picture 6">
          <a:extLst>
            <a:ext uri="{FF2B5EF4-FFF2-40B4-BE49-F238E27FC236}">
              <a16:creationId xmlns:a16="http://schemas.microsoft.com/office/drawing/2014/main" id="{4755E112-0031-4004-8669-E9E735B8C0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260689" y="230392"/>
          <a:ext cx="6775225" cy="3606501"/>
        </a:xfrm>
        <a:prstGeom prst="rect">
          <a:avLst/>
        </a:prstGeom>
      </xdr:spPr>
    </xdr:pic>
    <xdr:clientData/>
  </xdr:twoCellAnchor>
  <xdr:twoCellAnchor editAs="oneCell">
    <xdr:from>
      <xdr:col>49</xdr:col>
      <xdr:colOff>179294</xdr:colOff>
      <xdr:row>469</xdr:row>
      <xdr:rowOff>62753</xdr:rowOff>
    </xdr:from>
    <xdr:to>
      <xdr:col>58</xdr:col>
      <xdr:colOff>377413</xdr:colOff>
      <xdr:row>494</xdr:row>
      <xdr:rowOff>114299</xdr:rowOff>
    </xdr:to>
    <xdr:pic>
      <xdr:nvPicPr>
        <xdr:cNvPr id="9" name="Picture 8">
          <a:extLst>
            <a:ext uri="{FF2B5EF4-FFF2-40B4-BE49-F238E27FC236}">
              <a16:creationId xmlns:a16="http://schemas.microsoft.com/office/drawing/2014/main" id="{1CFD32C9-A490-49FA-8365-53A64407B03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130941" y="242047"/>
          <a:ext cx="5684520" cy="4533900"/>
        </a:xfrm>
        <a:prstGeom prst="rect">
          <a:avLst/>
        </a:prstGeom>
      </xdr:spPr>
    </xdr:pic>
    <xdr:clientData/>
  </xdr:twoCellAnchor>
  <xdr:twoCellAnchor editAs="oneCell">
    <xdr:from>
      <xdr:col>80</xdr:col>
      <xdr:colOff>505097</xdr:colOff>
      <xdr:row>89</xdr:row>
      <xdr:rowOff>24952</xdr:rowOff>
    </xdr:from>
    <xdr:to>
      <xdr:col>84</xdr:col>
      <xdr:colOff>563743</xdr:colOff>
      <xdr:row>103</xdr:row>
      <xdr:rowOff>21646</xdr:rowOff>
    </xdr:to>
    <xdr:pic>
      <xdr:nvPicPr>
        <xdr:cNvPr id="11" name="Picture 10">
          <a:extLst>
            <a:ext uri="{FF2B5EF4-FFF2-40B4-BE49-F238E27FC236}">
              <a16:creationId xmlns:a16="http://schemas.microsoft.com/office/drawing/2014/main" id="{394CE196-9681-4A2A-8FBE-C1B4238E258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8362668" y="580123"/>
          <a:ext cx="2497045" cy="2587493"/>
        </a:xfrm>
        <a:prstGeom prst="rect">
          <a:avLst/>
        </a:prstGeom>
      </xdr:spPr>
    </xdr:pic>
    <xdr:clientData/>
  </xdr:twoCellAnchor>
  <xdr:twoCellAnchor editAs="oneCell">
    <xdr:from>
      <xdr:col>59</xdr:col>
      <xdr:colOff>534266</xdr:colOff>
      <xdr:row>661</xdr:row>
      <xdr:rowOff>152178</xdr:rowOff>
    </xdr:from>
    <xdr:to>
      <xdr:col>64</xdr:col>
      <xdr:colOff>132309</xdr:colOff>
      <xdr:row>675</xdr:row>
      <xdr:rowOff>118170</xdr:rowOff>
    </xdr:to>
    <xdr:pic>
      <xdr:nvPicPr>
        <xdr:cNvPr id="13" name="Picture 12">
          <a:extLst>
            <a:ext uri="{FF2B5EF4-FFF2-40B4-BE49-F238E27FC236}">
              <a16:creationId xmlns:a16="http://schemas.microsoft.com/office/drawing/2014/main" id="{16B4360A-B6AC-41A2-9A62-B2961563FC2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5590237" y="522292"/>
          <a:ext cx="2646043" cy="2556793"/>
        </a:xfrm>
        <a:prstGeom prst="rect">
          <a:avLst/>
        </a:prstGeom>
      </xdr:spPr>
    </xdr:pic>
    <xdr:clientData/>
  </xdr:twoCellAnchor>
  <xdr:twoCellAnchor editAs="oneCell">
    <xdr:from>
      <xdr:col>64</xdr:col>
      <xdr:colOff>206383</xdr:colOff>
      <xdr:row>89</xdr:row>
      <xdr:rowOff>643</xdr:rowOff>
    </xdr:from>
    <xdr:to>
      <xdr:col>68</xdr:col>
      <xdr:colOff>149290</xdr:colOff>
      <xdr:row>102</xdr:row>
      <xdr:rowOff>125570</xdr:rowOff>
    </xdr:to>
    <xdr:pic>
      <xdr:nvPicPr>
        <xdr:cNvPr id="15" name="Picture 14">
          <a:extLst>
            <a:ext uri="{FF2B5EF4-FFF2-40B4-BE49-F238E27FC236}">
              <a16:creationId xmlns:a16="http://schemas.microsoft.com/office/drawing/2014/main" id="{F327052C-D64F-4B88-9DA0-8BBC3ECC9FA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8310354" y="555814"/>
          <a:ext cx="2381306" cy="2530670"/>
        </a:xfrm>
        <a:prstGeom prst="rect">
          <a:avLst/>
        </a:prstGeom>
      </xdr:spPr>
    </xdr:pic>
    <xdr:clientData/>
  </xdr:twoCellAnchor>
  <xdr:twoCellAnchor editAs="oneCell">
    <xdr:from>
      <xdr:col>76</xdr:col>
      <xdr:colOff>279095</xdr:colOff>
      <xdr:row>89</xdr:row>
      <xdr:rowOff>37432</xdr:rowOff>
    </xdr:from>
    <xdr:to>
      <xdr:col>80</xdr:col>
      <xdr:colOff>382972</xdr:colOff>
      <xdr:row>103</xdr:row>
      <xdr:rowOff>6570</xdr:rowOff>
    </xdr:to>
    <xdr:pic>
      <xdr:nvPicPr>
        <xdr:cNvPr id="17" name="Picture 16">
          <a:extLst>
            <a:ext uri="{FF2B5EF4-FFF2-40B4-BE49-F238E27FC236}">
              <a16:creationId xmlns:a16="http://schemas.microsoft.com/office/drawing/2014/main" id="{E38B1914-9221-4777-A2EA-7339A9CE36F3}"/>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5698266" y="592603"/>
          <a:ext cx="2542277" cy="2559937"/>
        </a:xfrm>
        <a:prstGeom prst="rect">
          <a:avLst/>
        </a:prstGeom>
      </xdr:spPr>
    </xdr:pic>
    <xdr:clientData/>
  </xdr:twoCellAnchor>
  <xdr:twoCellAnchor editAs="oneCell">
    <xdr:from>
      <xdr:col>68</xdr:col>
      <xdr:colOff>293022</xdr:colOff>
      <xdr:row>89</xdr:row>
      <xdr:rowOff>73132</xdr:rowOff>
    </xdr:from>
    <xdr:to>
      <xdr:col>72</xdr:col>
      <xdr:colOff>150786</xdr:colOff>
      <xdr:row>103</xdr:row>
      <xdr:rowOff>40456</xdr:rowOff>
    </xdr:to>
    <xdr:pic>
      <xdr:nvPicPr>
        <xdr:cNvPr id="19" name="Picture 18">
          <a:extLst>
            <a:ext uri="{FF2B5EF4-FFF2-40B4-BE49-F238E27FC236}">
              <a16:creationId xmlns:a16="http://schemas.microsoft.com/office/drawing/2014/main" id="{A3B05780-4422-4F35-8296-65E5D538F68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0835393" y="628303"/>
          <a:ext cx="2296165" cy="2558123"/>
        </a:xfrm>
        <a:prstGeom prst="rect">
          <a:avLst/>
        </a:prstGeom>
      </xdr:spPr>
    </xdr:pic>
    <xdr:clientData/>
  </xdr:twoCellAnchor>
  <xdr:twoCellAnchor editAs="oneCell">
    <xdr:from>
      <xdr:col>59</xdr:col>
      <xdr:colOff>571475</xdr:colOff>
      <xdr:row>725</xdr:row>
      <xdr:rowOff>137135</xdr:rowOff>
    </xdr:from>
    <xdr:to>
      <xdr:col>66</xdr:col>
      <xdr:colOff>4278</xdr:colOff>
      <xdr:row>730</xdr:row>
      <xdr:rowOff>126274</xdr:rowOff>
    </xdr:to>
    <xdr:pic>
      <xdr:nvPicPr>
        <xdr:cNvPr id="21" name="Picture 20">
          <a:extLst>
            <a:ext uri="{FF2B5EF4-FFF2-40B4-BE49-F238E27FC236}">
              <a16:creationId xmlns:a16="http://schemas.microsoft.com/office/drawing/2014/main" id="{DBC5CE49-9A7A-4B0D-A0B4-A687AAC61FA2}"/>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5627446" y="3098049"/>
          <a:ext cx="3700002" cy="914426"/>
        </a:xfrm>
        <a:prstGeom prst="rect">
          <a:avLst/>
        </a:prstGeom>
      </xdr:spPr>
    </xdr:pic>
    <xdr:clientData/>
  </xdr:twoCellAnchor>
  <xdr:twoCellAnchor editAs="oneCell">
    <xdr:from>
      <xdr:col>72</xdr:col>
      <xdr:colOff>319791</xdr:colOff>
      <xdr:row>89</xdr:row>
      <xdr:rowOff>82482</xdr:rowOff>
    </xdr:from>
    <xdr:to>
      <xdr:col>76</xdr:col>
      <xdr:colOff>158931</xdr:colOff>
      <xdr:row>103</xdr:row>
      <xdr:rowOff>35172</xdr:rowOff>
    </xdr:to>
    <xdr:pic>
      <xdr:nvPicPr>
        <xdr:cNvPr id="23" name="Picture 22">
          <a:extLst>
            <a:ext uri="{FF2B5EF4-FFF2-40B4-BE49-F238E27FC236}">
              <a16:creationId xmlns:a16="http://schemas.microsoft.com/office/drawing/2014/main" id="{B5C7605F-49CE-4B4E-9A3D-591D5D9FF45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3300562" y="637653"/>
          <a:ext cx="2277540" cy="25434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K2021"/>
  <sheetViews>
    <sheetView zoomScale="85" zoomScaleNormal="89" zoomScalePageLayoutView="89" workbookViewId="0">
      <pane ySplit="1" topLeftCell="A2" activePane="bottomLeft" state="frozen"/>
      <selection activeCell="B1" sqref="B1"/>
      <selection pane="bottomLeft" activeCell="AS1" sqref="AS1"/>
    </sheetView>
  </sheetViews>
  <sheetFormatPr defaultColWidth="8.88671875" defaultRowHeight="14.4" x14ac:dyDescent="0.3"/>
  <cols>
    <col min="1" max="1" width="12.88671875" style="2" bestFit="1" customWidth="1"/>
    <col min="2" max="2" width="39.6640625" style="2" customWidth="1"/>
    <col min="3" max="4" width="8.88671875" style="2"/>
    <col min="5" max="5" width="11.109375" style="2" customWidth="1"/>
    <col min="6" max="30" width="8.88671875" style="2"/>
    <col min="31" max="35" width="8.88671875" style="9"/>
    <col min="36" max="87" width="8.88671875" style="2"/>
    <col min="88" max="88" width="38.6640625" style="2" bestFit="1" customWidth="1"/>
    <col min="89" max="89" width="125.6640625" style="2" bestFit="1" customWidth="1"/>
    <col min="90" max="16384" width="8.88671875" style="2"/>
  </cols>
  <sheetData>
    <row r="1" spans="1:89" x14ac:dyDescent="0.3">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7" t="s">
        <v>30</v>
      </c>
      <c r="AF1" s="7" t="s">
        <v>31</v>
      </c>
      <c r="AG1" s="7" t="s">
        <v>32</v>
      </c>
      <c r="AH1" s="7" t="s">
        <v>33</v>
      </c>
      <c r="AI1" s="7" t="s">
        <v>34</v>
      </c>
      <c r="AJ1" s="4" t="s">
        <v>35</v>
      </c>
      <c r="AK1" s="4" t="s">
        <v>36</v>
      </c>
      <c r="AL1" s="4" t="s">
        <v>37</v>
      </c>
      <c r="AM1" s="4" t="s">
        <v>38</v>
      </c>
      <c r="AN1" s="4" t="s">
        <v>39</v>
      </c>
      <c r="AO1" s="4" t="s">
        <v>40</v>
      </c>
      <c r="AP1" s="4" t="s">
        <v>41</v>
      </c>
      <c r="AQ1" s="4" t="s">
        <v>42</v>
      </c>
      <c r="AR1" s="4" t="s">
        <v>43</v>
      </c>
      <c r="AS1" s="4" t="s">
        <v>44</v>
      </c>
      <c r="AT1" s="4" t="s">
        <v>45</v>
      </c>
    </row>
    <row r="2" spans="1:89" x14ac:dyDescent="0.3">
      <c r="A2" s="1" t="s">
        <v>46</v>
      </c>
      <c r="B2" s="1" t="s">
        <v>47</v>
      </c>
      <c r="C2" s="1">
        <v>45</v>
      </c>
      <c r="D2" s="1" t="s">
        <v>48</v>
      </c>
      <c r="E2" s="1" t="s">
        <v>49</v>
      </c>
      <c r="F2" s="1" t="s">
        <v>50</v>
      </c>
      <c r="G2" s="1" t="s">
        <v>51</v>
      </c>
      <c r="H2" s="1" t="s">
        <v>52</v>
      </c>
      <c r="I2" s="1" t="s">
        <v>53</v>
      </c>
      <c r="J2" s="1" t="s">
        <v>54</v>
      </c>
      <c r="K2" s="1" t="s">
        <v>49</v>
      </c>
      <c r="L2" s="1" t="s">
        <v>49</v>
      </c>
      <c r="M2" s="3">
        <v>2.3330000000000002</v>
      </c>
      <c r="N2" s="3">
        <v>1.784</v>
      </c>
      <c r="O2" s="3">
        <v>1.1060000000000001</v>
      </c>
      <c r="P2" s="3">
        <v>1.3120000000000001</v>
      </c>
      <c r="Q2" s="3">
        <v>1.3069999999999999</v>
      </c>
      <c r="R2" s="3">
        <v>0.84299999999999997</v>
      </c>
      <c r="S2" s="3">
        <v>1.22</v>
      </c>
      <c r="T2" s="3">
        <v>0.84</v>
      </c>
      <c r="U2" s="3">
        <v>0.15</v>
      </c>
      <c r="V2" s="3">
        <v>0.39</v>
      </c>
      <c r="W2" s="3">
        <v>0.39</v>
      </c>
      <c r="X2" s="3">
        <v>-0.25</v>
      </c>
      <c r="Y2" s="3">
        <v>4.3099999999999996</v>
      </c>
      <c r="Z2" s="3">
        <v>14.91</v>
      </c>
      <c r="AA2" s="3">
        <v>3.51</v>
      </c>
      <c r="AB2" s="3">
        <v>1.36</v>
      </c>
      <c r="AC2" s="3">
        <v>6.45</v>
      </c>
      <c r="AD2" s="3">
        <v>1.04</v>
      </c>
      <c r="AE2" s="8">
        <v>6380070402.9352798</v>
      </c>
      <c r="AF2" s="8">
        <v>4946333240.2653503</v>
      </c>
      <c r="AG2" s="8">
        <v>2993990987.47681</v>
      </c>
      <c r="AH2" s="8">
        <v>3602738305.9709501</v>
      </c>
      <c r="AI2" s="8">
        <v>2771944188.1881599</v>
      </c>
      <c r="AJ2" s="3">
        <v>1.18</v>
      </c>
      <c r="AK2" s="3">
        <v>5.8</v>
      </c>
      <c r="AL2" s="3">
        <v>2.46</v>
      </c>
      <c r="AM2" s="3">
        <v>2.7</v>
      </c>
      <c r="AN2" s="3">
        <v>10.79</v>
      </c>
      <c r="AO2" s="3">
        <v>4.3962267042382203E-3</v>
      </c>
      <c r="AP2" s="3">
        <v>2.1609150359588599E-2</v>
      </c>
      <c r="AQ2" s="3">
        <v>0.12423418468958</v>
      </c>
      <c r="AR2" s="3">
        <v>2.4446554972099101E-2</v>
      </c>
      <c r="AS2" s="3">
        <v>1.5702319351254299E-2</v>
      </c>
      <c r="AT2" s="3">
        <v>1.7146208245367501E-3</v>
      </c>
    </row>
    <row r="3" spans="1:89" x14ac:dyDescent="0.3">
      <c r="A3" s="1" t="s">
        <v>55</v>
      </c>
      <c r="B3" s="1" t="s">
        <v>56</v>
      </c>
      <c r="C3" s="1">
        <v>40</v>
      </c>
      <c r="D3" s="1" t="s">
        <v>57</v>
      </c>
      <c r="E3" s="1" t="s">
        <v>49</v>
      </c>
      <c r="F3" s="1" t="s">
        <v>58</v>
      </c>
      <c r="G3" s="1" t="s">
        <v>59</v>
      </c>
      <c r="H3" s="1" t="s">
        <v>60</v>
      </c>
      <c r="I3" s="1" t="s">
        <v>61</v>
      </c>
      <c r="J3" s="1" t="s">
        <v>62</v>
      </c>
      <c r="K3" s="1" t="s">
        <v>49</v>
      </c>
      <c r="L3" s="1" t="s">
        <v>49</v>
      </c>
      <c r="M3" s="3">
        <v>3.3820000000000001</v>
      </c>
      <c r="N3" s="3">
        <v>2.2919999999999998</v>
      </c>
      <c r="O3" s="3">
        <v>1.3029999999999999</v>
      </c>
      <c r="P3" s="3">
        <v>1.333</v>
      </c>
      <c r="Q3" s="3">
        <v>1.4319999999999999</v>
      </c>
      <c r="R3" s="3">
        <v>0.97799999999999998</v>
      </c>
      <c r="S3" s="3">
        <v>1.76</v>
      </c>
      <c r="T3" s="3">
        <v>1.2</v>
      </c>
      <c r="U3" s="3">
        <v>0.38</v>
      </c>
      <c r="V3" s="3">
        <v>0.41</v>
      </c>
      <c r="W3" s="3">
        <v>0.52</v>
      </c>
      <c r="X3" s="3">
        <v>-0.03</v>
      </c>
      <c r="Y3" s="3">
        <v>4.37</v>
      </c>
      <c r="Z3" s="3">
        <v>20.18</v>
      </c>
      <c r="AA3" s="3">
        <v>0.95</v>
      </c>
      <c r="AB3" s="3">
        <v>22.01</v>
      </c>
      <c r="AC3" s="3">
        <v>0.37</v>
      </c>
      <c r="AD3" s="3">
        <v>7.75</v>
      </c>
      <c r="AE3" s="8">
        <v>3799496911.5602999</v>
      </c>
      <c r="AF3" s="8">
        <v>2500817725.7218399</v>
      </c>
      <c r="AG3" s="8">
        <v>1413032004.0379601</v>
      </c>
      <c r="AH3" s="8">
        <v>1503242937.8748701</v>
      </c>
      <c r="AI3" s="8">
        <v>1091284168.8768101</v>
      </c>
      <c r="AJ3" s="3">
        <v>4.1100000000000003</v>
      </c>
      <c r="AK3" s="3">
        <v>7.89</v>
      </c>
      <c r="AL3" s="3">
        <v>3.86</v>
      </c>
      <c r="AM3" s="3">
        <v>11.3</v>
      </c>
      <c r="AN3" s="3">
        <v>8.3000000000000007</v>
      </c>
      <c r="AO3" s="3">
        <v>1.8150678079234699E-3</v>
      </c>
      <c r="AP3" s="3">
        <v>1.2117715789883601E-2</v>
      </c>
      <c r="AQ3" s="3">
        <v>1.1445801810818401E-2</v>
      </c>
      <c r="AR3" s="3">
        <v>8.6518593670696406E-2</v>
      </c>
      <c r="AS3" s="3">
        <v>1.9541185365911401E-2</v>
      </c>
      <c r="AT3" s="3">
        <v>0.88407902747303502</v>
      </c>
      <c r="CJ3" s="6"/>
      <c r="CK3" s="6"/>
    </row>
    <row r="4" spans="1:89" x14ac:dyDescent="0.3">
      <c r="A4" s="1" t="s">
        <v>63</v>
      </c>
      <c r="B4" s="1" t="s">
        <v>64</v>
      </c>
      <c r="C4" s="1">
        <v>25</v>
      </c>
      <c r="D4" s="1" t="s">
        <v>65</v>
      </c>
      <c r="E4" s="1" t="s">
        <v>49</v>
      </c>
      <c r="F4" s="1" t="s">
        <v>66</v>
      </c>
      <c r="G4" s="1" t="s">
        <v>67</v>
      </c>
      <c r="H4" s="1" t="s">
        <v>68</v>
      </c>
      <c r="I4" s="1" t="s">
        <v>69</v>
      </c>
      <c r="J4" s="1" t="s">
        <v>70</v>
      </c>
      <c r="K4" s="1" t="s">
        <v>49</v>
      </c>
      <c r="L4" s="1" t="s">
        <v>49</v>
      </c>
      <c r="M4" s="3">
        <v>2.5920000000000001</v>
      </c>
      <c r="N4" s="3">
        <v>1.7849999999999999</v>
      </c>
      <c r="O4" s="3">
        <v>1.1319999999999999</v>
      </c>
      <c r="P4" s="3">
        <v>1.3240000000000001</v>
      </c>
      <c r="Q4" s="3">
        <v>1.452</v>
      </c>
      <c r="R4" s="3">
        <v>0.89300000000000002</v>
      </c>
      <c r="S4" s="3">
        <v>1.37</v>
      </c>
      <c r="T4" s="3">
        <v>0.84</v>
      </c>
      <c r="U4" s="3">
        <v>0.18</v>
      </c>
      <c r="V4" s="3">
        <v>0.4</v>
      </c>
      <c r="W4" s="3">
        <v>0.54</v>
      </c>
      <c r="X4" s="3">
        <v>-0.16</v>
      </c>
      <c r="Y4" s="3">
        <v>23.05</v>
      </c>
      <c r="Z4" s="3">
        <v>29.42</v>
      </c>
      <c r="AA4" s="3">
        <v>19.27</v>
      </c>
      <c r="AB4" s="3">
        <v>27.1</v>
      </c>
      <c r="AC4" s="3">
        <v>5.53</v>
      </c>
      <c r="AD4" s="3">
        <v>5.0599999999999996</v>
      </c>
      <c r="AE4" s="8">
        <v>3602291881.2319798</v>
      </c>
      <c r="AF4" s="8">
        <v>2422091462.3499298</v>
      </c>
      <c r="AG4" s="8">
        <v>1579564167.9314301</v>
      </c>
      <c r="AH4" s="8">
        <v>1768684980.45716</v>
      </c>
      <c r="AI4" s="8">
        <v>1357086587.9899299</v>
      </c>
      <c r="AJ4" s="3">
        <v>2.15</v>
      </c>
      <c r="AK4" s="3">
        <v>3.9</v>
      </c>
      <c r="AL4" s="3">
        <v>3.68</v>
      </c>
      <c r="AM4" s="3">
        <v>1.79</v>
      </c>
      <c r="AN4" s="3">
        <v>19.829999999999998</v>
      </c>
      <c r="AO4" s="3">
        <v>1.24628357558154E-2</v>
      </c>
      <c r="AP4" s="3">
        <v>4.8785337347882797E-2</v>
      </c>
      <c r="AQ4" s="3">
        <v>0.28435249350542802</v>
      </c>
      <c r="AR4" s="3">
        <v>0.170112045186251</v>
      </c>
      <c r="AS4" s="3">
        <v>4.7497553824061602E-3</v>
      </c>
      <c r="AT4" s="3">
        <v>7.8005853754732998E-2</v>
      </c>
      <c r="CJ4" s="6"/>
      <c r="CK4" s="6"/>
    </row>
    <row r="5" spans="1:89" x14ac:dyDescent="0.3">
      <c r="A5" s="1" t="s">
        <v>71</v>
      </c>
      <c r="B5" s="1" t="s">
        <v>72</v>
      </c>
      <c r="C5" s="1">
        <v>35</v>
      </c>
      <c r="D5" s="1" t="s">
        <v>73</v>
      </c>
      <c r="E5" s="1" t="s">
        <v>49</v>
      </c>
      <c r="F5" s="1" t="s">
        <v>49</v>
      </c>
      <c r="G5" s="1" t="s">
        <v>74</v>
      </c>
      <c r="H5" s="1" t="s">
        <v>75</v>
      </c>
      <c r="I5" s="1" t="s">
        <v>76</v>
      </c>
      <c r="J5" s="1" t="s">
        <v>77</v>
      </c>
      <c r="K5" s="1" t="s">
        <v>49</v>
      </c>
      <c r="L5" s="1" t="s">
        <v>49</v>
      </c>
      <c r="M5" s="3">
        <v>2.673</v>
      </c>
      <c r="N5" s="3">
        <v>1.6870000000000001</v>
      </c>
      <c r="O5" s="3">
        <v>1.153</v>
      </c>
      <c r="P5" s="3">
        <v>1.4850000000000001</v>
      </c>
      <c r="Q5" s="3">
        <v>1.5069999999999999</v>
      </c>
      <c r="R5" s="3">
        <v>0.80300000000000005</v>
      </c>
      <c r="S5" s="3">
        <v>1.42</v>
      </c>
      <c r="T5" s="3">
        <v>0.75</v>
      </c>
      <c r="U5" s="3">
        <v>0.21</v>
      </c>
      <c r="V5" s="3">
        <v>0.56999999999999995</v>
      </c>
      <c r="W5" s="3">
        <v>0.59</v>
      </c>
      <c r="X5" s="3">
        <v>-0.32</v>
      </c>
      <c r="Y5" s="3">
        <v>6.58</v>
      </c>
      <c r="Z5" s="3">
        <v>1.92</v>
      </c>
      <c r="AA5" s="3">
        <v>14</v>
      </c>
      <c r="AB5" s="3">
        <v>6.27</v>
      </c>
      <c r="AC5" s="3">
        <v>5.51</v>
      </c>
      <c r="AD5" s="3">
        <v>3.12</v>
      </c>
      <c r="AE5" s="8">
        <v>3487070232.5883598</v>
      </c>
      <c r="AF5" s="8">
        <v>2142447092.32728</v>
      </c>
      <c r="AG5" s="8">
        <v>1477481850.03339</v>
      </c>
      <c r="AH5" s="8">
        <v>1798920458.13903</v>
      </c>
      <c r="AI5" s="8">
        <v>1281068609.3531401</v>
      </c>
      <c r="AJ5" s="3">
        <v>7.34</v>
      </c>
      <c r="AK5" s="3">
        <v>4.6399999999999997</v>
      </c>
      <c r="AL5" s="3">
        <v>3.06</v>
      </c>
      <c r="AM5" s="3">
        <v>3.51</v>
      </c>
      <c r="AN5" s="3">
        <v>8.24</v>
      </c>
      <c r="AO5" s="3">
        <v>7.6020011323361903E-4</v>
      </c>
      <c r="AP5" s="3">
        <v>3.34206077526218E-3</v>
      </c>
      <c r="AQ5" s="3">
        <v>0.146192608280828</v>
      </c>
      <c r="AR5" s="3">
        <v>1.9999125621653201E-2</v>
      </c>
      <c r="AS5" s="3">
        <v>9.8535591450356792E-3</v>
      </c>
      <c r="AT5" s="3">
        <v>1.35407149423477E-2</v>
      </c>
      <c r="CJ5" s="6"/>
      <c r="CK5" s="6"/>
    </row>
    <row r="6" spans="1:89" x14ac:dyDescent="0.3">
      <c r="A6" s="1" t="s">
        <v>78</v>
      </c>
      <c r="B6" s="1" t="s">
        <v>79</v>
      </c>
      <c r="C6" s="1">
        <v>53</v>
      </c>
      <c r="D6" s="1" t="s">
        <v>49</v>
      </c>
      <c r="E6" s="1" t="s">
        <v>49</v>
      </c>
      <c r="F6" s="1" t="s">
        <v>49</v>
      </c>
      <c r="G6" s="1" t="s">
        <v>49</v>
      </c>
      <c r="H6" s="1" t="s">
        <v>49</v>
      </c>
      <c r="I6" s="1" t="s">
        <v>49</v>
      </c>
      <c r="J6" s="1" t="s">
        <v>49</v>
      </c>
      <c r="K6" s="1" t="s">
        <v>49</v>
      </c>
      <c r="L6" s="1" t="s">
        <v>49</v>
      </c>
      <c r="M6" s="3">
        <v>2.359</v>
      </c>
      <c r="N6" s="3">
        <v>1.623</v>
      </c>
      <c r="O6" s="3">
        <v>0.94599999999999995</v>
      </c>
      <c r="P6" s="3">
        <v>1.1599999999999999</v>
      </c>
      <c r="Q6" s="3">
        <v>1.5580000000000001</v>
      </c>
      <c r="R6" s="3">
        <v>0.81499999999999995</v>
      </c>
      <c r="S6" s="3">
        <v>1.24</v>
      </c>
      <c r="T6" s="3">
        <v>0.7</v>
      </c>
      <c r="U6" s="3">
        <v>-0.08</v>
      </c>
      <c r="V6" s="3">
        <v>0.21</v>
      </c>
      <c r="W6" s="3">
        <v>0.64</v>
      </c>
      <c r="X6" s="3">
        <v>-0.28999999999999998</v>
      </c>
      <c r="Y6" s="3">
        <v>27.81</v>
      </c>
      <c r="Z6" s="3">
        <v>9.43</v>
      </c>
      <c r="AA6" s="3">
        <v>17.170000000000002</v>
      </c>
      <c r="AB6" s="3">
        <v>22.78</v>
      </c>
      <c r="AC6" s="3">
        <v>18.22</v>
      </c>
      <c r="AD6" s="3">
        <v>1.61</v>
      </c>
      <c r="AE6" s="8">
        <v>3393716810.61233</v>
      </c>
      <c r="AF6" s="8">
        <v>2178446053.4555001</v>
      </c>
      <c r="AG6" s="8">
        <v>1361037415.4254601</v>
      </c>
      <c r="AH6" s="8">
        <v>1653786273.5525801</v>
      </c>
      <c r="AI6" s="8">
        <v>1425625295.8150001</v>
      </c>
      <c r="AJ6" s="3">
        <v>11.42</v>
      </c>
      <c r="AK6" s="3">
        <v>8.83</v>
      </c>
      <c r="AL6" s="3">
        <v>0.77</v>
      </c>
      <c r="AM6" s="3">
        <v>2.33</v>
      </c>
      <c r="AN6" s="3">
        <v>16.850000000000001</v>
      </c>
      <c r="AO6" s="3">
        <v>2.6665135089424301E-2</v>
      </c>
      <c r="AP6" s="3">
        <v>5.83297893805605E-2</v>
      </c>
      <c r="AQ6" s="3">
        <v>0.47196804774240703</v>
      </c>
      <c r="AR6" s="3">
        <v>0.37238457195462898</v>
      </c>
      <c r="AS6" s="3">
        <v>4.6445659459790997E-2</v>
      </c>
      <c r="AT6" s="3">
        <v>2.7457617283524901E-3</v>
      </c>
      <c r="CJ6" s="6"/>
      <c r="CK6" s="6"/>
    </row>
    <row r="7" spans="1:89" x14ac:dyDescent="0.3">
      <c r="A7" s="1" t="s">
        <v>80</v>
      </c>
      <c r="B7" s="1" t="s">
        <v>56</v>
      </c>
      <c r="C7" s="1">
        <v>38</v>
      </c>
      <c r="D7" s="1" t="s">
        <v>57</v>
      </c>
      <c r="E7" s="1" t="s">
        <v>49</v>
      </c>
      <c r="F7" s="1" t="s">
        <v>58</v>
      </c>
      <c r="G7" s="1" t="s">
        <v>59</v>
      </c>
      <c r="H7" s="1" t="s">
        <v>60</v>
      </c>
      <c r="I7" s="1" t="s">
        <v>61</v>
      </c>
      <c r="J7" s="1" t="s">
        <v>62</v>
      </c>
      <c r="K7" s="1" t="s">
        <v>49</v>
      </c>
      <c r="L7" s="1" t="s">
        <v>49</v>
      </c>
      <c r="M7" s="3">
        <v>3.13</v>
      </c>
      <c r="N7" s="3">
        <v>2.1440000000000001</v>
      </c>
      <c r="O7" s="3">
        <v>1.2030000000000001</v>
      </c>
      <c r="P7" s="3">
        <v>1.218</v>
      </c>
      <c r="Q7" s="3">
        <v>1.46</v>
      </c>
      <c r="R7" s="3">
        <v>0.95399999999999996</v>
      </c>
      <c r="S7" s="3">
        <v>1.65</v>
      </c>
      <c r="T7" s="3">
        <v>1.1000000000000001</v>
      </c>
      <c r="U7" s="3">
        <v>0.27</v>
      </c>
      <c r="V7" s="3">
        <v>0.28000000000000003</v>
      </c>
      <c r="W7" s="3">
        <v>0.55000000000000004</v>
      </c>
      <c r="X7" s="3">
        <v>-7.0000000000000007E-2</v>
      </c>
      <c r="Y7" s="3">
        <v>1.48</v>
      </c>
      <c r="Z7" s="3">
        <v>24.35</v>
      </c>
      <c r="AA7" s="3">
        <v>5.03</v>
      </c>
      <c r="AB7" s="3">
        <v>19.79</v>
      </c>
      <c r="AC7" s="3">
        <v>2.16</v>
      </c>
      <c r="AD7" s="3">
        <v>4.66</v>
      </c>
      <c r="AE7" s="8">
        <v>3369720933.3842902</v>
      </c>
      <c r="AF7" s="8">
        <v>2191129403.6141701</v>
      </c>
      <c r="AG7" s="8">
        <v>1229351269.16856</v>
      </c>
      <c r="AH7" s="8">
        <v>1295353204.5011499</v>
      </c>
      <c r="AI7" s="8">
        <v>1021832724.87681</v>
      </c>
      <c r="AJ7" s="3">
        <v>3.2</v>
      </c>
      <c r="AK7" s="3">
        <v>8.92</v>
      </c>
      <c r="AL7" s="3">
        <v>3.22</v>
      </c>
      <c r="AM7" s="3">
        <v>11.26</v>
      </c>
      <c r="AN7" s="3">
        <v>7.7</v>
      </c>
      <c r="AO7" s="3">
        <v>1.6103800537635401E-3</v>
      </c>
      <c r="AP7" s="3">
        <v>1.5948429861677198E-2</v>
      </c>
      <c r="AQ7" s="3">
        <v>1.8230777131465901E-2</v>
      </c>
      <c r="AR7" s="3">
        <v>0.13545311836353299</v>
      </c>
      <c r="AS7" s="3">
        <v>1.8640028327995099E-2</v>
      </c>
      <c r="AT7" s="3">
        <v>0.983476790747003</v>
      </c>
      <c r="CJ7" s="6"/>
      <c r="CK7" s="6"/>
    </row>
    <row r="8" spans="1:89" x14ac:dyDescent="0.3">
      <c r="A8" s="1" t="s">
        <v>81</v>
      </c>
      <c r="B8" s="1" t="s">
        <v>82</v>
      </c>
      <c r="C8" s="1">
        <v>4</v>
      </c>
      <c r="D8" s="1" t="s">
        <v>49</v>
      </c>
      <c r="E8" s="1" t="s">
        <v>49</v>
      </c>
      <c r="F8" s="1" t="s">
        <v>49</v>
      </c>
      <c r="G8" s="1" t="s">
        <v>49</v>
      </c>
      <c r="H8" s="1" t="s">
        <v>49</v>
      </c>
      <c r="I8" s="1" t="s">
        <v>49</v>
      </c>
      <c r="J8" s="1" t="s">
        <v>49</v>
      </c>
      <c r="K8" s="1" t="s">
        <v>49</v>
      </c>
      <c r="L8" s="1" t="s">
        <v>49</v>
      </c>
      <c r="M8" s="3">
        <v>2.1989999999999998</v>
      </c>
      <c r="N8" s="3">
        <v>1.615</v>
      </c>
      <c r="O8" s="3">
        <v>1.1439999999999999</v>
      </c>
      <c r="P8" s="3">
        <v>1.397</v>
      </c>
      <c r="Q8" s="3">
        <v>1.3620000000000001</v>
      </c>
      <c r="R8" s="3">
        <v>0.83799999999999997</v>
      </c>
      <c r="S8" s="3">
        <v>1.1399999999999999</v>
      </c>
      <c r="T8" s="3">
        <v>0.69</v>
      </c>
      <c r="U8" s="3">
        <v>0.19</v>
      </c>
      <c r="V8" s="3">
        <v>0.48</v>
      </c>
      <c r="W8" s="3">
        <v>0.45</v>
      </c>
      <c r="X8" s="3">
        <v>-0.26</v>
      </c>
      <c r="Y8" s="3">
        <v>3.43</v>
      </c>
      <c r="Z8" s="3">
        <v>9.23</v>
      </c>
      <c r="AA8" s="3">
        <v>10.050000000000001</v>
      </c>
      <c r="AB8" s="3">
        <v>6.46</v>
      </c>
      <c r="AC8" s="3">
        <v>5.46</v>
      </c>
      <c r="AD8" s="3">
        <v>12.77</v>
      </c>
      <c r="AE8" s="8">
        <v>3352435966.7547698</v>
      </c>
      <c r="AF8" s="8">
        <v>2521371869.7193499</v>
      </c>
      <c r="AG8" s="8">
        <v>1808959758.07058</v>
      </c>
      <c r="AH8" s="8">
        <v>2159617529.5903802</v>
      </c>
      <c r="AI8" s="8">
        <v>1561313862</v>
      </c>
      <c r="AJ8" s="3">
        <v>1.59</v>
      </c>
      <c r="AK8" s="3">
        <v>3.85</v>
      </c>
      <c r="AL8" s="3">
        <v>9.5399999999999991</v>
      </c>
      <c r="AM8" s="3">
        <v>4.21</v>
      </c>
      <c r="AN8" s="3">
        <v>5.68</v>
      </c>
      <c r="AO8" s="3">
        <v>1.7994933494792601E-3</v>
      </c>
      <c r="AP8" s="3">
        <v>1.3695682820862899E-2</v>
      </c>
      <c r="AQ8" s="3">
        <v>0.18157620364980601</v>
      </c>
      <c r="AR8" s="3">
        <v>3.1215520845855601E-2</v>
      </c>
      <c r="AS8" s="3">
        <v>5.1028661072406003E-3</v>
      </c>
      <c r="AT8" s="3">
        <v>0.133942843323864</v>
      </c>
      <c r="CJ8" s="6"/>
      <c r="CK8" s="6"/>
    </row>
    <row r="9" spans="1:89" x14ac:dyDescent="0.3">
      <c r="A9" s="1" t="s">
        <v>83</v>
      </c>
      <c r="B9" s="1" t="s">
        <v>84</v>
      </c>
      <c r="C9" s="1">
        <v>28</v>
      </c>
      <c r="D9" s="1" t="s">
        <v>57</v>
      </c>
      <c r="E9" s="1" t="s">
        <v>49</v>
      </c>
      <c r="F9" s="1" t="s">
        <v>58</v>
      </c>
      <c r="G9" s="1" t="s">
        <v>85</v>
      </c>
      <c r="H9" s="1" t="s">
        <v>86</v>
      </c>
      <c r="I9" s="1" t="s">
        <v>87</v>
      </c>
      <c r="J9" s="1" t="s">
        <v>87</v>
      </c>
      <c r="K9" s="1" t="s">
        <v>49</v>
      </c>
      <c r="L9" s="1" t="s">
        <v>49</v>
      </c>
      <c r="M9" s="3">
        <v>2.06</v>
      </c>
      <c r="N9" s="3">
        <v>1.764</v>
      </c>
      <c r="O9" s="3">
        <v>1.1180000000000001</v>
      </c>
      <c r="P9" s="3">
        <v>1.405</v>
      </c>
      <c r="Q9" s="3">
        <v>1.1679999999999999</v>
      </c>
      <c r="R9" s="3">
        <v>0.82799999999999996</v>
      </c>
      <c r="S9" s="3">
        <v>1.04</v>
      </c>
      <c r="T9" s="3">
        <v>0.82</v>
      </c>
      <c r="U9" s="3">
        <v>0.16</v>
      </c>
      <c r="V9" s="3">
        <v>0.49</v>
      </c>
      <c r="W9" s="3">
        <v>0.22</v>
      </c>
      <c r="X9" s="3">
        <v>-0.27</v>
      </c>
      <c r="Y9" s="3">
        <v>16.43</v>
      </c>
      <c r="Z9" s="3">
        <v>23.94</v>
      </c>
      <c r="AA9" s="3">
        <v>5.98</v>
      </c>
      <c r="AB9" s="3">
        <v>15.43</v>
      </c>
      <c r="AC9" s="3">
        <v>8.9600000000000009</v>
      </c>
      <c r="AD9" s="3">
        <v>9.65</v>
      </c>
      <c r="AE9" s="8">
        <v>2261145354.7628498</v>
      </c>
      <c r="AF9" s="8">
        <v>1935947139.02036</v>
      </c>
      <c r="AG9" s="8">
        <v>1276819846.03444</v>
      </c>
      <c r="AH9" s="8">
        <v>1542124606.26718</v>
      </c>
      <c r="AI9" s="8">
        <v>1097680545.3958399</v>
      </c>
      <c r="AJ9" s="3">
        <v>3.44</v>
      </c>
      <c r="AK9" s="3">
        <v>13.76</v>
      </c>
      <c r="AL9" s="3">
        <v>12.47</v>
      </c>
      <c r="AM9" s="3">
        <v>1.77</v>
      </c>
      <c r="AN9" s="3">
        <v>9.77</v>
      </c>
      <c r="AO9" s="3">
        <v>1.0242585206935301E-2</v>
      </c>
      <c r="AP9" s="3">
        <v>4.4986851840748597E-2</v>
      </c>
      <c r="AQ9" s="3">
        <v>5.8697392429130503E-2</v>
      </c>
      <c r="AR9" s="3">
        <v>3.8276742792074402E-2</v>
      </c>
      <c r="AS9" s="3">
        <v>0.15600555037640701</v>
      </c>
      <c r="AT9" s="3">
        <v>0.116486963479782</v>
      </c>
      <c r="CJ9" s="6"/>
      <c r="CK9" s="6"/>
    </row>
    <row r="10" spans="1:89" x14ac:dyDescent="0.3">
      <c r="A10" s="1" t="s">
        <v>88</v>
      </c>
      <c r="B10" s="1" t="s">
        <v>89</v>
      </c>
      <c r="C10" s="1">
        <v>26</v>
      </c>
      <c r="D10" s="1" t="s">
        <v>90</v>
      </c>
      <c r="E10" s="1" t="s">
        <v>49</v>
      </c>
      <c r="F10" s="1" t="s">
        <v>58</v>
      </c>
      <c r="G10" s="1" t="s">
        <v>91</v>
      </c>
      <c r="H10" s="1" t="s">
        <v>92</v>
      </c>
      <c r="I10" s="1" t="s">
        <v>93</v>
      </c>
      <c r="J10" s="1" t="s">
        <v>93</v>
      </c>
      <c r="K10" s="1" t="s">
        <v>49</v>
      </c>
      <c r="L10" s="1" t="s">
        <v>49</v>
      </c>
      <c r="M10" s="3">
        <v>2.2949999999999999</v>
      </c>
      <c r="N10" s="3">
        <v>1.627</v>
      </c>
      <c r="O10" s="3">
        <v>1.23</v>
      </c>
      <c r="P10" s="3">
        <v>1.2949999999999999</v>
      </c>
      <c r="Q10" s="3">
        <v>1.411</v>
      </c>
      <c r="R10" s="3">
        <v>0.86099999999999999</v>
      </c>
      <c r="S10" s="3">
        <v>1.2</v>
      </c>
      <c r="T10" s="3">
        <v>0.7</v>
      </c>
      <c r="U10" s="3">
        <v>0.3</v>
      </c>
      <c r="V10" s="3">
        <v>0.37</v>
      </c>
      <c r="W10" s="3">
        <v>0.5</v>
      </c>
      <c r="X10" s="3">
        <v>-0.22</v>
      </c>
      <c r="Y10" s="3">
        <v>25.56</v>
      </c>
      <c r="Z10" s="3">
        <v>7.69</v>
      </c>
      <c r="AA10" s="3">
        <v>8.34</v>
      </c>
      <c r="AB10" s="3">
        <v>9.4700000000000006</v>
      </c>
      <c r="AC10" s="3">
        <v>2.2799999999999998</v>
      </c>
      <c r="AD10" s="3">
        <v>1.94</v>
      </c>
      <c r="AE10" s="8">
        <v>2170822439.6936498</v>
      </c>
      <c r="AF10" s="8">
        <v>1661577889.83904</v>
      </c>
      <c r="AG10" s="8">
        <v>1118742919.07056</v>
      </c>
      <c r="AH10" s="8">
        <v>1298603847.65572</v>
      </c>
      <c r="AI10" s="8">
        <v>946058645.05148005</v>
      </c>
      <c r="AJ10" s="3">
        <v>9.7899999999999991</v>
      </c>
      <c r="AK10" s="3">
        <v>5.76</v>
      </c>
      <c r="AL10" s="3">
        <v>5.89</v>
      </c>
      <c r="AM10" s="3">
        <v>3.5</v>
      </c>
      <c r="AN10" s="3">
        <v>9.0299999999999994</v>
      </c>
      <c r="AO10" s="3">
        <v>1.5402353773600601E-2</v>
      </c>
      <c r="AP10" s="3">
        <v>1.3934743611472299E-2</v>
      </c>
      <c r="AQ10" s="3">
        <v>0.14654291164526001</v>
      </c>
      <c r="AR10" s="3">
        <v>2.96329422671411E-2</v>
      </c>
      <c r="AS10" s="3">
        <v>2.4123451765780599E-2</v>
      </c>
      <c r="AT10" s="3">
        <v>0.192431569534632</v>
      </c>
      <c r="CJ10" s="6"/>
      <c r="CK10" s="6"/>
    </row>
    <row r="11" spans="1:89" x14ac:dyDescent="0.3">
      <c r="A11" s="1" t="s">
        <v>94</v>
      </c>
      <c r="B11" s="1" t="s">
        <v>95</v>
      </c>
      <c r="C11" s="1">
        <v>7</v>
      </c>
      <c r="D11" s="1" t="s">
        <v>49</v>
      </c>
      <c r="E11" s="1" t="s">
        <v>49</v>
      </c>
      <c r="F11" s="1" t="s">
        <v>49</v>
      </c>
      <c r="G11" s="1" t="s">
        <v>96</v>
      </c>
      <c r="H11" s="1" t="s">
        <v>97</v>
      </c>
      <c r="I11" s="1" t="s">
        <v>98</v>
      </c>
      <c r="J11" s="1" t="s">
        <v>98</v>
      </c>
      <c r="K11" s="1" t="s">
        <v>49</v>
      </c>
      <c r="L11" s="1" t="s">
        <v>49</v>
      </c>
      <c r="M11" s="3">
        <v>4.7770000000000001</v>
      </c>
      <c r="N11" s="3">
        <v>2.0659999999999998</v>
      </c>
      <c r="O11" s="3">
        <v>1.5089999999999999</v>
      </c>
      <c r="P11" s="3">
        <v>1.151</v>
      </c>
      <c r="Q11" s="3">
        <v>2.2120000000000002</v>
      </c>
      <c r="R11" s="3">
        <v>1.073</v>
      </c>
      <c r="S11" s="3">
        <v>2.2599999999999998</v>
      </c>
      <c r="T11" s="3">
        <v>1.05</v>
      </c>
      <c r="U11" s="3">
        <v>0.59</v>
      </c>
      <c r="V11" s="3">
        <v>0.2</v>
      </c>
      <c r="W11" s="3">
        <v>1.1499999999999999</v>
      </c>
      <c r="X11" s="3">
        <v>0.1</v>
      </c>
      <c r="Y11" s="3">
        <v>6.41</v>
      </c>
      <c r="Z11" s="3">
        <v>13.24</v>
      </c>
      <c r="AA11" s="3">
        <v>23.2</v>
      </c>
      <c r="AB11" s="3">
        <v>13.44</v>
      </c>
      <c r="AC11" s="3">
        <v>21.9</v>
      </c>
      <c r="AD11" s="3">
        <v>11.75</v>
      </c>
      <c r="AE11" s="8">
        <v>1945750937.49385</v>
      </c>
      <c r="AF11" s="8">
        <v>879779084.057042</v>
      </c>
      <c r="AG11" s="8">
        <v>478276238.70936602</v>
      </c>
      <c r="AH11" s="8">
        <v>474120901.38021803</v>
      </c>
      <c r="AI11" s="8">
        <v>425756308</v>
      </c>
      <c r="AJ11" s="3">
        <v>15.4</v>
      </c>
      <c r="AK11" s="3">
        <v>8.67</v>
      </c>
      <c r="AL11" s="3">
        <v>23.75</v>
      </c>
      <c r="AM11" s="3">
        <v>9.23</v>
      </c>
      <c r="AN11" s="3">
        <v>26.78</v>
      </c>
      <c r="AO11" s="3">
        <v>2.7983828887665099E-3</v>
      </c>
      <c r="AP11" s="3">
        <v>5.4575579661785299E-2</v>
      </c>
      <c r="AQ11" s="3">
        <v>0.10803611028978601</v>
      </c>
      <c r="AR11" s="3">
        <v>0.258282978997184</v>
      </c>
      <c r="AS11" s="3">
        <v>3.3435698826885199E-2</v>
      </c>
      <c r="AT11" s="3">
        <v>0.32033573699075202</v>
      </c>
      <c r="CJ11" s="6"/>
      <c r="CK11" s="6"/>
    </row>
    <row r="12" spans="1:89" x14ac:dyDescent="0.3">
      <c r="A12" s="1" t="s">
        <v>99</v>
      </c>
      <c r="B12" s="1" t="s">
        <v>100</v>
      </c>
      <c r="C12" s="1">
        <v>37</v>
      </c>
      <c r="D12" s="1" t="s">
        <v>73</v>
      </c>
      <c r="E12" s="1" t="s">
        <v>49</v>
      </c>
      <c r="F12" s="1" t="s">
        <v>49</v>
      </c>
      <c r="G12" s="1" t="s">
        <v>74</v>
      </c>
      <c r="H12" s="1" t="s">
        <v>101</v>
      </c>
      <c r="I12" s="1" t="s">
        <v>102</v>
      </c>
      <c r="J12" s="1" t="s">
        <v>102</v>
      </c>
      <c r="K12" s="1" t="s">
        <v>49</v>
      </c>
      <c r="L12" s="1" t="s">
        <v>49</v>
      </c>
      <c r="M12" s="3">
        <v>4.5190000000000001</v>
      </c>
      <c r="N12" s="3">
        <v>2.0569999999999999</v>
      </c>
      <c r="O12" s="3">
        <v>0.85299999999999998</v>
      </c>
      <c r="P12" s="3">
        <v>0.97299999999999998</v>
      </c>
      <c r="Q12" s="3">
        <v>2.1970000000000001</v>
      </c>
      <c r="R12" s="3">
        <v>0.79700000000000004</v>
      </c>
      <c r="S12" s="3">
        <v>2.1800000000000002</v>
      </c>
      <c r="T12" s="3">
        <v>1.04</v>
      </c>
      <c r="U12" s="3">
        <v>-0.23</v>
      </c>
      <c r="V12" s="3">
        <v>-0.04</v>
      </c>
      <c r="W12" s="3">
        <v>1.1399999999999999</v>
      </c>
      <c r="X12" s="3">
        <v>-0.33</v>
      </c>
      <c r="Y12" s="3">
        <v>3.23</v>
      </c>
      <c r="Z12" s="3">
        <v>19.41</v>
      </c>
      <c r="AA12" s="3">
        <v>9.76</v>
      </c>
      <c r="AB12" s="3">
        <v>20.8</v>
      </c>
      <c r="AC12" s="3">
        <v>14.15</v>
      </c>
      <c r="AD12" s="3">
        <v>16.37</v>
      </c>
      <c r="AE12" s="8">
        <v>830415866.39283395</v>
      </c>
      <c r="AF12" s="8">
        <v>377995627.89353299</v>
      </c>
      <c r="AG12" s="8">
        <v>154513337.486808</v>
      </c>
      <c r="AH12" s="8">
        <v>193832901.03372699</v>
      </c>
      <c r="AI12" s="8">
        <v>183772612.809834</v>
      </c>
      <c r="AJ12" s="3">
        <v>5.97</v>
      </c>
      <c r="AK12" s="3">
        <v>4.96</v>
      </c>
      <c r="AL12" s="3">
        <v>15.16</v>
      </c>
      <c r="AM12" s="3">
        <v>16.5</v>
      </c>
      <c r="AN12" s="3">
        <v>9.68</v>
      </c>
      <c r="AO12" s="3">
        <v>2.1443651222574799E-4</v>
      </c>
      <c r="AP12" s="3">
        <v>1.33810941017338E-2</v>
      </c>
      <c r="AQ12" s="3">
        <v>0.243570412412453</v>
      </c>
      <c r="AR12" s="3">
        <v>0.92160721166202297</v>
      </c>
      <c r="AS12" s="3">
        <v>6.2872876478386602E-3</v>
      </c>
      <c r="AT12" s="3">
        <v>0.51319879081055797</v>
      </c>
      <c r="CJ12" s="6"/>
      <c r="CK12" s="6"/>
    </row>
    <row r="13" spans="1:89" x14ac:dyDescent="0.3">
      <c r="A13" s="1" t="s">
        <v>103</v>
      </c>
      <c r="B13" s="1" t="s">
        <v>104</v>
      </c>
      <c r="C13" s="1">
        <v>5</v>
      </c>
      <c r="D13" s="1" t="s">
        <v>49</v>
      </c>
      <c r="E13" s="1" t="s">
        <v>49</v>
      </c>
      <c r="F13" s="1" t="s">
        <v>49</v>
      </c>
      <c r="G13" s="1" t="s">
        <v>105</v>
      </c>
      <c r="H13" s="1" t="s">
        <v>106</v>
      </c>
      <c r="I13" s="1" t="s">
        <v>107</v>
      </c>
      <c r="J13" s="1" t="s">
        <v>107</v>
      </c>
      <c r="K13" s="1" t="s">
        <v>49</v>
      </c>
      <c r="L13" s="1" t="s">
        <v>49</v>
      </c>
      <c r="M13" s="3">
        <v>3.0859999999999999</v>
      </c>
      <c r="N13" s="3">
        <v>1.9350000000000001</v>
      </c>
      <c r="O13" s="3">
        <v>1.2430000000000001</v>
      </c>
      <c r="P13" s="3">
        <v>1.0580000000000001</v>
      </c>
      <c r="Q13" s="3">
        <v>1.637</v>
      </c>
      <c r="R13" s="3">
        <v>1.256</v>
      </c>
      <c r="S13" s="3">
        <v>1.63</v>
      </c>
      <c r="T13" s="3">
        <v>0.95</v>
      </c>
      <c r="U13" s="3">
        <v>0.31</v>
      </c>
      <c r="V13" s="3">
        <v>0.08</v>
      </c>
      <c r="W13" s="3">
        <v>0.71</v>
      </c>
      <c r="X13" s="3">
        <v>0.33</v>
      </c>
      <c r="Y13" s="3">
        <v>3.96</v>
      </c>
      <c r="Z13" s="3">
        <v>3.1</v>
      </c>
      <c r="AA13" s="3">
        <v>5.31</v>
      </c>
      <c r="AB13" s="3">
        <v>9.68</v>
      </c>
      <c r="AC13" s="3">
        <v>39.79</v>
      </c>
      <c r="AD13" s="3">
        <v>9.35</v>
      </c>
      <c r="AE13" s="8">
        <v>791330660.56756103</v>
      </c>
      <c r="AF13" s="8">
        <v>468871350.03893399</v>
      </c>
      <c r="AG13" s="8">
        <v>310398292.51849002</v>
      </c>
      <c r="AH13" s="8">
        <v>307723850.55543</v>
      </c>
      <c r="AI13" s="8">
        <v>249767030.365125</v>
      </c>
      <c r="AJ13" s="3">
        <v>26.59</v>
      </c>
      <c r="AK13" s="3">
        <v>5.73</v>
      </c>
      <c r="AL13" s="3">
        <v>19.940000000000001</v>
      </c>
      <c r="AM13" s="3">
        <v>14.46</v>
      </c>
      <c r="AN13" s="3">
        <v>10.79</v>
      </c>
      <c r="AO13" s="3">
        <v>1.3526748724326401E-2</v>
      </c>
      <c r="AP13" s="3">
        <v>2.4160274605005101E-2</v>
      </c>
      <c r="AQ13" s="3">
        <v>3.8427241356888298E-2</v>
      </c>
      <c r="AR13" s="3">
        <v>0.35184723013264801</v>
      </c>
      <c r="AS13" s="3">
        <v>0.13847130649453901</v>
      </c>
      <c r="AT13" s="3">
        <v>0.45983436943776601</v>
      </c>
      <c r="CJ13" s="6"/>
      <c r="CK13" s="6"/>
    </row>
    <row r="14" spans="1:89" x14ac:dyDescent="0.3">
      <c r="A14" s="1" t="s">
        <v>108</v>
      </c>
      <c r="B14" s="1" t="s">
        <v>109</v>
      </c>
      <c r="C14" s="1">
        <v>34</v>
      </c>
      <c r="D14" s="1" t="s">
        <v>90</v>
      </c>
      <c r="E14" s="1" t="s">
        <v>49</v>
      </c>
      <c r="F14" s="1" t="s">
        <v>58</v>
      </c>
      <c r="G14" s="1" t="s">
        <v>110</v>
      </c>
      <c r="H14" s="1" t="s">
        <v>111</v>
      </c>
      <c r="I14" s="1" t="s">
        <v>112</v>
      </c>
      <c r="J14" s="1" t="s">
        <v>112</v>
      </c>
      <c r="K14" s="1" t="s">
        <v>49</v>
      </c>
      <c r="L14" s="1" t="s">
        <v>49</v>
      </c>
      <c r="M14" s="3">
        <v>0.41499999999999998</v>
      </c>
      <c r="N14" s="3">
        <v>0.54200000000000004</v>
      </c>
      <c r="O14" s="3">
        <v>0.74</v>
      </c>
      <c r="P14" s="3">
        <v>0.61699999999999999</v>
      </c>
      <c r="Q14" s="3">
        <v>0.76600000000000001</v>
      </c>
      <c r="R14" s="3">
        <v>1.18</v>
      </c>
      <c r="S14" s="3">
        <v>-1.27</v>
      </c>
      <c r="T14" s="3">
        <v>-0.88</v>
      </c>
      <c r="U14" s="3">
        <v>-0.43</v>
      </c>
      <c r="V14" s="3">
        <v>-0.7</v>
      </c>
      <c r="W14" s="3">
        <v>-0.39</v>
      </c>
      <c r="X14" s="3">
        <v>0.24</v>
      </c>
      <c r="Y14" s="3">
        <v>0.99</v>
      </c>
      <c r="Z14" s="3">
        <v>6.84</v>
      </c>
      <c r="AA14" s="3">
        <v>1.4</v>
      </c>
      <c r="AB14" s="3">
        <v>2.2799999999999998</v>
      </c>
      <c r="AC14" s="3">
        <v>12.18</v>
      </c>
      <c r="AD14" s="3">
        <v>7.86</v>
      </c>
      <c r="AE14" s="8">
        <v>783394434.19978094</v>
      </c>
      <c r="AF14" s="8">
        <v>1023260318.19688</v>
      </c>
      <c r="AG14" s="8">
        <v>1429106910.7660301</v>
      </c>
      <c r="AH14" s="8">
        <v>1211565449.38041</v>
      </c>
      <c r="AI14" s="8">
        <v>1887696146.9553101</v>
      </c>
      <c r="AJ14" s="3">
        <v>8.77</v>
      </c>
      <c r="AK14" s="3">
        <v>30.96</v>
      </c>
      <c r="AL14" s="3">
        <v>21.87</v>
      </c>
      <c r="AM14" s="3">
        <v>5.57</v>
      </c>
      <c r="AN14" s="3">
        <v>2.4500000000000002</v>
      </c>
      <c r="AO14" s="3">
        <v>4.8272020680995903E-3</v>
      </c>
      <c r="AP14" s="3">
        <v>0.101278563535055</v>
      </c>
      <c r="AQ14" s="3">
        <v>0.28217421062206799</v>
      </c>
      <c r="AR14" s="3">
        <v>4.8510959953639099E-3</v>
      </c>
      <c r="AS14" s="3">
        <v>0.121651556236159</v>
      </c>
      <c r="AT14" s="3">
        <v>0.197820930854955</v>
      </c>
      <c r="CJ14" s="6"/>
      <c r="CK14" s="6"/>
    </row>
    <row r="15" spans="1:89" x14ac:dyDescent="0.3">
      <c r="A15" s="1" t="s">
        <v>113</v>
      </c>
      <c r="B15" s="1" t="s">
        <v>114</v>
      </c>
      <c r="C15" s="1">
        <v>45</v>
      </c>
      <c r="D15" s="1" t="s">
        <v>90</v>
      </c>
      <c r="E15" s="1" t="s">
        <v>49</v>
      </c>
      <c r="F15" s="1" t="s">
        <v>58</v>
      </c>
      <c r="G15" s="1" t="s">
        <v>110</v>
      </c>
      <c r="H15" s="1" t="s">
        <v>111</v>
      </c>
      <c r="I15" s="1" t="s">
        <v>112</v>
      </c>
      <c r="J15" s="1" t="s">
        <v>112</v>
      </c>
      <c r="K15" s="1" t="s">
        <v>49</v>
      </c>
      <c r="L15" s="1" t="s">
        <v>49</v>
      </c>
      <c r="M15" s="3">
        <v>0.41499999999999998</v>
      </c>
      <c r="N15" s="3">
        <v>0.54200000000000004</v>
      </c>
      <c r="O15" s="3">
        <v>0.74</v>
      </c>
      <c r="P15" s="3">
        <v>0.61699999999999999</v>
      </c>
      <c r="Q15" s="3">
        <v>0.76600000000000001</v>
      </c>
      <c r="R15" s="3">
        <v>1.18</v>
      </c>
      <c r="S15" s="3">
        <v>-1.27</v>
      </c>
      <c r="T15" s="3">
        <v>-0.88</v>
      </c>
      <c r="U15" s="3">
        <v>-0.43</v>
      </c>
      <c r="V15" s="3">
        <v>-0.7</v>
      </c>
      <c r="W15" s="3">
        <v>-0.39</v>
      </c>
      <c r="X15" s="3">
        <v>0.24</v>
      </c>
      <c r="Y15" s="3">
        <v>0.99</v>
      </c>
      <c r="Z15" s="3">
        <v>6.84</v>
      </c>
      <c r="AA15" s="3">
        <v>1.4</v>
      </c>
      <c r="AB15" s="3">
        <v>2.2799999999999998</v>
      </c>
      <c r="AC15" s="3">
        <v>12.18</v>
      </c>
      <c r="AD15" s="3">
        <v>7.86</v>
      </c>
      <c r="AE15" s="8">
        <v>783394434.19978094</v>
      </c>
      <c r="AF15" s="8">
        <v>1023260318.19688</v>
      </c>
      <c r="AG15" s="8">
        <v>1429106910.7660301</v>
      </c>
      <c r="AH15" s="8">
        <v>1211565449.38041</v>
      </c>
      <c r="AI15" s="8">
        <v>1887696146.9553101</v>
      </c>
      <c r="AJ15" s="3">
        <v>8.77</v>
      </c>
      <c r="AK15" s="3">
        <v>30.96</v>
      </c>
      <c r="AL15" s="3">
        <v>21.87</v>
      </c>
      <c r="AM15" s="3">
        <v>5.57</v>
      </c>
      <c r="AN15" s="3">
        <v>2.4500000000000002</v>
      </c>
      <c r="AO15" s="3">
        <v>4.8272020680995903E-3</v>
      </c>
      <c r="AP15" s="3">
        <v>0.101278563535055</v>
      </c>
      <c r="AQ15" s="3">
        <v>0.28217421062206799</v>
      </c>
      <c r="AR15" s="3">
        <v>4.8510959953639099E-3</v>
      </c>
      <c r="AS15" s="3">
        <v>0.121651556236159</v>
      </c>
      <c r="AT15" s="3">
        <v>0.197820930854955</v>
      </c>
      <c r="CJ15" s="6"/>
      <c r="CK15" s="6"/>
    </row>
    <row r="16" spans="1:89" x14ac:dyDescent="0.3">
      <c r="A16" s="1" t="s">
        <v>115</v>
      </c>
      <c r="B16" s="1" t="s">
        <v>116</v>
      </c>
      <c r="C16" s="1">
        <v>10</v>
      </c>
      <c r="D16" s="1" t="s">
        <v>49</v>
      </c>
      <c r="E16" s="1" t="s">
        <v>49</v>
      </c>
      <c r="F16" s="1" t="s">
        <v>117</v>
      </c>
      <c r="G16" s="1" t="s">
        <v>118</v>
      </c>
      <c r="H16" s="1" t="s">
        <v>119</v>
      </c>
      <c r="I16" s="1" t="s">
        <v>120</v>
      </c>
      <c r="J16" s="1" t="s">
        <v>120</v>
      </c>
      <c r="K16" s="1" t="s">
        <v>49</v>
      </c>
      <c r="L16" s="1" t="s">
        <v>49</v>
      </c>
      <c r="M16" s="3">
        <v>2.028</v>
      </c>
      <c r="N16" s="3">
        <v>1.6020000000000001</v>
      </c>
      <c r="O16" s="3">
        <v>0.72099999999999997</v>
      </c>
      <c r="P16" s="3">
        <v>0.99399999999999999</v>
      </c>
      <c r="Q16" s="3">
        <v>1.2290000000000001</v>
      </c>
      <c r="R16" s="3">
        <v>0.751</v>
      </c>
      <c r="S16" s="3">
        <v>1.02</v>
      </c>
      <c r="T16" s="3">
        <v>0.68</v>
      </c>
      <c r="U16" s="3">
        <v>-0.47</v>
      </c>
      <c r="V16" s="3">
        <v>-0.01</v>
      </c>
      <c r="W16" s="3">
        <v>0.3</v>
      </c>
      <c r="X16" s="3">
        <v>-0.41</v>
      </c>
      <c r="Y16" s="3">
        <v>6.44</v>
      </c>
      <c r="Z16" s="3">
        <v>4.43</v>
      </c>
      <c r="AA16" s="3">
        <v>1.25</v>
      </c>
      <c r="AB16" s="3">
        <v>0.54</v>
      </c>
      <c r="AC16" s="3">
        <v>4.1500000000000004</v>
      </c>
      <c r="AD16" s="3">
        <v>2.88</v>
      </c>
      <c r="AE16" s="8">
        <v>541829524.26013398</v>
      </c>
      <c r="AF16" s="8">
        <v>436984346.57229197</v>
      </c>
      <c r="AG16" s="8">
        <v>193334916.36924201</v>
      </c>
      <c r="AH16" s="8">
        <v>265132930.455351</v>
      </c>
      <c r="AI16" s="8">
        <v>267115686.34297299</v>
      </c>
      <c r="AJ16" s="3">
        <v>3.7</v>
      </c>
      <c r="AK16" s="3">
        <v>6.41</v>
      </c>
      <c r="AL16" s="3">
        <v>1.81</v>
      </c>
      <c r="AM16" s="3">
        <v>4.9800000000000004</v>
      </c>
      <c r="AN16" s="3">
        <v>1.39</v>
      </c>
      <c r="AO16" s="3">
        <v>1.70962051707004E-3</v>
      </c>
      <c r="AP16" s="3">
        <v>5.3768699208614204E-3</v>
      </c>
      <c r="AQ16" s="3">
        <v>2.5983449977980198E-3</v>
      </c>
      <c r="AR16" s="3">
        <v>0.38638364771241102</v>
      </c>
      <c r="AS16" s="3">
        <v>4.8435416264381102E-2</v>
      </c>
      <c r="AT16" s="3">
        <v>9.2508451002685701E-3</v>
      </c>
      <c r="CJ16" s="6"/>
      <c r="CK16" s="6"/>
    </row>
    <row r="17" spans="1:89" x14ac:dyDescent="0.3">
      <c r="A17" s="1" t="s">
        <v>121</v>
      </c>
      <c r="B17" s="1" t="s">
        <v>122</v>
      </c>
      <c r="C17" s="1">
        <v>11</v>
      </c>
      <c r="D17" s="1" t="s">
        <v>49</v>
      </c>
      <c r="E17" s="1" t="s">
        <v>49</v>
      </c>
      <c r="F17" s="1" t="s">
        <v>117</v>
      </c>
      <c r="G17" s="1" t="s">
        <v>118</v>
      </c>
      <c r="H17" s="1" t="s">
        <v>119</v>
      </c>
      <c r="I17" s="1" t="s">
        <v>120</v>
      </c>
      <c r="J17" s="1" t="s">
        <v>120</v>
      </c>
      <c r="K17" s="1" t="s">
        <v>49</v>
      </c>
      <c r="L17" s="1" t="s">
        <v>49</v>
      </c>
      <c r="M17" s="3">
        <v>2.028</v>
      </c>
      <c r="N17" s="3">
        <v>1.6020000000000001</v>
      </c>
      <c r="O17" s="3">
        <v>0.72099999999999997</v>
      </c>
      <c r="P17" s="3">
        <v>0.99399999999999999</v>
      </c>
      <c r="Q17" s="3">
        <v>1.2290000000000001</v>
      </c>
      <c r="R17" s="3">
        <v>0.751</v>
      </c>
      <c r="S17" s="3">
        <v>1.02</v>
      </c>
      <c r="T17" s="3">
        <v>0.68</v>
      </c>
      <c r="U17" s="3">
        <v>-0.47</v>
      </c>
      <c r="V17" s="3">
        <v>-0.01</v>
      </c>
      <c r="W17" s="3">
        <v>0.3</v>
      </c>
      <c r="X17" s="3">
        <v>-0.41</v>
      </c>
      <c r="Y17" s="3">
        <v>6.44</v>
      </c>
      <c r="Z17" s="3">
        <v>4.43</v>
      </c>
      <c r="AA17" s="3">
        <v>1.25</v>
      </c>
      <c r="AB17" s="3">
        <v>0.54</v>
      </c>
      <c r="AC17" s="3">
        <v>4.1500000000000004</v>
      </c>
      <c r="AD17" s="3">
        <v>2.88</v>
      </c>
      <c r="AE17" s="8">
        <v>541829524.26013398</v>
      </c>
      <c r="AF17" s="8">
        <v>436984346.57229197</v>
      </c>
      <c r="AG17" s="8">
        <v>193334916.36924201</v>
      </c>
      <c r="AH17" s="8">
        <v>265132930.455351</v>
      </c>
      <c r="AI17" s="8">
        <v>267115686.34297299</v>
      </c>
      <c r="AJ17" s="3">
        <v>3.7</v>
      </c>
      <c r="AK17" s="3">
        <v>6.41</v>
      </c>
      <c r="AL17" s="3">
        <v>1.81</v>
      </c>
      <c r="AM17" s="3">
        <v>4.9800000000000004</v>
      </c>
      <c r="AN17" s="3">
        <v>1.39</v>
      </c>
      <c r="AO17" s="3">
        <v>1.70962051707004E-3</v>
      </c>
      <c r="AP17" s="3">
        <v>5.3768699208614204E-3</v>
      </c>
      <c r="AQ17" s="3">
        <v>2.5983449977980198E-3</v>
      </c>
      <c r="AR17" s="3">
        <v>0.38638364771241102</v>
      </c>
      <c r="AS17" s="3">
        <v>4.8435416264381102E-2</v>
      </c>
      <c r="AT17" s="3">
        <v>9.2508451002685701E-3</v>
      </c>
      <c r="CJ17" s="6"/>
      <c r="CK17" s="6"/>
    </row>
    <row r="18" spans="1:89" x14ac:dyDescent="0.3">
      <c r="A18" s="1" t="s">
        <v>123</v>
      </c>
      <c r="B18" s="1" t="s">
        <v>124</v>
      </c>
      <c r="C18" s="1">
        <v>31</v>
      </c>
      <c r="D18" s="1" t="s">
        <v>90</v>
      </c>
      <c r="E18" s="1" t="s">
        <v>49</v>
      </c>
      <c r="F18" s="1" t="s">
        <v>125</v>
      </c>
      <c r="G18" s="1" t="s">
        <v>126</v>
      </c>
      <c r="H18" s="1" t="s">
        <v>127</v>
      </c>
      <c r="I18" s="1" t="s">
        <v>128</v>
      </c>
      <c r="J18" s="1" t="s">
        <v>128</v>
      </c>
      <c r="K18" s="1" t="s">
        <v>49</v>
      </c>
      <c r="L18" s="1" t="s">
        <v>49</v>
      </c>
      <c r="M18" s="3">
        <v>0.438</v>
      </c>
      <c r="N18" s="3">
        <v>0.70399999999999996</v>
      </c>
      <c r="O18" s="3">
        <v>0.99099999999999999</v>
      </c>
      <c r="P18" s="3">
        <v>0.85699999999999998</v>
      </c>
      <c r="Q18" s="3">
        <v>0.61899999999999999</v>
      </c>
      <c r="R18" s="3">
        <v>1.2669999999999999</v>
      </c>
      <c r="S18" s="3">
        <v>-1.19</v>
      </c>
      <c r="T18" s="3">
        <v>-0.51</v>
      </c>
      <c r="U18" s="3">
        <v>-0.01</v>
      </c>
      <c r="V18" s="3">
        <v>-0.22</v>
      </c>
      <c r="W18" s="3">
        <v>-0.69</v>
      </c>
      <c r="X18" s="3">
        <v>0.34</v>
      </c>
      <c r="Y18" s="3">
        <v>1.65</v>
      </c>
      <c r="Z18" s="3">
        <v>12.19</v>
      </c>
      <c r="AA18" s="3">
        <v>14.38</v>
      </c>
      <c r="AB18" s="3">
        <v>18.37</v>
      </c>
      <c r="AC18" s="3">
        <v>0.31</v>
      </c>
      <c r="AD18" s="3">
        <v>11.98</v>
      </c>
      <c r="AE18" s="8">
        <v>523300075.02455503</v>
      </c>
      <c r="AF18" s="8">
        <v>918770707.65288901</v>
      </c>
      <c r="AG18" s="8">
        <v>1293270740.99103</v>
      </c>
      <c r="AH18" s="8">
        <v>1118545488.5364599</v>
      </c>
      <c r="AI18" s="8">
        <v>1305145919.5239301</v>
      </c>
      <c r="AJ18" s="3">
        <v>5.45</v>
      </c>
      <c r="AK18" s="3">
        <v>5.9</v>
      </c>
      <c r="AL18" s="3">
        <v>11.17</v>
      </c>
      <c r="AM18" s="3">
        <v>6.34</v>
      </c>
      <c r="AN18" s="3">
        <v>11.63</v>
      </c>
      <c r="AO18" s="3">
        <v>7.0684157698473202E-3</v>
      </c>
      <c r="AP18" s="3">
        <v>7.0628545629690703E-2</v>
      </c>
      <c r="AQ18" s="3">
        <v>0.66708652505342603</v>
      </c>
      <c r="AR18" s="3">
        <v>0.241107426019463</v>
      </c>
      <c r="AS18" s="3">
        <v>4.7399422996963298E-3</v>
      </c>
      <c r="AT18" s="3">
        <v>4.1611779657253399E-2</v>
      </c>
      <c r="CJ18" s="6"/>
      <c r="CK18" s="6"/>
    </row>
    <row r="19" spans="1:89" x14ac:dyDescent="0.3">
      <c r="A19" s="1" t="s">
        <v>129</v>
      </c>
      <c r="B19" s="1" t="s">
        <v>130</v>
      </c>
      <c r="C19" s="1">
        <v>19</v>
      </c>
      <c r="D19" s="1" t="s">
        <v>131</v>
      </c>
      <c r="E19" s="1" t="s">
        <v>49</v>
      </c>
      <c r="F19" s="1" t="s">
        <v>132</v>
      </c>
      <c r="G19" s="1" t="s">
        <v>133</v>
      </c>
      <c r="H19" s="1" t="s">
        <v>134</v>
      </c>
      <c r="I19" s="1" t="s">
        <v>135</v>
      </c>
      <c r="J19" s="1" t="s">
        <v>136</v>
      </c>
      <c r="K19" s="1" t="s">
        <v>49</v>
      </c>
      <c r="L19" s="1" t="s">
        <v>49</v>
      </c>
      <c r="M19" s="3">
        <v>2.4289999999999998</v>
      </c>
      <c r="N19" s="3">
        <v>1.621</v>
      </c>
      <c r="O19" s="3">
        <v>0.97299999999999998</v>
      </c>
      <c r="P19" s="3">
        <v>1.0589999999999999</v>
      </c>
      <c r="Q19" s="3">
        <v>1.512</v>
      </c>
      <c r="R19" s="3">
        <v>0.94499999999999995</v>
      </c>
      <c r="S19" s="3">
        <v>1.28</v>
      </c>
      <c r="T19" s="3">
        <v>0.7</v>
      </c>
      <c r="U19" s="3">
        <v>-0.04</v>
      </c>
      <c r="V19" s="3">
        <v>0.08</v>
      </c>
      <c r="W19" s="3">
        <v>0.6</v>
      </c>
      <c r="X19" s="3">
        <v>-0.08</v>
      </c>
      <c r="Y19" s="3">
        <v>1.37</v>
      </c>
      <c r="Z19" s="3">
        <v>7.67</v>
      </c>
      <c r="AA19" s="3">
        <v>3.38</v>
      </c>
      <c r="AB19" s="3">
        <v>7.54</v>
      </c>
      <c r="AC19" s="3">
        <v>13.92</v>
      </c>
      <c r="AD19" s="3">
        <v>2.58</v>
      </c>
      <c r="AE19" s="8">
        <v>414898507.456505</v>
      </c>
      <c r="AF19" s="8">
        <v>289894428.70546597</v>
      </c>
      <c r="AG19" s="8">
        <v>166292684.61687601</v>
      </c>
      <c r="AH19" s="8">
        <v>192214674.49104899</v>
      </c>
      <c r="AI19" s="8">
        <v>170829822.17021999</v>
      </c>
      <c r="AJ19" s="3">
        <v>7.44</v>
      </c>
      <c r="AK19" s="3">
        <v>8.59</v>
      </c>
      <c r="AL19" s="3">
        <v>7.34</v>
      </c>
      <c r="AM19" s="3">
        <v>8.67</v>
      </c>
      <c r="AN19" s="3">
        <v>3.69</v>
      </c>
      <c r="AO19" s="3">
        <v>9.30986958040526E-4</v>
      </c>
      <c r="AP19" s="3">
        <v>8.7036493320940302E-3</v>
      </c>
      <c r="AQ19" s="3">
        <v>0.45465098359516298</v>
      </c>
      <c r="AR19" s="3">
        <v>0.25459749306175</v>
      </c>
      <c r="AS19" s="3">
        <v>2.5563484103215399E-2</v>
      </c>
      <c r="AT19" s="3">
        <v>0.19724313115075001</v>
      </c>
      <c r="CJ19" s="6"/>
      <c r="CK19" s="6"/>
    </row>
    <row r="20" spans="1:89" x14ac:dyDescent="0.3">
      <c r="A20" s="1" t="s">
        <v>137</v>
      </c>
      <c r="B20" s="1" t="s">
        <v>138</v>
      </c>
      <c r="C20" s="1">
        <v>8</v>
      </c>
      <c r="D20" s="1" t="s">
        <v>49</v>
      </c>
      <c r="E20" s="1" t="s">
        <v>49</v>
      </c>
      <c r="F20" s="1" t="s">
        <v>49</v>
      </c>
      <c r="G20" s="1" t="s">
        <v>139</v>
      </c>
      <c r="H20" s="1" t="s">
        <v>140</v>
      </c>
      <c r="I20" s="1" t="s">
        <v>141</v>
      </c>
      <c r="J20" s="1" t="s">
        <v>141</v>
      </c>
      <c r="K20" s="1" t="s">
        <v>49</v>
      </c>
      <c r="L20" s="1" t="s">
        <v>49</v>
      </c>
      <c r="M20" s="3">
        <v>3.2839999999999998</v>
      </c>
      <c r="N20" s="3">
        <v>2.8620000000000001</v>
      </c>
      <c r="O20" s="3">
        <v>1.6739999999999999</v>
      </c>
      <c r="P20" s="3">
        <v>1.7230000000000001</v>
      </c>
      <c r="Q20" s="3">
        <v>0.872</v>
      </c>
      <c r="R20" s="3">
        <v>0.70699999999999996</v>
      </c>
      <c r="S20" s="3">
        <v>1.72</v>
      </c>
      <c r="T20" s="3">
        <v>1.52</v>
      </c>
      <c r="U20" s="3">
        <v>0.74</v>
      </c>
      <c r="V20" s="3">
        <v>0.79</v>
      </c>
      <c r="W20" s="3">
        <v>-0.2</v>
      </c>
      <c r="X20" s="3">
        <v>-0.5</v>
      </c>
      <c r="Y20" s="3">
        <v>31.71</v>
      </c>
      <c r="Z20" s="3">
        <v>38.97</v>
      </c>
      <c r="AA20" s="3">
        <v>67.900000000000006</v>
      </c>
      <c r="AB20" s="3">
        <v>18.04</v>
      </c>
      <c r="AC20" s="3">
        <v>42.35</v>
      </c>
      <c r="AD20" s="3">
        <v>11.31</v>
      </c>
      <c r="AE20" s="8">
        <v>397055893.33100998</v>
      </c>
      <c r="AF20" s="8">
        <v>455569863.202667</v>
      </c>
      <c r="AG20" s="8">
        <v>249140742.56059</v>
      </c>
      <c r="AH20" s="8">
        <v>283610851.17219001</v>
      </c>
      <c r="AI20" s="8">
        <v>164572196.011623</v>
      </c>
      <c r="AJ20" s="3">
        <v>31.86</v>
      </c>
      <c r="AK20" s="3">
        <v>19.68</v>
      </c>
      <c r="AL20" s="3">
        <v>25.27</v>
      </c>
      <c r="AM20" s="3">
        <v>14.04</v>
      </c>
      <c r="AN20" s="3">
        <v>29.05</v>
      </c>
      <c r="AO20" s="3">
        <v>7.2679381886375294E-2</v>
      </c>
      <c r="AP20" s="3">
        <v>3.9002991119400698E-2</v>
      </c>
      <c r="AQ20" s="3">
        <v>0.27053328098221702</v>
      </c>
      <c r="AR20" s="3">
        <v>0.10702938176762</v>
      </c>
      <c r="AS20" s="3">
        <v>0.77072785785106201</v>
      </c>
      <c r="AT20" s="3">
        <v>0.17184685225065799</v>
      </c>
      <c r="CJ20" s="6"/>
      <c r="CK20" s="6"/>
    </row>
    <row r="21" spans="1:89" x14ac:dyDescent="0.3">
      <c r="A21" s="1" t="s">
        <v>142</v>
      </c>
      <c r="B21" s="1" t="s">
        <v>143</v>
      </c>
      <c r="C21" s="1">
        <v>17</v>
      </c>
      <c r="D21" s="1" t="s">
        <v>90</v>
      </c>
      <c r="E21" s="1" t="s">
        <v>49</v>
      </c>
      <c r="F21" s="1" t="s">
        <v>58</v>
      </c>
      <c r="G21" s="1" t="s">
        <v>144</v>
      </c>
      <c r="H21" s="1" t="s">
        <v>145</v>
      </c>
      <c r="I21" s="1" t="s">
        <v>146</v>
      </c>
      <c r="J21" s="1" t="s">
        <v>146</v>
      </c>
      <c r="K21" s="1" t="s">
        <v>49</v>
      </c>
      <c r="L21" s="1" t="s">
        <v>49</v>
      </c>
      <c r="M21" s="3">
        <v>2.085</v>
      </c>
      <c r="N21" s="3">
        <v>1.605</v>
      </c>
      <c r="O21" s="3">
        <v>0.76400000000000001</v>
      </c>
      <c r="P21" s="3">
        <v>0.94499999999999995</v>
      </c>
      <c r="Q21" s="3">
        <v>1.296</v>
      </c>
      <c r="R21" s="3">
        <v>0.84</v>
      </c>
      <c r="S21" s="3">
        <v>1.06</v>
      </c>
      <c r="T21" s="3">
        <v>0.68</v>
      </c>
      <c r="U21" s="3">
        <v>-0.39</v>
      </c>
      <c r="V21" s="3">
        <v>-0.08</v>
      </c>
      <c r="W21" s="3">
        <v>0.37</v>
      </c>
      <c r="X21" s="3">
        <v>-0.25</v>
      </c>
      <c r="Y21" s="3">
        <v>12.2</v>
      </c>
      <c r="Z21" s="3">
        <v>12.5</v>
      </c>
      <c r="AA21" s="3">
        <v>3.3</v>
      </c>
      <c r="AB21" s="3">
        <v>1.37</v>
      </c>
      <c r="AC21" s="3">
        <v>0.27</v>
      </c>
      <c r="AD21" s="3">
        <v>0.38</v>
      </c>
      <c r="AE21" s="8">
        <v>365247117.79470301</v>
      </c>
      <c r="AF21" s="8">
        <v>281287995.53402901</v>
      </c>
      <c r="AG21" s="8">
        <v>127106514.503591</v>
      </c>
      <c r="AH21" s="8">
        <v>158750281.77842799</v>
      </c>
      <c r="AI21" s="8">
        <v>175213688.87553099</v>
      </c>
      <c r="AJ21" s="3">
        <v>55.27</v>
      </c>
      <c r="AK21" s="3">
        <v>11.96</v>
      </c>
      <c r="AL21" s="3">
        <v>5.39</v>
      </c>
      <c r="AM21" s="3">
        <v>4.8899999999999997</v>
      </c>
      <c r="AN21" s="3">
        <v>3.35</v>
      </c>
      <c r="AO21" s="3">
        <v>0.53352195702532001</v>
      </c>
      <c r="AP21" s="3">
        <v>3.8277518666017397E-2</v>
      </c>
      <c r="AQ21" s="3">
        <v>1.19450103918173E-2</v>
      </c>
      <c r="AR21" s="3">
        <v>0.143247917035909</v>
      </c>
      <c r="AS21" s="3">
        <v>0.80822235136974996</v>
      </c>
      <c r="AT21" s="3">
        <v>7.5206121635722602E-3</v>
      </c>
      <c r="CJ21" s="6"/>
      <c r="CK21" s="6"/>
    </row>
    <row r="22" spans="1:89" x14ac:dyDescent="0.3">
      <c r="A22" s="1" t="s">
        <v>147</v>
      </c>
      <c r="B22" s="1" t="s">
        <v>148</v>
      </c>
      <c r="C22" s="1">
        <v>17</v>
      </c>
      <c r="D22" s="1" t="s">
        <v>49</v>
      </c>
      <c r="E22" s="1" t="s">
        <v>49</v>
      </c>
      <c r="F22" s="1" t="s">
        <v>50</v>
      </c>
      <c r="G22" s="1" t="s">
        <v>149</v>
      </c>
      <c r="H22" s="1" t="s">
        <v>150</v>
      </c>
      <c r="I22" s="1" t="s">
        <v>151</v>
      </c>
      <c r="J22" s="1" t="s">
        <v>151</v>
      </c>
      <c r="K22" s="1" t="s">
        <v>49</v>
      </c>
      <c r="L22" s="1" t="s">
        <v>49</v>
      </c>
      <c r="M22" s="3">
        <v>2.1309999999999998</v>
      </c>
      <c r="N22" s="3">
        <v>1.282</v>
      </c>
      <c r="O22" s="3">
        <v>1.0449999999999999</v>
      </c>
      <c r="P22" s="3">
        <v>0.71699999999999997</v>
      </c>
      <c r="Q22" s="3">
        <v>1.663</v>
      </c>
      <c r="R22" s="3">
        <v>1.3660000000000001</v>
      </c>
      <c r="S22" s="3">
        <v>1.0900000000000001</v>
      </c>
      <c r="T22" s="3">
        <v>0.36</v>
      </c>
      <c r="U22" s="3">
        <v>0.06</v>
      </c>
      <c r="V22" s="3">
        <v>-0.48</v>
      </c>
      <c r="W22" s="3">
        <v>0.73</v>
      </c>
      <c r="X22" s="3">
        <v>0.45</v>
      </c>
      <c r="Y22" s="3">
        <v>25.64</v>
      </c>
      <c r="Z22" s="3">
        <v>16.98</v>
      </c>
      <c r="AA22" s="3">
        <v>14.3</v>
      </c>
      <c r="AB22" s="3">
        <v>6.63</v>
      </c>
      <c r="AC22" s="3">
        <v>8.8699999999999992</v>
      </c>
      <c r="AD22" s="3">
        <v>9.91</v>
      </c>
      <c r="AE22" s="8">
        <v>353040582.52995199</v>
      </c>
      <c r="AF22" s="8">
        <v>212317693.110845</v>
      </c>
      <c r="AG22" s="8">
        <v>172317074.03279099</v>
      </c>
      <c r="AH22" s="8">
        <v>126192426.08285999</v>
      </c>
      <c r="AI22" s="8">
        <v>165676446.660523</v>
      </c>
      <c r="AJ22" s="3">
        <v>3.6</v>
      </c>
      <c r="AK22" s="3">
        <v>3.98</v>
      </c>
      <c r="AL22" s="3">
        <v>3.95</v>
      </c>
      <c r="AM22" s="3">
        <v>17.829999999999998</v>
      </c>
      <c r="AN22" s="3">
        <v>15.65</v>
      </c>
      <c r="AO22" s="3">
        <v>2.09768375522838E-2</v>
      </c>
      <c r="AP22" s="3">
        <v>7.1706630876062993E-2</v>
      </c>
      <c r="AQ22" s="3">
        <v>0.78561433704581496</v>
      </c>
      <c r="AR22" s="3">
        <v>0.37928791034980103</v>
      </c>
      <c r="AS22" s="3">
        <v>7.0220556763789001E-3</v>
      </c>
      <c r="AT22" s="3">
        <v>0.20919259511445401</v>
      </c>
      <c r="CJ22" s="6"/>
      <c r="CK22" s="6"/>
    </row>
    <row r="23" spans="1:89" x14ac:dyDescent="0.3">
      <c r="A23" s="1" t="s">
        <v>152</v>
      </c>
      <c r="B23" s="1" t="s">
        <v>153</v>
      </c>
      <c r="C23" s="1">
        <v>14</v>
      </c>
      <c r="D23" s="1" t="s">
        <v>49</v>
      </c>
      <c r="E23" s="1" t="s">
        <v>49</v>
      </c>
      <c r="F23" s="1" t="s">
        <v>58</v>
      </c>
      <c r="G23" s="1" t="s">
        <v>154</v>
      </c>
      <c r="H23" s="1" t="s">
        <v>155</v>
      </c>
      <c r="I23" s="1" t="s">
        <v>156</v>
      </c>
      <c r="J23" s="1" t="s">
        <v>156</v>
      </c>
      <c r="K23" s="1" t="s">
        <v>49</v>
      </c>
      <c r="L23" s="1" t="s">
        <v>49</v>
      </c>
      <c r="M23" s="3">
        <v>2.1040000000000001</v>
      </c>
      <c r="N23" s="3">
        <v>1.72</v>
      </c>
      <c r="O23" s="3">
        <v>1.218</v>
      </c>
      <c r="P23" s="3">
        <v>1.36</v>
      </c>
      <c r="Q23" s="3">
        <v>1.24</v>
      </c>
      <c r="R23" s="3">
        <v>0.91800000000000004</v>
      </c>
      <c r="S23" s="3">
        <v>1.07</v>
      </c>
      <c r="T23" s="3">
        <v>0.78</v>
      </c>
      <c r="U23" s="3">
        <v>0.28000000000000003</v>
      </c>
      <c r="V23" s="3">
        <v>0.44</v>
      </c>
      <c r="W23" s="3">
        <v>0.31</v>
      </c>
      <c r="X23" s="3">
        <v>-0.12</v>
      </c>
      <c r="Y23" s="3">
        <v>7.02</v>
      </c>
      <c r="Z23" s="3">
        <v>12.95</v>
      </c>
      <c r="AA23" s="3">
        <v>2.25</v>
      </c>
      <c r="AB23" s="3">
        <v>3.66</v>
      </c>
      <c r="AC23" s="3">
        <v>1.94</v>
      </c>
      <c r="AD23" s="3">
        <v>1.1399999999999999</v>
      </c>
      <c r="AE23" s="8">
        <v>349170653.92836797</v>
      </c>
      <c r="AF23" s="8">
        <v>285434061.20839</v>
      </c>
      <c r="AG23" s="8">
        <v>205487708.99643499</v>
      </c>
      <c r="AH23" s="8">
        <v>225793971.448722</v>
      </c>
      <c r="AI23" s="8">
        <v>165980038.31412199</v>
      </c>
      <c r="AJ23" s="3">
        <v>3.21</v>
      </c>
      <c r="AK23" s="3">
        <v>4.91</v>
      </c>
      <c r="AL23" s="3">
        <v>2.98</v>
      </c>
      <c r="AM23" s="3">
        <v>0.96</v>
      </c>
      <c r="AN23" s="3">
        <v>10.53</v>
      </c>
      <c r="AO23" s="3">
        <v>9.8767450378840303E-3</v>
      </c>
      <c r="AP23" s="3">
        <v>2.12413714518426E-2</v>
      </c>
      <c r="AQ23" s="3">
        <v>7.4793598478717499E-2</v>
      </c>
      <c r="AR23" s="3">
        <v>3.3360966625827E-2</v>
      </c>
      <c r="AS23" s="3">
        <v>3.2965504266862801E-3</v>
      </c>
      <c r="AT23" s="3">
        <v>2.4173024115379999E-2</v>
      </c>
      <c r="CJ23" s="6"/>
      <c r="CK23" s="6"/>
    </row>
    <row r="24" spans="1:89" x14ac:dyDescent="0.3">
      <c r="A24" s="1" t="s">
        <v>157</v>
      </c>
      <c r="B24" s="1" t="s">
        <v>158</v>
      </c>
      <c r="C24" s="1">
        <v>11</v>
      </c>
      <c r="D24" s="1" t="s">
        <v>90</v>
      </c>
      <c r="E24" s="1" t="s">
        <v>49</v>
      </c>
      <c r="F24" s="1" t="s">
        <v>58</v>
      </c>
      <c r="G24" s="1" t="s">
        <v>159</v>
      </c>
      <c r="H24" s="1" t="s">
        <v>155</v>
      </c>
      <c r="I24" s="1" t="s">
        <v>156</v>
      </c>
      <c r="J24" s="1" t="s">
        <v>156</v>
      </c>
      <c r="K24" s="1" t="s">
        <v>49</v>
      </c>
      <c r="L24" s="1" t="s">
        <v>49</v>
      </c>
      <c r="M24" s="3">
        <v>2.1040000000000001</v>
      </c>
      <c r="N24" s="3">
        <v>1.72</v>
      </c>
      <c r="O24" s="3">
        <v>1.218</v>
      </c>
      <c r="P24" s="3">
        <v>1.36</v>
      </c>
      <c r="Q24" s="3">
        <v>1.24</v>
      </c>
      <c r="R24" s="3">
        <v>0.91800000000000004</v>
      </c>
      <c r="S24" s="3">
        <v>1.07</v>
      </c>
      <c r="T24" s="3">
        <v>0.78</v>
      </c>
      <c r="U24" s="3">
        <v>0.28000000000000003</v>
      </c>
      <c r="V24" s="3">
        <v>0.44</v>
      </c>
      <c r="W24" s="3">
        <v>0.31</v>
      </c>
      <c r="X24" s="3">
        <v>-0.12</v>
      </c>
      <c r="Y24" s="3">
        <v>7.02</v>
      </c>
      <c r="Z24" s="3">
        <v>12.95</v>
      </c>
      <c r="AA24" s="3">
        <v>2.25</v>
      </c>
      <c r="AB24" s="3">
        <v>3.66</v>
      </c>
      <c r="AC24" s="3">
        <v>1.94</v>
      </c>
      <c r="AD24" s="3">
        <v>1.1399999999999999</v>
      </c>
      <c r="AE24" s="8">
        <v>349170653.92836797</v>
      </c>
      <c r="AF24" s="8">
        <v>285434061.20839</v>
      </c>
      <c r="AG24" s="8">
        <v>205487708.99643499</v>
      </c>
      <c r="AH24" s="8">
        <v>225793971.448722</v>
      </c>
      <c r="AI24" s="8">
        <v>165980038.31412199</v>
      </c>
      <c r="AJ24" s="3">
        <v>3.21</v>
      </c>
      <c r="AK24" s="3">
        <v>4.91</v>
      </c>
      <c r="AL24" s="3">
        <v>2.98</v>
      </c>
      <c r="AM24" s="3">
        <v>0.96</v>
      </c>
      <c r="AN24" s="3">
        <v>10.53</v>
      </c>
      <c r="AO24" s="3">
        <v>9.8767450378840303E-3</v>
      </c>
      <c r="AP24" s="3">
        <v>2.12413714518426E-2</v>
      </c>
      <c r="AQ24" s="3">
        <v>7.4793598478717499E-2</v>
      </c>
      <c r="AR24" s="3">
        <v>3.3360966625827E-2</v>
      </c>
      <c r="AS24" s="3">
        <v>3.2965504266862801E-3</v>
      </c>
      <c r="AT24" s="3">
        <v>2.4173024115379999E-2</v>
      </c>
      <c r="CJ24" s="6"/>
      <c r="CK24" s="6"/>
    </row>
    <row r="25" spans="1:89" x14ac:dyDescent="0.3">
      <c r="A25" s="1" t="s">
        <v>160</v>
      </c>
      <c r="B25" s="1" t="s">
        <v>161</v>
      </c>
      <c r="C25" s="1">
        <v>5</v>
      </c>
      <c r="D25" s="1" t="s">
        <v>73</v>
      </c>
      <c r="E25" s="1" t="s">
        <v>49</v>
      </c>
      <c r="F25" s="1" t="s">
        <v>49</v>
      </c>
      <c r="G25" s="1" t="s">
        <v>74</v>
      </c>
      <c r="H25" s="1" t="s">
        <v>162</v>
      </c>
      <c r="I25" s="1" t="s">
        <v>163</v>
      </c>
      <c r="J25" s="1" t="s">
        <v>163</v>
      </c>
      <c r="K25" s="1" t="s">
        <v>49</v>
      </c>
      <c r="L25" s="1" t="s">
        <v>49</v>
      </c>
      <c r="M25" s="3">
        <v>6.3869999999999996</v>
      </c>
      <c r="N25" s="3">
        <v>2.2749999999999999</v>
      </c>
      <c r="O25" s="3">
        <v>0.78200000000000003</v>
      </c>
      <c r="P25" s="3">
        <v>1.2869999999999999</v>
      </c>
      <c r="Q25" s="3">
        <v>2.6160000000000001</v>
      </c>
      <c r="R25" s="3">
        <v>0.60799999999999998</v>
      </c>
      <c r="S25" s="3">
        <v>2.68</v>
      </c>
      <c r="T25" s="3">
        <v>1.19</v>
      </c>
      <c r="U25" s="3">
        <v>-0.35</v>
      </c>
      <c r="V25" s="3">
        <v>0.36</v>
      </c>
      <c r="W25" s="3">
        <v>1.39</v>
      </c>
      <c r="X25" s="3">
        <v>-0.72</v>
      </c>
      <c r="Y25" s="3">
        <v>10.14</v>
      </c>
      <c r="Z25" s="3">
        <v>13.79</v>
      </c>
      <c r="AA25" s="3">
        <v>5.28</v>
      </c>
      <c r="AB25" s="3">
        <v>10.43</v>
      </c>
      <c r="AC25" s="3">
        <v>2.59</v>
      </c>
      <c r="AD25" s="3">
        <v>0.71</v>
      </c>
      <c r="AE25" s="8">
        <v>316273599.15337801</v>
      </c>
      <c r="AF25" s="8">
        <v>112535977.674796</v>
      </c>
      <c r="AG25" s="8">
        <v>38693621.253111601</v>
      </c>
      <c r="AH25" s="8">
        <v>63665306.364151202</v>
      </c>
      <c r="AI25" s="8">
        <v>49470764</v>
      </c>
      <c r="AJ25" s="3">
        <v>6.71</v>
      </c>
      <c r="AK25" s="3">
        <v>6.45</v>
      </c>
      <c r="AL25" s="3">
        <v>1.91</v>
      </c>
      <c r="AM25" s="3">
        <v>4.7</v>
      </c>
      <c r="AN25" s="3">
        <v>9.4600000000000009</v>
      </c>
      <c r="AO25" s="3">
        <v>9.4709147139997196E-4</v>
      </c>
      <c r="AP25" s="3">
        <v>1.1292595549636301E-2</v>
      </c>
      <c r="AQ25" s="3">
        <v>3.46999949671426E-2</v>
      </c>
      <c r="AR25" s="3">
        <v>6.9147497481881107E-2</v>
      </c>
      <c r="AS25" s="3">
        <v>3.4162816410052898E-3</v>
      </c>
      <c r="AT25" s="3">
        <v>5.0958267358488596E-3</v>
      </c>
      <c r="CJ25" s="6"/>
      <c r="CK25" s="6"/>
    </row>
    <row r="26" spans="1:89" x14ac:dyDescent="0.3">
      <c r="A26" s="1" t="s">
        <v>164</v>
      </c>
      <c r="B26" s="1" t="s">
        <v>165</v>
      </c>
      <c r="C26" s="1">
        <v>5</v>
      </c>
      <c r="D26" s="1" t="s">
        <v>73</v>
      </c>
      <c r="E26" s="1" t="s">
        <v>49</v>
      </c>
      <c r="F26" s="1" t="s">
        <v>49</v>
      </c>
      <c r="G26" s="1" t="s">
        <v>74</v>
      </c>
      <c r="H26" s="1" t="s">
        <v>162</v>
      </c>
      <c r="I26" s="1" t="s">
        <v>163</v>
      </c>
      <c r="J26" s="1" t="s">
        <v>163</v>
      </c>
      <c r="K26" s="1" t="s">
        <v>49</v>
      </c>
      <c r="L26" s="1" t="s">
        <v>49</v>
      </c>
      <c r="M26" s="3">
        <v>6.3869999999999996</v>
      </c>
      <c r="N26" s="3">
        <v>2.2749999999999999</v>
      </c>
      <c r="O26" s="3">
        <v>0.78200000000000003</v>
      </c>
      <c r="P26" s="3">
        <v>1.2869999999999999</v>
      </c>
      <c r="Q26" s="3">
        <v>2.6160000000000001</v>
      </c>
      <c r="R26" s="3">
        <v>0.60799999999999998</v>
      </c>
      <c r="S26" s="3">
        <v>2.68</v>
      </c>
      <c r="T26" s="3">
        <v>1.19</v>
      </c>
      <c r="U26" s="3">
        <v>-0.35</v>
      </c>
      <c r="V26" s="3">
        <v>0.36</v>
      </c>
      <c r="W26" s="3">
        <v>1.39</v>
      </c>
      <c r="X26" s="3">
        <v>-0.72</v>
      </c>
      <c r="Y26" s="3">
        <v>10.14</v>
      </c>
      <c r="Z26" s="3">
        <v>13.79</v>
      </c>
      <c r="AA26" s="3">
        <v>5.28</v>
      </c>
      <c r="AB26" s="3">
        <v>10.43</v>
      </c>
      <c r="AC26" s="3">
        <v>2.59</v>
      </c>
      <c r="AD26" s="3">
        <v>0.71</v>
      </c>
      <c r="AE26" s="8">
        <v>316273599.15337801</v>
      </c>
      <c r="AF26" s="8">
        <v>112535977.674796</v>
      </c>
      <c r="AG26" s="8">
        <v>38693621.253111601</v>
      </c>
      <c r="AH26" s="8">
        <v>63665306.364151202</v>
      </c>
      <c r="AI26" s="8">
        <v>49470764</v>
      </c>
      <c r="AJ26" s="3">
        <v>6.71</v>
      </c>
      <c r="AK26" s="3">
        <v>6.45</v>
      </c>
      <c r="AL26" s="3">
        <v>1.91</v>
      </c>
      <c r="AM26" s="3">
        <v>4.7</v>
      </c>
      <c r="AN26" s="3">
        <v>9.4600000000000009</v>
      </c>
      <c r="AO26" s="3">
        <v>9.4709147139997196E-4</v>
      </c>
      <c r="AP26" s="3">
        <v>1.1292595549636301E-2</v>
      </c>
      <c r="AQ26" s="3">
        <v>3.46999949671426E-2</v>
      </c>
      <c r="AR26" s="3">
        <v>6.9147497481881107E-2</v>
      </c>
      <c r="AS26" s="3">
        <v>3.4162816410052898E-3</v>
      </c>
      <c r="AT26" s="3">
        <v>5.0958267358488596E-3</v>
      </c>
      <c r="CJ26" s="6"/>
      <c r="CK26" s="6"/>
    </row>
    <row r="27" spans="1:89" x14ac:dyDescent="0.3">
      <c r="A27" s="1" t="s">
        <v>166</v>
      </c>
      <c r="B27" s="1" t="s">
        <v>167</v>
      </c>
      <c r="C27" s="1">
        <v>22</v>
      </c>
      <c r="D27" s="1" t="s">
        <v>168</v>
      </c>
      <c r="E27" s="1" t="s">
        <v>49</v>
      </c>
      <c r="F27" s="1" t="s">
        <v>66</v>
      </c>
      <c r="G27" s="1" t="s">
        <v>169</v>
      </c>
      <c r="H27" s="1" t="s">
        <v>170</v>
      </c>
      <c r="I27" s="1" t="s">
        <v>171</v>
      </c>
      <c r="J27" s="1" t="s">
        <v>172</v>
      </c>
      <c r="K27" s="1" t="s">
        <v>49</v>
      </c>
      <c r="L27" s="1" t="s">
        <v>49</v>
      </c>
      <c r="M27" s="3">
        <v>0.46200000000000002</v>
      </c>
      <c r="N27" s="3">
        <v>0.54900000000000004</v>
      </c>
      <c r="O27" s="3">
        <v>0.93799999999999994</v>
      </c>
      <c r="P27" s="3">
        <v>0.80600000000000005</v>
      </c>
      <c r="Q27" s="3">
        <v>0.71499999999999997</v>
      </c>
      <c r="R27" s="3">
        <v>1.23</v>
      </c>
      <c r="S27" s="3">
        <v>-1.1100000000000001</v>
      </c>
      <c r="T27" s="3">
        <v>-0.86</v>
      </c>
      <c r="U27" s="3">
        <v>-0.09</v>
      </c>
      <c r="V27" s="3">
        <v>-0.31</v>
      </c>
      <c r="W27" s="3">
        <v>-0.48</v>
      </c>
      <c r="X27" s="3">
        <v>0.3</v>
      </c>
      <c r="Y27" s="3">
        <v>5.09</v>
      </c>
      <c r="Z27" s="3">
        <v>20.93</v>
      </c>
      <c r="AA27" s="3">
        <v>9.3800000000000008</v>
      </c>
      <c r="AB27" s="3">
        <v>15.38</v>
      </c>
      <c r="AC27" s="3">
        <v>0.99</v>
      </c>
      <c r="AD27" s="3">
        <v>18.02</v>
      </c>
      <c r="AE27" s="8">
        <v>291031003.57246101</v>
      </c>
      <c r="AF27" s="8">
        <v>372317363.37400597</v>
      </c>
      <c r="AG27" s="8">
        <v>591016926.68109202</v>
      </c>
      <c r="AH27" s="8">
        <v>546511384.06858897</v>
      </c>
      <c r="AI27" s="8">
        <v>629978818.39413095</v>
      </c>
      <c r="AJ27" s="3">
        <v>22.58</v>
      </c>
      <c r="AK27" s="3">
        <v>50.28</v>
      </c>
      <c r="AL27" s="3">
        <v>9.33</v>
      </c>
      <c r="AM27" s="3">
        <v>31</v>
      </c>
      <c r="AN27" s="3">
        <v>6.06</v>
      </c>
      <c r="AO27" s="3">
        <v>4.5971246098768501E-2</v>
      </c>
      <c r="AP27" s="3">
        <v>0.197153447019699</v>
      </c>
      <c r="AQ27" s="3">
        <v>0.82411970680721702</v>
      </c>
      <c r="AR27" s="3">
        <v>0.235545271331731</v>
      </c>
      <c r="AS27" s="3">
        <v>0.80509431166016499</v>
      </c>
      <c r="AT27" s="3">
        <v>0.219411547854959</v>
      </c>
      <c r="CJ27" s="6"/>
      <c r="CK27" s="6"/>
    </row>
    <row r="28" spans="1:89" x14ac:dyDescent="0.3">
      <c r="A28" s="1" t="s">
        <v>173</v>
      </c>
      <c r="B28" s="1" t="s">
        <v>174</v>
      </c>
      <c r="C28" s="1">
        <v>6</v>
      </c>
      <c r="D28" s="1" t="s">
        <v>49</v>
      </c>
      <c r="E28" s="1" t="s">
        <v>49</v>
      </c>
      <c r="F28" s="1" t="s">
        <v>49</v>
      </c>
      <c r="G28" s="1" t="s">
        <v>49</v>
      </c>
      <c r="H28" s="1" t="s">
        <v>49</v>
      </c>
      <c r="I28" s="1" t="s">
        <v>49</v>
      </c>
      <c r="J28" s="1" t="s">
        <v>49</v>
      </c>
      <c r="K28" s="1" t="s">
        <v>49</v>
      </c>
      <c r="L28" s="1" t="s">
        <v>49</v>
      </c>
      <c r="M28" s="3">
        <v>2.9790000000000001</v>
      </c>
      <c r="N28" s="3">
        <v>1.5880000000000001</v>
      </c>
      <c r="O28" s="3">
        <v>0.71599999999999997</v>
      </c>
      <c r="P28" s="3">
        <v>0.84799999999999998</v>
      </c>
      <c r="Q28" s="3">
        <v>1.7230000000000001</v>
      </c>
      <c r="R28" s="3">
        <v>0.98199999999999998</v>
      </c>
      <c r="S28" s="3">
        <v>1.58</v>
      </c>
      <c r="T28" s="3">
        <v>0.67</v>
      </c>
      <c r="U28" s="3">
        <v>-0.48</v>
      </c>
      <c r="V28" s="3">
        <v>-0.24</v>
      </c>
      <c r="W28" s="3">
        <v>0.79</v>
      </c>
      <c r="X28" s="3">
        <v>-0.03</v>
      </c>
      <c r="Y28" s="3">
        <v>0.4</v>
      </c>
      <c r="Z28" s="3">
        <v>2.74</v>
      </c>
      <c r="AA28" s="3">
        <v>1.1100000000000001</v>
      </c>
      <c r="AB28" s="3">
        <v>15.54</v>
      </c>
      <c r="AC28" s="3">
        <v>16.559999999999999</v>
      </c>
      <c r="AD28" s="3">
        <v>0.94</v>
      </c>
      <c r="AE28" s="8">
        <v>285430833.76922399</v>
      </c>
      <c r="AF28" s="8">
        <v>155958828.72099</v>
      </c>
      <c r="AG28" s="8">
        <v>71647958.583434805</v>
      </c>
      <c r="AH28" s="8">
        <v>81212813.361706302</v>
      </c>
      <c r="AI28" s="8">
        <v>98090907.615742296</v>
      </c>
      <c r="AJ28" s="3">
        <v>11.57</v>
      </c>
      <c r="AK28" s="3">
        <v>3.54</v>
      </c>
      <c r="AL28" s="3">
        <v>7.53</v>
      </c>
      <c r="AM28" s="3">
        <v>18.97</v>
      </c>
      <c r="AN28" s="3">
        <v>2.17</v>
      </c>
      <c r="AO28" s="3">
        <v>4.4072668459053301E-3</v>
      </c>
      <c r="AP28" s="3">
        <v>4.3012149623164802E-3</v>
      </c>
      <c r="AQ28" s="3">
        <v>3.2119380910476003E-2</v>
      </c>
      <c r="AR28" s="3">
        <v>0.325243727865064</v>
      </c>
      <c r="AS28" s="3">
        <v>1.41305742000496E-2</v>
      </c>
      <c r="AT28" s="3">
        <v>0.38260917513178699</v>
      </c>
      <c r="CJ28" s="6"/>
      <c r="CK28" s="6"/>
    </row>
    <row r="29" spans="1:89" x14ac:dyDescent="0.3">
      <c r="A29" s="1" t="s">
        <v>175</v>
      </c>
      <c r="B29" s="1" t="s">
        <v>176</v>
      </c>
      <c r="C29" s="1">
        <v>24</v>
      </c>
      <c r="D29" s="1" t="s">
        <v>49</v>
      </c>
      <c r="E29" s="1" t="s">
        <v>49</v>
      </c>
      <c r="F29" s="1" t="s">
        <v>49</v>
      </c>
      <c r="G29" s="1" t="s">
        <v>177</v>
      </c>
      <c r="H29" s="1" t="s">
        <v>178</v>
      </c>
      <c r="I29" s="1" t="s">
        <v>179</v>
      </c>
      <c r="J29" s="1" t="s">
        <v>179</v>
      </c>
      <c r="K29" s="1" t="s">
        <v>49</v>
      </c>
      <c r="L29" s="1" t="s">
        <v>49</v>
      </c>
      <c r="M29" s="3">
        <v>2.1240000000000001</v>
      </c>
      <c r="N29" s="3">
        <v>1.964</v>
      </c>
      <c r="O29" s="3">
        <v>1.5389999999999999</v>
      </c>
      <c r="P29" s="3">
        <v>2.0110000000000001</v>
      </c>
      <c r="Q29" s="3">
        <v>1.085</v>
      </c>
      <c r="R29" s="3">
        <v>0.747</v>
      </c>
      <c r="S29" s="3">
        <v>1.0900000000000001</v>
      </c>
      <c r="T29" s="3">
        <v>0.97</v>
      </c>
      <c r="U29" s="3">
        <v>0.62</v>
      </c>
      <c r="V29" s="3">
        <v>1.01</v>
      </c>
      <c r="W29" s="3">
        <v>0.12</v>
      </c>
      <c r="X29" s="3">
        <v>-0.42</v>
      </c>
      <c r="Y29" s="3">
        <v>0.55000000000000004</v>
      </c>
      <c r="Z29" s="3">
        <v>12.03</v>
      </c>
      <c r="AA29" s="3">
        <v>18.670000000000002</v>
      </c>
      <c r="AB29" s="3">
        <v>17.62</v>
      </c>
      <c r="AC29" s="3">
        <v>12.49</v>
      </c>
      <c r="AD29" s="3">
        <v>10.199999999999999</v>
      </c>
      <c r="AE29" s="8">
        <v>280705854.33648098</v>
      </c>
      <c r="AF29" s="8">
        <v>274866919.239272</v>
      </c>
      <c r="AG29" s="8">
        <v>215440588.47958601</v>
      </c>
      <c r="AH29" s="8">
        <v>273773177.91297299</v>
      </c>
      <c r="AI29" s="8">
        <v>136160841.491344</v>
      </c>
      <c r="AJ29" s="3">
        <v>3.67</v>
      </c>
      <c r="AK29" s="3">
        <v>11.58</v>
      </c>
      <c r="AL29" s="3">
        <v>12.33</v>
      </c>
      <c r="AM29" s="3">
        <v>10.62</v>
      </c>
      <c r="AN29" s="3">
        <v>2.86</v>
      </c>
      <c r="AO29" s="3">
        <v>2.5253874435173499E-4</v>
      </c>
      <c r="AP29" s="3">
        <v>7.3077195470188398E-3</v>
      </c>
      <c r="AQ29" s="3">
        <v>3.4000804651323803E-2</v>
      </c>
      <c r="AR29" s="3">
        <v>1.19764284111703E-2</v>
      </c>
      <c r="AS29" s="3">
        <v>0.49885321705979602</v>
      </c>
      <c r="AT29" s="3">
        <v>7.2945292625547706E-2</v>
      </c>
      <c r="CJ29" s="6"/>
      <c r="CK29" s="6"/>
    </row>
    <row r="30" spans="1:89" x14ac:dyDescent="0.3">
      <c r="A30" s="1" t="s">
        <v>180</v>
      </c>
      <c r="B30" s="1" t="s">
        <v>181</v>
      </c>
      <c r="C30" s="1">
        <v>21</v>
      </c>
      <c r="D30" s="1" t="s">
        <v>57</v>
      </c>
      <c r="E30" s="1" t="s">
        <v>49</v>
      </c>
      <c r="F30" s="1" t="s">
        <v>58</v>
      </c>
      <c r="G30" s="1" t="s">
        <v>182</v>
      </c>
      <c r="H30" s="1" t="s">
        <v>183</v>
      </c>
      <c r="I30" s="1" t="s">
        <v>184</v>
      </c>
      <c r="J30" s="1" t="s">
        <v>184</v>
      </c>
      <c r="K30" s="1" t="s">
        <v>49</v>
      </c>
      <c r="L30" s="1" t="s">
        <v>49</v>
      </c>
      <c r="M30" s="3">
        <v>1.6930000000000001</v>
      </c>
      <c r="N30" s="3">
        <v>1.6259999999999999</v>
      </c>
      <c r="O30" s="3">
        <v>0.51800000000000002</v>
      </c>
      <c r="P30" s="3">
        <v>1.788</v>
      </c>
      <c r="Q30" s="3">
        <v>0.85599999999999998</v>
      </c>
      <c r="R30" s="3">
        <v>0.214</v>
      </c>
      <c r="S30" s="3">
        <v>0.76</v>
      </c>
      <c r="T30" s="3">
        <v>0.7</v>
      </c>
      <c r="U30" s="3">
        <v>-0.95</v>
      </c>
      <c r="V30" s="3">
        <v>0.84</v>
      </c>
      <c r="W30" s="3">
        <v>-0.22</v>
      </c>
      <c r="X30" s="3">
        <v>-2.23</v>
      </c>
      <c r="Y30" s="3">
        <v>43.02</v>
      </c>
      <c r="Z30" s="3">
        <v>20.190000000000001</v>
      </c>
      <c r="AA30" s="3">
        <v>15.05</v>
      </c>
      <c r="AB30" s="3">
        <v>23.45</v>
      </c>
      <c r="AC30" s="3">
        <v>23.54</v>
      </c>
      <c r="AD30" s="3">
        <v>0.33</v>
      </c>
      <c r="AE30" s="8">
        <v>235486949.694574</v>
      </c>
      <c r="AF30" s="8">
        <v>246096442.718651</v>
      </c>
      <c r="AG30" s="8">
        <v>63000606.148104802</v>
      </c>
      <c r="AH30" s="8">
        <v>278125731.810848</v>
      </c>
      <c r="AI30" s="8">
        <v>151306701.50561401</v>
      </c>
      <c r="AJ30" s="3">
        <v>27.25</v>
      </c>
      <c r="AK30" s="3">
        <v>6.58</v>
      </c>
      <c r="AL30" s="3">
        <v>16.97</v>
      </c>
      <c r="AM30" s="3">
        <v>4.43</v>
      </c>
      <c r="AN30" s="3">
        <v>47.72</v>
      </c>
      <c r="AO30" s="3">
        <v>0.10487010610952401</v>
      </c>
      <c r="AP30" s="3">
        <v>0.14234324408573201</v>
      </c>
      <c r="AQ30" s="3">
        <v>0.14654317872932801</v>
      </c>
      <c r="AR30" s="3">
        <v>0.125331788189703</v>
      </c>
      <c r="AS30" s="3">
        <v>0.32536122810076601</v>
      </c>
      <c r="AT30" s="3">
        <v>5.6940522387508297E-3</v>
      </c>
      <c r="CJ30" s="6"/>
      <c r="CK30" s="6"/>
    </row>
    <row r="31" spans="1:89" x14ac:dyDescent="0.3">
      <c r="A31" s="1" t="s">
        <v>185</v>
      </c>
      <c r="B31" s="1" t="s">
        <v>186</v>
      </c>
      <c r="C31" s="1">
        <v>45</v>
      </c>
      <c r="D31" s="1" t="s">
        <v>49</v>
      </c>
      <c r="E31" s="1" t="s">
        <v>49</v>
      </c>
      <c r="F31" s="1" t="s">
        <v>58</v>
      </c>
      <c r="G31" s="1" t="s">
        <v>187</v>
      </c>
      <c r="H31" s="1" t="s">
        <v>188</v>
      </c>
      <c r="I31" s="1" t="s">
        <v>189</v>
      </c>
      <c r="J31" s="1" t="s">
        <v>190</v>
      </c>
      <c r="K31" s="1" t="s">
        <v>49</v>
      </c>
      <c r="L31" s="1" t="s">
        <v>49</v>
      </c>
      <c r="M31" s="3">
        <v>3.7149999999999999</v>
      </c>
      <c r="N31" s="3">
        <v>2.339</v>
      </c>
      <c r="O31" s="3">
        <v>0.93899999999999995</v>
      </c>
      <c r="P31" s="3">
        <v>1.18</v>
      </c>
      <c r="Q31" s="3">
        <v>1.524</v>
      </c>
      <c r="R31" s="3">
        <v>0.79600000000000004</v>
      </c>
      <c r="S31" s="3">
        <v>1.89</v>
      </c>
      <c r="T31" s="3">
        <v>1.23</v>
      </c>
      <c r="U31" s="3">
        <v>-0.09</v>
      </c>
      <c r="V31" s="3">
        <v>0.24</v>
      </c>
      <c r="W31" s="3">
        <v>0.61</v>
      </c>
      <c r="X31" s="3">
        <v>-0.33</v>
      </c>
      <c r="Y31" s="3">
        <v>18.239999999999998</v>
      </c>
      <c r="Z31" s="3">
        <v>23.31</v>
      </c>
      <c r="AA31" s="3">
        <v>14.26</v>
      </c>
      <c r="AB31" s="3">
        <v>8.56</v>
      </c>
      <c r="AC31" s="3">
        <v>6.24</v>
      </c>
      <c r="AD31" s="3">
        <v>4.5599999999999996</v>
      </c>
      <c r="AE31" s="8">
        <v>222178463.346064</v>
      </c>
      <c r="AF31" s="8">
        <v>140206174.72792</v>
      </c>
      <c r="AG31" s="8">
        <v>56176845.590034403</v>
      </c>
      <c r="AH31" s="8">
        <v>70537164.867509097</v>
      </c>
      <c r="AI31" s="8">
        <v>59798569.248346299</v>
      </c>
      <c r="AJ31" s="3">
        <v>14.44</v>
      </c>
      <c r="AK31" s="3">
        <v>4.82</v>
      </c>
      <c r="AL31" s="3">
        <v>7.24</v>
      </c>
      <c r="AM31" s="3">
        <v>1.35</v>
      </c>
      <c r="AN31" s="3">
        <v>12.95</v>
      </c>
      <c r="AO31" s="3">
        <v>1.69085460563917E-2</v>
      </c>
      <c r="AP31" s="3">
        <v>1.23535908171144E-2</v>
      </c>
      <c r="AQ31" s="3">
        <v>0.40062361058942503</v>
      </c>
      <c r="AR31" s="3">
        <v>0.190681602332472</v>
      </c>
      <c r="AS31" s="3">
        <v>3.8030101739941202E-2</v>
      </c>
      <c r="AT31" s="3">
        <v>3.66837965468709E-2</v>
      </c>
      <c r="CJ31" s="6"/>
      <c r="CK31" s="6"/>
    </row>
    <row r="32" spans="1:89" x14ac:dyDescent="0.3">
      <c r="A32" s="1" t="s">
        <v>191</v>
      </c>
      <c r="B32" s="1" t="s">
        <v>192</v>
      </c>
      <c r="C32" s="1">
        <v>10</v>
      </c>
      <c r="D32" s="1" t="s">
        <v>193</v>
      </c>
      <c r="E32" s="1" t="s">
        <v>49</v>
      </c>
      <c r="F32" s="1" t="s">
        <v>194</v>
      </c>
      <c r="G32" s="1" t="s">
        <v>195</v>
      </c>
      <c r="H32" s="1" t="s">
        <v>196</v>
      </c>
      <c r="I32" s="1" t="s">
        <v>197</v>
      </c>
      <c r="J32" s="1" t="s">
        <v>198</v>
      </c>
      <c r="K32" s="1" t="s">
        <v>49</v>
      </c>
      <c r="L32" s="1" t="s">
        <v>49</v>
      </c>
      <c r="M32" s="3">
        <v>0.36</v>
      </c>
      <c r="N32" s="3">
        <v>0.45600000000000002</v>
      </c>
      <c r="O32" s="3">
        <v>0.93799999999999994</v>
      </c>
      <c r="P32" s="3">
        <v>0.70599999999999996</v>
      </c>
      <c r="Q32" s="3">
        <v>0.88100000000000001</v>
      </c>
      <c r="R32" s="3">
        <v>1.4410000000000001</v>
      </c>
      <c r="S32" s="3">
        <v>-1.47</v>
      </c>
      <c r="T32" s="3">
        <v>-1.1299999999999999</v>
      </c>
      <c r="U32" s="3">
        <v>-0.09</v>
      </c>
      <c r="V32" s="3">
        <v>-0.5</v>
      </c>
      <c r="W32" s="3">
        <v>-0.18</v>
      </c>
      <c r="X32" s="3">
        <v>0.53</v>
      </c>
      <c r="Y32" s="3">
        <v>1.66</v>
      </c>
      <c r="Z32" s="3">
        <v>1.32</v>
      </c>
      <c r="AA32" s="3">
        <v>5.54</v>
      </c>
      <c r="AB32" s="3">
        <v>8.65</v>
      </c>
      <c r="AC32" s="3">
        <v>4.4400000000000004</v>
      </c>
      <c r="AD32" s="3">
        <v>0.89</v>
      </c>
      <c r="AE32" s="8">
        <v>193437463.75648201</v>
      </c>
      <c r="AF32" s="8">
        <v>219613310.455726</v>
      </c>
      <c r="AG32" s="8">
        <v>482013843.49273199</v>
      </c>
      <c r="AH32" s="8">
        <v>384890874.99562699</v>
      </c>
      <c r="AI32" s="8">
        <v>536891904</v>
      </c>
      <c r="AJ32" s="3">
        <v>5.6</v>
      </c>
      <c r="AK32" s="3">
        <v>9.92</v>
      </c>
      <c r="AL32" s="3">
        <v>11.09</v>
      </c>
      <c r="AM32" s="3">
        <v>15.41</v>
      </c>
      <c r="AN32" s="3">
        <v>6.74</v>
      </c>
      <c r="AO32" s="3">
        <v>4.72328858464086E-3</v>
      </c>
      <c r="AP32" s="3">
        <v>3.09817913973243E-3</v>
      </c>
      <c r="AQ32" s="3">
        <v>0.323686950421125</v>
      </c>
      <c r="AR32" s="3">
        <v>0.141483627935657</v>
      </c>
      <c r="AS32" s="3">
        <v>0.15568011521119801</v>
      </c>
      <c r="AT32" s="3">
        <v>0.192815826414554</v>
      </c>
      <c r="CJ32" s="6"/>
      <c r="CK32" s="6"/>
    </row>
    <row r="33" spans="1:89" x14ac:dyDescent="0.3">
      <c r="A33" s="1" t="s">
        <v>199</v>
      </c>
      <c r="B33" s="1" t="s">
        <v>200</v>
      </c>
      <c r="C33" s="1">
        <v>14</v>
      </c>
      <c r="D33" s="1" t="s">
        <v>49</v>
      </c>
      <c r="E33" s="1" t="s">
        <v>49</v>
      </c>
      <c r="F33" s="1" t="s">
        <v>49</v>
      </c>
      <c r="G33" s="1" t="s">
        <v>201</v>
      </c>
      <c r="H33" s="1" t="s">
        <v>202</v>
      </c>
      <c r="I33" s="1" t="s">
        <v>203</v>
      </c>
      <c r="J33" s="1" t="s">
        <v>203</v>
      </c>
      <c r="K33" s="1" t="s">
        <v>49</v>
      </c>
      <c r="L33" s="1" t="s">
        <v>49</v>
      </c>
      <c r="M33" s="3">
        <v>0.44800000000000001</v>
      </c>
      <c r="N33" s="3">
        <v>0.745</v>
      </c>
      <c r="O33" s="3">
        <v>1.0620000000000001</v>
      </c>
      <c r="P33" s="3">
        <v>0.85499999999999998</v>
      </c>
      <c r="Q33" s="3">
        <v>0.59299999999999997</v>
      </c>
      <c r="R33" s="3">
        <v>1.19</v>
      </c>
      <c r="S33" s="3">
        <v>-1.1599999999999999</v>
      </c>
      <c r="T33" s="3">
        <v>-0.42</v>
      </c>
      <c r="U33" s="3">
        <v>0.09</v>
      </c>
      <c r="V33" s="3">
        <v>-0.23</v>
      </c>
      <c r="W33" s="3">
        <v>-0.75</v>
      </c>
      <c r="X33" s="3">
        <v>0.25</v>
      </c>
      <c r="Y33" s="3">
        <v>1.46</v>
      </c>
      <c r="Z33" s="3">
        <v>2.91</v>
      </c>
      <c r="AA33" s="3">
        <v>6.26</v>
      </c>
      <c r="AB33" s="3">
        <v>1.1299999999999999</v>
      </c>
      <c r="AC33" s="3">
        <v>0.75</v>
      </c>
      <c r="AD33" s="3">
        <v>4.17</v>
      </c>
      <c r="AE33" s="8">
        <v>176134663.97186401</v>
      </c>
      <c r="AF33" s="8">
        <v>301310735.691019</v>
      </c>
      <c r="AG33" s="8">
        <v>413645907.54965401</v>
      </c>
      <c r="AH33" s="8">
        <v>348338738.375045</v>
      </c>
      <c r="AI33" s="8">
        <v>404391152.15995598</v>
      </c>
      <c r="AJ33" s="3">
        <v>1.78</v>
      </c>
      <c r="AK33" s="3">
        <v>4.45</v>
      </c>
      <c r="AL33" s="3">
        <v>3.41</v>
      </c>
      <c r="AM33" s="3">
        <v>1.8</v>
      </c>
      <c r="AN33" s="3">
        <v>7.15</v>
      </c>
      <c r="AO33" s="3">
        <v>2.6084537584812801E-3</v>
      </c>
      <c r="AP33" s="3">
        <v>6.7994804272124607E-2</v>
      </c>
      <c r="AQ33" s="3">
        <v>0.18106208012407801</v>
      </c>
      <c r="AR33" s="3">
        <v>0.168978991165113</v>
      </c>
      <c r="AS33" s="3">
        <v>2.8763146128096802E-3</v>
      </c>
      <c r="AT33" s="3">
        <v>1.7074789378773901E-2</v>
      </c>
      <c r="CJ33" s="6"/>
      <c r="CK33" s="6"/>
    </row>
    <row r="34" spans="1:89" x14ac:dyDescent="0.3">
      <c r="A34" s="1" t="s">
        <v>204</v>
      </c>
      <c r="B34" s="1" t="s">
        <v>205</v>
      </c>
      <c r="C34" s="1">
        <v>14</v>
      </c>
      <c r="D34" s="1" t="s">
        <v>49</v>
      </c>
      <c r="E34" s="1" t="s">
        <v>49</v>
      </c>
      <c r="F34" s="1" t="s">
        <v>49</v>
      </c>
      <c r="G34" s="1" t="s">
        <v>201</v>
      </c>
      <c r="H34" s="1" t="s">
        <v>202</v>
      </c>
      <c r="I34" s="1" t="s">
        <v>203</v>
      </c>
      <c r="J34" s="1" t="s">
        <v>203</v>
      </c>
      <c r="K34" s="1" t="s">
        <v>49</v>
      </c>
      <c r="L34" s="1" t="s">
        <v>49</v>
      </c>
      <c r="M34" s="3">
        <v>0.44800000000000001</v>
      </c>
      <c r="N34" s="3">
        <v>0.745</v>
      </c>
      <c r="O34" s="3">
        <v>1.0620000000000001</v>
      </c>
      <c r="P34" s="3">
        <v>0.85499999999999998</v>
      </c>
      <c r="Q34" s="3">
        <v>0.59299999999999997</v>
      </c>
      <c r="R34" s="3">
        <v>1.19</v>
      </c>
      <c r="S34" s="3">
        <v>-1.1599999999999999</v>
      </c>
      <c r="T34" s="3">
        <v>-0.42</v>
      </c>
      <c r="U34" s="3">
        <v>0.09</v>
      </c>
      <c r="V34" s="3">
        <v>-0.23</v>
      </c>
      <c r="W34" s="3">
        <v>-0.75</v>
      </c>
      <c r="X34" s="3">
        <v>0.25</v>
      </c>
      <c r="Y34" s="3">
        <v>1.46</v>
      </c>
      <c r="Z34" s="3">
        <v>2.91</v>
      </c>
      <c r="AA34" s="3">
        <v>6.26</v>
      </c>
      <c r="AB34" s="3">
        <v>1.1299999999999999</v>
      </c>
      <c r="AC34" s="3">
        <v>0.75</v>
      </c>
      <c r="AD34" s="3">
        <v>4.17</v>
      </c>
      <c r="AE34" s="8">
        <v>176134663.97186401</v>
      </c>
      <c r="AF34" s="8">
        <v>301310735.691019</v>
      </c>
      <c r="AG34" s="8">
        <v>413645907.54965401</v>
      </c>
      <c r="AH34" s="8">
        <v>348338738.375045</v>
      </c>
      <c r="AI34" s="8">
        <v>404391152.15995598</v>
      </c>
      <c r="AJ34" s="3">
        <v>1.78</v>
      </c>
      <c r="AK34" s="3">
        <v>4.45</v>
      </c>
      <c r="AL34" s="3">
        <v>3.41</v>
      </c>
      <c r="AM34" s="3">
        <v>1.8</v>
      </c>
      <c r="AN34" s="3">
        <v>7.15</v>
      </c>
      <c r="AO34" s="3">
        <v>2.6084537584812801E-3</v>
      </c>
      <c r="AP34" s="3">
        <v>6.7994804272124607E-2</v>
      </c>
      <c r="AQ34" s="3">
        <v>0.18106208012407801</v>
      </c>
      <c r="AR34" s="3">
        <v>0.168978991165113</v>
      </c>
      <c r="AS34" s="3">
        <v>2.8763146128096802E-3</v>
      </c>
      <c r="AT34" s="3">
        <v>1.7074789378773901E-2</v>
      </c>
      <c r="CJ34" s="6"/>
      <c r="CK34" s="6"/>
    </row>
    <row r="35" spans="1:89" x14ac:dyDescent="0.3">
      <c r="A35" s="1" t="s">
        <v>206</v>
      </c>
      <c r="B35" s="1" t="s">
        <v>207</v>
      </c>
      <c r="C35" s="1">
        <v>22</v>
      </c>
      <c r="D35" s="1" t="s">
        <v>49</v>
      </c>
      <c r="E35" s="1" t="s">
        <v>49</v>
      </c>
      <c r="F35" s="1" t="s">
        <v>58</v>
      </c>
      <c r="G35" s="1" t="s">
        <v>187</v>
      </c>
      <c r="H35" s="1" t="s">
        <v>188</v>
      </c>
      <c r="I35" s="1" t="s">
        <v>189</v>
      </c>
      <c r="J35" s="1" t="s">
        <v>190</v>
      </c>
      <c r="K35" s="1" t="s">
        <v>49</v>
      </c>
      <c r="L35" s="1" t="s">
        <v>49</v>
      </c>
      <c r="M35" s="3">
        <v>3.4689999999999999</v>
      </c>
      <c r="N35" s="3">
        <v>1.88</v>
      </c>
      <c r="O35" s="3">
        <v>1.04</v>
      </c>
      <c r="P35" s="3">
        <v>1.2130000000000001</v>
      </c>
      <c r="Q35" s="3">
        <v>1.619</v>
      </c>
      <c r="R35" s="3">
        <v>0.82199999999999995</v>
      </c>
      <c r="S35" s="3">
        <v>1.79</v>
      </c>
      <c r="T35" s="3">
        <v>0.91</v>
      </c>
      <c r="U35" s="3">
        <v>0.06</v>
      </c>
      <c r="V35" s="3">
        <v>0.28000000000000003</v>
      </c>
      <c r="W35" s="3">
        <v>0.7</v>
      </c>
      <c r="X35" s="3">
        <v>-0.28000000000000003</v>
      </c>
      <c r="Y35" s="3">
        <v>38.81</v>
      </c>
      <c r="Z35" s="3">
        <v>20.7</v>
      </c>
      <c r="AA35" s="3">
        <v>3.47</v>
      </c>
      <c r="AB35" s="3">
        <v>6.39</v>
      </c>
      <c r="AC35" s="3">
        <v>7.74</v>
      </c>
      <c r="AD35" s="3">
        <v>1.1000000000000001</v>
      </c>
      <c r="AE35" s="8">
        <v>174841475.24886701</v>
      </c>
      <c r="AF35" s="8">
        <v>96234065.680052802</v>
      </c>
      <c r="AG35" s="8">
        <v>51584301.788857199</v>
      </c>
      <c r="AH35" s="8">
        <v>61091228.852454603</v>
      </c>
      <c r="AI35" s="8">
        <v>50406033.372094199</v>
      </c>
      <c r="AJ35" s="3">
        <v>18.16</v>
      </c>
      <c r="AK35" s="3">
        <v>8.7799999999999994</v>
      </c>
      <c r="AL35" s="3">
        <v>2.76</v>
      </c>
      <c r="AM35" s="3">
        <v>4.07</v>
      </c>
      <c r="AN35" s="3">
        <v>14.83</v>
      </c>
      <c r="AO35" s="3">
        <v>2.2921848352753099E-2</v>
      </c>
      <c r="AP35" s="3">
        <v>2.6066853489685599E-2</v>
      </c>
      <c r="AQ35" s="3">
        <v>0.67936946005992005</v>
      </c>
      <c r="AR35" s="3">
        <v>0.25697894123604298</v>
      </c>
      <c r="AS35" s="3">
        <v>4.6605608932617698E-2</v>
      </c>
      <c r="AT35" s="3">
        <v>1.7428223342540801E-2</v>
      </c>
      <c r="CJ35" s="6"/>
      <c r="CK35" s="6"/>
    </row>
    <row r="36" spans="1:89" x14ac:dyDescent="0.3">
      <c r="A36" s="1" t="s">
        <v>208</v>
      </c>
      <c r="B36" s="1" t="s">
        <v>209</v>
      </c>
      <c r="C36" s="1">
        <v>18</v>
      </c>
      <c r="D36" s="1" t="s">
        <v>90</v>
      </c>
      <c r="E36" s="1" t="s">
        <v>49</v>
      </c>
      <c r="F36" s="1" t="s">
        <v>58</v>
      </c>
      <c r="G36" s="1" t="s">
        <v>210</v>
      </c>
      <c r="H36" s="1" t="s">
        <v>211</v>
      </c>
      <c r="I36" s="1" t="s">
        <v>212</v>
      </c>
      <c r="J36" s="1" t="s">
        <v>212</v>
      </c>
      <c r="K36" s="1" t="s">
        <v>49</v>
      </c>
      <c r="L36" s="1" t="s">
        <v>49</v>
      </c>
      <c r="M36" s="3">
        <v>0.27</v>
      </c>
      <c r="N36" s="3">
        <v>0.52300000000000002</v>
      </c>
      <c r="O36" s="3">
        <v>1.0760000000000001</v>
      </c>
      <c r="P36" s="3">
        <v>0.89700000000000002</v>
      </c>
      <c r="Q36" s="3">
        <v>0.55200000000000005</v>
      </c>
      <c r="R36" s="3">
        <v>1.139</v>
      </c>
      <c r="S36" s="3">
        <v>-1.89</v>
      </c>
      <c r="T36" s="3">
        <v>-0.93</v>
      </c>
      <c r="U36" s="3">
        <v>0.11</v>
      </c>
      <c r="V36" s="3">
        <v>-0.16</v>
      </c>
      <c r="W36" s="3">
        <v>-0.86</v>
      </c>
      <c r="X36" s="3">
        <v>0.19</v>
      </c>
      <c r="Y36" s="3">
        <v>0.76</v>
      </c>
      <c r="Z36" s="3">
        <v>7.66</v>
      </c>
      <c r="AA36" s="3">
        <v>1.44</v>
      </c>
      <c r="AB36" s="3">
        <v>6.45</v>
      </c>
      <c r="AC36" s="3">
        <v>2.72</v>
      </c>
      <c r="AD36" s="3">
        <v>3.15</v>
      </c>
      <c r="AE36" s="8">
        <v>174342314.828159</v>
      </c>
      <c r="AF36" s="8">
        <v>315842349.68925899</v>
      </c>
      <c r="AG36" s="8">
        <v>672343251.98794603</v>
      </c>
      <c r="AH36" s="8">
        <v>582914385.46129405</v>
      </c>
      <c r="AI36" s="8">
        <v>624074896.17418206</v>
      </c>
      <c r="AJ36" s="3">
        <v>9.57</v>
      </c>
      <c r="AK36" s="3">
        <v>46.57</v>
      </c>
      <c r="AL36" s="3">
        <v>2.25</v>
      </c>
      <c r="AM36" s="3">
        <v>2.76</v>
      </c>
      <c r="AN36" s="3">
        <v>7.54</v>
      </c>
      <c r="AO36" s="3">
        <v>1.09901879610845E-3</v>
      </c>
      <c r="AP36" s="3">
        <v>0.124590912276213</v>
      </c>
      <c r="AQ36" s="3">
        <v>0.39139552382611398</v>
      </c>
      <c r="AR36" s="3">
        <v>0.110940141322642</v>
      </c>
      <c r="AS36" s="3">
        <v>6.3468677654929903E-2</v>
      </c>
      <c r="AT36" s="3">
        <v>2.8927713885754699E-2</v>
      </c>
      <c r="CJ36" s="6"/>
      <c r="CK36" s="6"/>
    </row>
    <row r="37" spans="1:89" x14ac:dyDescent="0.3">
      <c r="A37" s="1" t="s">
        <v>213</v>
      </c>
      <c r="B37" s="1" t="s">
        <v>214</v>
      </c>
      <c r="C37" s="1">
        <v>17</v>
      </c>
      <c r="D37" s="1" t="s">
        <v>90</v>
      </c>
      <c r="E37" s="1" t="s">
        <v>49</v>
      </c>
      <c r="F37" s="1" t="s">
        <v>58</v>
      </c>
      <c r="G37" s="1" t="s">
        <v>215</v>
      </c>
      <c r="H37" s="1" t="s">
        <v>211</v>
      </c>
      <c r="I37" s="1" t="s">
        <v>212</v>
      </c>
      <c r="J37" s="1" t="s">
        <v>212</v>
      </c>
      <c r="K37" s="1" t="s">
        <v>49</v>
      </c>
      <c r="L37" s="1" t="s">
        <v>49</v>
      </c>
      <c r="M37" s="3">
        <v>0.27</v>
      </c>
      <c r="N37" s="3">
        <v>0.52300000000000002</v>
      </c>
      <c r="O37" s="3">
        <v>1.0760000000000001</v>
      </c>
      <c r="P37" s="3">
        <v>0.89700000000000002</v>
      </c>
      <c r="Q37" s="3">
        <v>0.55200000000000005</v>
      </c>
      <c r="R37" s="3">
        <v>1.139</v>
      </c>
      <c r="S37" s="3">
        <v>-1.89</v>
      </c>
      <c r="T37" s="3">
        <v>-0.93</v>
      </c>
      <c r="U37" s="3">
        <v>0.11</v>
      </c>
      <c r="V37" s="3">
        <v>-0.16</v>
      </c>
      <c r="W37" s="3">
        <v>-0.86</v>
      </c>
      <c r="X37" s="3">
        <v>0.19</v>
      </c>
      <c r="Y37" s="3">
        <v>0.76</v>
      </c>
      <c r="Z37" s="3">
        <v>7.66</v>
      </c>
      <c r="AA37" s="3">
        <v>1.44</v>
      </c>
      <c r="AB37" s="3">
        <v>6.45</v>
      </c>
      <c r="AC37" s="3">
        <v>2.72</v>
      </c>
      <c r="AD37" s="3">
        <v>3.15</v>
      </c>
      <c r="AE37" s="8">
        <v>174342314.828159</v>
      </c>
      <c r="AF37" s="8">
        <v>315842349.68925899</v>
      </c>
      <c r="AG37" s="8">
        <v>672343251.98794603</v>
      </c>
      <c r="AH37" s="8">
        <v>582914385.46129405</v>
      </c>
      <c r="AI37" s="8">
        <v>624074896.17418206</v>
      </c>
      <c r="AJ37" s="3">
        <v>9.57</v>
      </c>
      <c r="AK37" s="3">
        <v>46.57</v>
      </c>
      <c r="AL37" s="3">
        <v>2.25</v>
      </c>
      <c r="AM37" s="3">
        <v>2.76</v>
      </c>
      <c r="AN37" s="3">
        <v>7.54</v>
      </c>
      <c r="AO37" s="3">
        <v>1.09901879610845E-3</v>
      </c>
      <c r="AP37" s="3">
        <v>0.124590912276213</v>
      </c>
      <c r="AQ37" s="3">
        <v>0.39139552382611398</v>
      </c>
      <c r="AR37" s="3">
        <v>0.110940141322642</v>
      </c>
      <c r="AS37" s="3">
        <v>6.3468677654929903E-2</v>
      </c>
      <c r="AT37" s="3">
        <v>2.8927713885754699E-2</v>
      </c>
      <c r="CJ37" s="6"/>
      <c r="CK37" s="6"/>
    </row>
    <row r="38" spans="1:89" x14ac:dyDescent="0.3">
      <c r="A38" s="1" t="s">
        <v>216</v>
      </c>
      <c r="B38" s="1" t="s">
        <v>217</v>
      </c>
      <c r="C38" s="1">
        <v>5</v>
      </c>
      <c r="D38" s="1" t="s">
        <v>49</v>
      </c>
      <c r="E38" s="1" t="s">
        <v>49</v>
      </c>
      <c r="F38" s="1" t="s">
        <v>117</v>
      </c>
      <c r="G38" s="1" t="s">
        <v>118</v>
      </c>
      <c r="H38" s="1" t="s">
        <v>218</v>
      </c>
      <c r="I38" s="1" t="s">
        <v>219</v>
      </c>
      <c r="J38" s="1" t="s">
        <v>219</v>
      </c>
      <c r="K38" s="1" t="s">
        <v>49</v>
      </c>
      <c r="L38" s="1" t="s">
        <v>49</v>
      </c>
      <c r="M38" s="3">
        <v>3.3620000000000001</v>
      </c>
      <c r="N38" s="3">
        <v>2.5270000000000001</v>
      </c>
      <c r="O38" s="3">
        <v>0.82199999999999995</v>
      </c>
      <c r="P38" s="3">
        <v>1.208</v>
      </c>
      <c r="Q38" s="3">
        <v>1.395</v>
      </c>
      <c r="R38" s="3">
        <v>0.67500000000000004</v>
      </c>
      <c r="S38" s="3">
        <v>1.75</v>
      </c>
      <c r="T38" s="3">
        <v>1.34</v>
      </c>
      <c r="U38" s="3">
        <v>-0.28000000000000003</v>
      </c>
      <c r="V38" s="3">
        <v>0.27</v>
      </c>
      <c r="W38" s="3">
        <v>0.48</v>
      </c>
      <c r="X38" s="3">
        <v>-0.56999999999999995</v>
      </c>
      <c r="Y38" s="3">
        <v>2.71</v>
      </c>
      <c r="Z38" s="3">
        <v>16.260000000000002</v>
      </c>
      <c r="AA38" s="3">
        <v>13.42</v>
      </c>
      <c r="AB38" s="3">
        <v>13.35</v>
      </c>
      <c r="AC38" s="3">
        <v>6.82</v>
      </c>
      <c r="AD38" s="3">
        <v>5.16</v>
      </c>
      <c r="AE38" s="8">
        <v>172501839.36680999</v>
      </c>
      <c r="AF38" s="8">
        <v>123327970.363234</v>
      </c>
      <c r="AG38" s="8">
        <v>36133110.056757502</v>
      </c>
      <c r="AH38" s="8">
        <v>57919481.503254101</v>
      </c>
      <c r="AI38" s="8">
        <v>51302390.534478597</v>
      </c>
      <c r="AJ38" s="3">
        <v>1.04</v>
      </c>
      <c r="AK38" s="3">
        <v>5.33</v>
      </c>
      <c r="AL38" s="3">
        <v>17.27</v>
      </c>
      <c r="AM38" s="3">
        <v>8.02</v>
      </c>
      <c r="AN38" s="3">
        <v>9.7799999999999994</v>
      </c>
      <c r="AO38" s="3">
        <v>1.8224866175295801E-3</v>
      </c>
      <c r="AP38" s="3">
        <v>5.9993483165921404E-3</v>
      </c>
      <c r="AQ38" s="3">
        <v>0.145990496419662</v>
      </c>
      <c r="AR38" s="3">
        <v>0.20803895695112001</v>
      </c>
      <c r="AS38" s="3">
        <v>1.07998702709192E-2</v>
      </c>
      <c r="AT38" s="3">
        <v>2.61662110581788E-2</v>
      </c>
      <c r="CJ38" s="6"/>
      <c r="CK38" s="6"/>
    </row>
    <row r="39" spans="1:89" x14ac:dyDescent="0.3">
      <c r="A39" s="1" t="s">
        <v>220</v>
      </c>
      <c r="B39" s="1" t="s">
        <v>221</v>
      </c>
      <c r="C39" s="1">
        <v>23</v>
      </c>
      <c r="D39" s="1" t="s">
        <v>49</v>
      </c>
      <c r="E39" s="1" t="s">
        <v>49</v>
      </c>
      <c r="F39" s="1" t="s">
        <v>49</v>
      </c>
      <c r="G39" s="1" t="s">
        <v>49</v>
      </c>
      <c r="H39" s="1" t="s">
        <v>222</v>
      </c>
      <c r="I39" s="1" t="s">
        <v>223</v>
      </c>
      <c r="J39" s="1" t="s">
        <v>223</v>
      </c>
      <c r="K39" s="1" t="s">
        <v>49</v>
      </c>
      <c r="L39" s="1" t="s">
        <v>49</v>
      </c>
      <c r="M39" s="3">
        <v>3.5630000000000002</v>
      </c>
      <c r="N39" s="3">
        <v>2.8340000000000001</v>
      </c>
      <c r="O39" s="3">
        <v>1.244</v>
      </c>
      <c r="P39" s="3">
        <v>1.603</v>
      </c>
      <c r="Q39" s="3">
        <v>1.44</v>
      </c>
      <c r="R39" s="3">
        <v>0.82399999999999995</v>
      </c>
      <c r="S39" s="3">
        <v>1.83</v>
      </c>
      <c r="T39" s="3">
        <v>1.5</v>
      </c>
      <c r="U39" s="3">
        <v>0.31</v>
      </c>
      <c r="V39" s="3">
        <v>0.68</v>
      </c>
      <c r="W39" s="3">
        <v>0.53</v>
      </c>
      <c r="X39" s="3">
        <v>-0.28000000000000003</v>
      </c>
      <c r="Y39" s="3">
        <v>18.440000000000001</v>
      </c>
      <c r="Z39" s="3">
        <v>33.409999999999997</v>
      </c>
      <c r="AA39" s="3">
        <v>9.2899999999999991</v>
      </c>
      <c r="AB39" s="3">
        <v>65.7</v>
      </c>
      <c r="AC39" s="3">
        <v>3.68</v>
      </c>
      <c r="AD39" s="3">
        <v>14.5</v>
      </c>
      <c r="AE39" s="8">
        <v>171236029.87378401</v>
      </c>
      <c r="AF39" s="8">
        <v>118843877.10627399</v>
      </c>
      <c r="AG39" s="8">
        <v>47171199.766570099</v>
      </c>
      <c r="AH39" s="8">
        <v>77057237.017707005</v>
      </c>
      <c r="AI39" s="8">
        <v>48057130.4370436</v>
      </c>
      <c r="AJ39" s="3">
        <v>1.23</v>
      </c>
      <c r="AK39" s="3">
        <v>8.1300000000000008</v>
      </c>
      <c r="AL39" s="3">
        <v>21.55</v>
      </c>
      <c r="AM39" s="3">
        <v>24.83</v>
      </c>
      <c r="AN39" s="3">
        <v>23.94</v>
      </c>
      <c r="AO39" s="3">
        <v>1.0805454119406499E-2</v>
      </c>
      <c r="AP39" s="3">
        <v>1.9646037567425698E-2</v>
      </c>
      <c r="AQ39" s="3">
        <v>0.52370803823462997</v>
      </c>
      <c r="AR39" s="3">
        <v>0.28825380820816798</v>
      </c>
      <c r="AS39" s="3">
        <v>2.22951207822032E-2</v>
      </c>
      <c r="AT39" s="3">
        <v>0.23701859661111799</v>
      </c>
      <c r="CJ39" s="6"/>
      <c r="CK39" s="6"/>
    </row>
    <row r="40" spans="1:89" x14ac:dyDescent="0.3">
      <c r="A40" s="1" t="s">
        <v>224</v>
      </c>
      <c r="B40" s="1" t="s">
        <v>225</v>
      </c>
      <c r="C40" s="1">
        <v>22</v>
      </c>
      <c r="D40" s="1" t="s">
        <v>49</v>
      </c>
      <c r="E40" s="1" t="s">
        <v>49</v>
      </c>
      <c r="F40" s="1" t="s">
        <v>49</v>
      </c>
      <c r="G40" s="1" t="s">
        <v>49</v>
      </c>
      <c r="H40" s="1" t="s">
        <v>226</v>
      </c>
      <c r="I40" s="1" t="s">
        <v>227</v>
      </c>
      <c r="J40" s="1" t="s">
        <v>227</v>
      </c>
      <c r="K40" s="1" t="s">
        <v>49</v>
      </c>
      <c r="L40" s="1" t="s">
        <v>49</v>
      </c>
      <c r="M40" s="3">
        <v>2.0950000000000002</v>
      </c>
      <c r="N40" s="3">
        <v>1.6539999999999999</v>
      </c>
      <c r="O40" s="3">
        <v>0.97499999999999998</v>
      </c>
      <c r="P40" s="3">
        <v>1.214</v>
      </c>
      <c r="Q40" s="3">
        <v>1.3759999999999999</v>
      </c>
      <c r="R40" s="3">
        <v>0.86799999999999999</v>
      </c>
      <c r="S40" s="3">
        <v>1.07</v>
      </c>
      <c r="T40" s="3">
        <v>0.73</v>
      </c>
      <c r="U40" s="3">
        <v>-0.04</v>
      </c>
      <c r="V40" s="3">
        <v>0.28000000000000003</v>
      </c>
      <c r="W40" s="3">
        <v>0.46</v>
      </c>
      <c r="X40" s="3">
        <v>-0.2</v>
      </c>
      <c r="Y40" s="3">
        <v>19.18</v>
      </c>
      <c r="Z40" s="3">
        <v>2.56</v>
      </c>
      <c r="AA40" s="3">
        <v>20.71</v>
      </c>
      <c r="AB40" s="3">
        <v>9</v>
      </c>
      <c r="AC40" s="3">
        <v>14.09</v>
      </c>
      <c r="AD40" s="3">
        <v>8.39</v>
      </c>
      <c r="AE40" s="8">
        <v>162800828.01852301</v>
      </c>
      <c r="AF40" s="8">
        <v>118329072.139851</v>
      </c>
      <c r="AG40" s="8">
        <v>73300746.729045004</v>
      </c>
      <c r="AH40" s="8">
        <v>89037086.207637101</v>
      </c>
      <c r="AI40" s="8">
        <v>75158835.355457693</v>
      </c>
      <c r="AJ40" s="3">
        <v>24.71</v>
      </c>
      <c r="AK40" s="3">
        <v>5.16</v>
      </c>
      <c r="AL40" s="3">
        <v>3.43</v>
      </c>
      <c r="AM40" s="3">
        <v>8.52</v>
      </c>
      <c r="AN40" s="3">
        <v>13.27</v>
      </c>
      <c r="AO40" s="3">
        <v>4.7809081065532298E-2</v>
      </c>
      <c r="AP40" s="3">
        <v>2.97436549457895E-2</v>
      </c>
      <c r="AQ40" s="3">
        <v>0.70731863299417597</v>
      </c>
      <c r="AR40" s="3">
        <v>0.490332553723975</v>
      </c>
      <c r="AS40" s="3">
        <v>0.116571068412929</v>
      </c>
      <c r="AT40" s="3">
        <v>8.3356573399163095E-2</v>
      </c>
      <c r="CJ40" s="6"/>
      <c r="CK40" s="6"/>
    </row>
    <row r="41" spans="1:89" x14ac:dyDescent="0.3">
      <c r="A41" s="1" t="s">
        <v>228</v>
      </c>
      <c r="B41" s="1" t="s">
        <v>229</v>
      </c>
      <c r="C41" s="1">
        <v>7</v>
      </c>
      <c r="D41" s="1" t="s">
        <v>90</v>
      </c>
      <c r="E41" s="1" t="s">
        <v>49</v>
      </c>
      <c r="F41" s="1" t="s">
        <v>58</v>
      </c>
      <c r="G41" s="1" t="s">
        <v>159</v>
      </c>
      <c r="H41" s="1" t="s">
        <v>155</v>
      </c>
      <c r="I41" s="1" t="s">
        <v>156</v>
      </c>
      <c r="J41" s="1" t="s">
        <v>156</v>
      </c>
      <c r="K41" s="1" t="s">
        <v>49</v>
      </c>
      <c r="L41" s="1" t="s">
        <v>49</v>
      </c>
      <c r="M41" s="3">
        <v>2.1160000000000001</v>
      </c>
      <c r="N41" s="3">
        <v>1.661</v>
      </c>
      <c r="O41" s="3">
        <v>0.97899999999999998</v>
      </c>
      <c r="P41" s="3">
        <v>1.1619999999999999</v>
      </c>
      <c r="Q41" s="3">
        <v>1.45</v>
      </c>
      <c r="R41" s="3">
        <v>0.84199999999999997</v>
      </c>
      <c r="S41" s="3">
        <v>1.08</v>
      </c>
      <c r="T41" s="3">
        <v>0.73</v>
      </c>
      <c r="U41" s="3">
        <v>-0.03</v>
      </c>
      <c r="V41" s="3">
        <v>0.22</v>
      </c>
      <c r="W41" s="3">
        <v>0.54</v>
      </c>
      <c r="X41" s="3">
        <v>-0.25</v>
      </c>
      <c r="Y41" s="3">
        <v>0.21</v>
      </c>
      <c r="Z41" s="3">
        <v>17.96</v>
      </c>
      <c r="AA41" s="3">
        <v>0.64</v>
      </c>
      <c r="AB41" s="3">
        <v>1.96</v>
      </c>
      <c r="AC41" s="3">
        <v>10.46</v>
      </c>
      <c r="AD41" s="3">
        <v>1.89</v>
      </c>
      <c r="AE41" s="8">
        <v>155626115.525547</v>
      </c>
      <c r="AF41" s="8">
        <v>111050680.64579099</v>
      </c>
      <c r="AG41" s="8">
        <v>69476666.100476801</v>
      </c>
      <c r="AH41" s="8">
        <v>82489913.984154597</v>
      </c>
      <c r="AI41" s="8">
        <v>70991208.418225303</v>
      </c>
      <c r="AJ41" s="3">
        <v>7.24</v>
      </c>
      <c r="AK41" s="3">
        <v>15.03</v>
      </c>
      <c r="AL41" s="3">
        <v>3.24</v>
      </c>
      <c r="AM41" s="3">
        <v>11.55</v>
      </c>
      <c r="AN41" s="3">
        <v>4.8499999999999996</v>
      </c>
      <c r="AO41" s="3">
        <v>6.4995316655358801E-3</v>
      </c>
      <c r="AP41" s="3">
        <v>1.9074803218829098E-2</v>
      </c>
      <c r="AQ41" s="3">
        <v>0.123903414945326</v>
      </c>
      <c r="AR41" s="3">
        <v>4.4556169728129598E-2</v>
      </c>
      <c r="AS41" s="3">
        <v>8.1557178787971293E-2</v>
      </c>
      <c r="AT41" s="3">
        <v>5.4480240675560801E-2</v>
      </c>
      <c r="CJ41" s="6"/>
      <c r="CK41" s="6"/>
    </row>
    <row r="42" spans="1:89" x14ac:dyDescent="0.3">
      <c r="A42" s="1" t="s">
        <v>230</v>
      </c>
      <c r="B42" s="1" t="s">
        <v>231</v>
      </c>
      <c r="C42" s="1">
        <v>9</v>
      </c>
      <c r="D42" s="1" t="s">
        <v>49</v>
      </c>
      <c r="E42" s="1" t="s">
        <v>49</v>
      </c>
      <c r="F42" s="1" t="s">
        <v>50</v>
      </c>
      <c r="G42" s="1" t="s">
        <v>232</v>
      </c>
      <c r="H42" s="1" t="s">
        <v>233</v>
      </c>
      <c r="I42" s="1" t="s">
        <v>234</v>
      </c>
      <c r="J42" s="1" t="s">
        <v>235</v>
      </c>
      <c r="K42" s="1" t="s">
        <v>49</v>
      </c>
      <c r="L42" s="1" t="s">
        <v>49</v>
      </c>
      <c r="M42" s="3">
        <v>2.6909999999999998</v>
      </c>
      <c r="N42" s="3">
        <v>1.968</v>
      </c>
      <c r="O42" s="3">
        <v>1.0109999999999999</v>
      </c>
      <c r="P42" s="3">
        <v>1.375</v>
      </c>
      <c r="Q42" s="3">
        <v>1.31</v>
      </c>
      <c r="R42" s="3">
        <v>0.73899999999999999</v>
      </c>
      <c r="S42" s="3">
        <v>1.43</v>
      </c>
      <c r="T42" s="3">
        <v>0.98</v>
      </c>
      <c r="U42" s="3">
        <v>0.02</v>
      </c>
      <c r="V42" s="3">
        <v>0.46</v>
      </c>
      <c r="W42" s="3">
        <v>0.39</v>
      </c>
      <c r="X42" s="3">
        <v>-0.44</v>
      </c>
      <c r="Y42" s="3">
        <v>30.15</v>
      </c>
      <c r="Z42" s="3">
        <v>17.829999999999998</v>
      </c>
      <c r="AA42" s="3">
        <v>1.48</v>
      </c>
      <c r="AB42" s="3">
        <v>0.62</v>
      </c>
      <c r="AC42" s="3">
        <v>10.15</v>
      </c>
      <c r="AD42" s="3">
        <v>0.47</v>
      </c>
      <c r="AE42" s="8">
        <v>142807542.54091799</v>
      </c>
      <c r="AF42" s="8">
        <v>104259490.368301</v>
      </c>
      <c r="AG42" s="8">
        <v>51570685.317291297</v>
      </c>
      <c r="AH42" s="8">
        <v>70181149.248151705</v>
      </c>
      <c r="AI42" s="8">
        <v>53074904.390464596</v>
      </c>
      <c r="AJ42" s="3">
        <v>11.92</v>
      </c>
      <c r="AK42" s="3">
        <v>8.09</v>
      </c>
      <c r="AL42" s="3">
        <v>4.9400000000000004</v>
      </c>
      <c r="AM42" s="3">
        <v>8.98</v>
      </c>
      <c r="AN42" s="3">
        <v>12.18</v>
      </c>
      <c r="AO42" s="3">
        <v>1.63427365333309E-2</v>
      </c>
      <c r="AP42" s="3">
        <v>1.7246096498069501E-2</v>
      </c>
      <c r="AQ42" s="3">
        <v>0.49273780391481897</v>
      </c>
      <c r="AR42" s="3">
        <v>0.23203717232791901</v>
      </c>
      <c r="AS42" s="3">
        <v>7.9387409463722802E-2</v>
      </c>
      <c r="AT42" s="3">
        <v>9.09914485312956E-3</v>
      </c>
      <c r="CJ42" s="6"/>
      <c r="CK42" s="6"/>
    </row>
    <row r="43" spans="1:89" x14ac:dyDescent="0.3">
      <c r="A43" s="1" t="s">
        <v>236</v>
      </c>
      <c r="B43" s="1" t="s">
        <v>231</v>
      </c>
      <c r="C43" s="1">
        <v>6</v>
      </c>
      <c r="D43" s="1" t="s">
        <v>49</v>
      </c>
      <c r="E43" s="1" t="s">
        <v>49</v>
      </c>
      <c r="F43" s="1" t="s">
        <v>50</v>
      </c>
      <c r="G43" s="1" t="s">
        <v>237</v>
      </c>
      <c r="H43" s="1" t="s">
        <v>233</v>
      </c>
      <c r="I43" s="1" t="s">
        <v>234</v>
      </c>
      <c r="J43" s="1" t="s">
        <v>235</v>
      </c>
      <c r="K43" s="1" t="s">
        <v>49</v>
      </c>
      <c r="L43" s="1" t="s">
        <v>49</v>
      </c>
      <c r="M43" s="3">
        <v>2.6909999999999998</v>
      </c>
      <c r="N43" s="3">
        <v>1.968</v>
      </c>
      <c r="O43" s="3">
        <v>1.0109999999999999</v>
      </c>
      <c r="P43" s="3">
        <v>1.375</v>
      </c>
      <c r="Q43" s="3">
        <v>1.31</v>
      </c>
      <c r="R43" s="3">
        <v>0.73899999999999999</v>
      </c>
      <c r="S43" s="3">
        <v>1.43</v>
      </c>
      <c r="T43" s="3">
        <v>0.98</v>
      </c>
      <c r="U43" s="3">
        <v>0.02</v>
      </c>
      <c r="V43" s="3">
        <v>0.46</v>
      </c>
      <c r="W43" s="3">
        <v>0.39</v>
      </c>
      <c r="X43" s="3">
        <v>-0.44</v>
      </c>
      <c r="Y43" s="3">
        <v>30.15</v>
      </c>
      <c r="Z43" s="3">
        <v>17.829999999999998</v>
      </c>
      <c r="AA43" s="3">
        <v>1.48</v>
      </c>
      <c r="AB43" s="3">
        <v>0.62</v>
      </c>
      <c r="AC43" s="3">
        <v>10.15</v>
      </c>
      <c r="AD43" s="3">
        <v>0.47</v>
      </c>
      <c r="AE43" s="8">
        <v>142807542.54091799</v>
      </c>
      <c r="AF43" s="8">
        <v>104259490.368301</v>
      </c>
      <c r="AG43" s="8">
        <v>51570685.317291297</v>
      </c>
      <c r="AH43" s="8">
        <v>70181149.248151705</v>
      </c>
      <c r="AI43" s="8">
        <v>53074904.390464596</v>
      </c>
      <c r="AJ43" s="3">
        <v>11.92</v>
      </c>
      <c r="AK43" s="3">
        <v>8.09</v>
      </c>
      <c r="AL43" s="3">
        <v>4.9400000000000004</v>
      </c>
      <c r="AM43" s="3">
        <v>8.98</v>
      </c>
      <c r="AN43" s="3">
        <v>12.18</v>
      </c>
      <c r="AO43" s="3">
        <v>1.63427365333309E-2</v>
      </c>
      <c r="AP43" s="3">
        <v>1.7246096498069501E-2</v>
      </c>
      <c r="AQ43" s="3">
        <v>0.49273780391481897</v>
      </c>
      <c r="AR43" s="3">
        <v>0.23203717232791901</v>
      </c>
      <c r="AS43" s="3">
        <v>7.9387409463722802E-2</v>
      </c>
      <c r="AT43" s="3">
        <v>9.09914485312956E-3</v>
      </c>
      <c r="CJ43" s="6"/>
      <c r="CK43" s="6"/>
    </row>
    <row r="44" spans="1:89" x14ac:dyDescent="0.3">
      <c r="A44" s="1" t="s">
        <v>238</v>
      </c>
      <c r="B44" s="1" t="s">
        <v>239</v>
      </c>
      <c r="C44" s="1">
        <v>9</v>
      </c>
      <c r="D44" s="1" t="s">
        <v>49</v>
      </c>
      <c r="E44" s="1" t="s">
        <v>49</v>
      </c>
      <c r="F44" s="1" t="s">
        <v>50</v>
      </c>
      <c r="G44" s="1" t="s">
        <v>232</v>
      </c>
      <c r="H44" s="1" t="s">
        <v>233</v>
      </c>
      <c r="I44" s="1" t="s">
        <v>234</v>
      </c>
      <c r="J44" s="1" t="s">
        <v>235</v>
      </c>
      <c r="K44" s="1" t="s">
        <v>49</v>
      </c>
      <c r="L44" s="1" t="s">
        <v>49</v>
      </c>
      <c r="M44" s="3">
        <v>2.6909999999999998</v>
      </c>
      <c r="N44" s="3">
        <v>1.968</v>
      </c>
      <c r="O44" s="3">
        <v>1.0109999999999999</v>
      </c>
      <c r="P44" s="3">
        <v>1.375</v>
      </c>
      <c r="Q44" s="3">
        <v>1.31</v>
      </c>
      <c r="R44" s="3">
        <v>0.73899999999999999</v>
      </c>
      <c r="S44" s="3">
        <v>1.43</v>
      </c>
      <c r="T44" s="3">
        <v>0.98</v>
      </c>
      <c r="U44" s="3">
        <v>0.02</v>
      </c>
      <c r="V44" s="3">
        <v>0.46</v>
      </c>
      <c r="W44" s="3">
        <v>0.39</v>
      </c>
      <c r="X44" s="3">
        <v>-0.44</v>
      </c>
      <c r="Y44" s="3">
        <v>30.15</v>
      </c>
      <c r="Z44" s="3">
        <v>17.829999999999998</v>
      </c>
      <c r="AA44" s="3">
        <v>1.48</v>
      </c>
      <c r="AB44" s="3">
        <v>0.62</v>
      </c>
      <c r="AC44" s="3">
        <v>10.15</v>
      </c>
      <c r="AD44" s="3">
        <v>0.47</v>
      </c>
      <c r="AE44" s="8">
        <v>142807542.54091799</v>
      </c>
      <c r="AF44" s="8">
        <v>104259490.368301</v>
      </c>
      <c r="AG44" s="8">
        <v>51570685.317291297</v>
      </c>
      <c r="AH44" s="8">
        <v>70181149.248151705</v>
      </c>
      <c r="AI44" s="8">
        <v>53074904.390464596</v>
      </c>
      <c r="AJ44" s="3">
        <v>11.92</v>
      </c>
      <c r="AK44" s="3">
        <v>8.09</v>
      </c>
      <c r="AL44" s="3">
        <v>4.9400000000000004</v>
      </c>
      <c r="AM44" s="3">
        <v>8.98</v>
      </c>
      <c r="AN44" s="3">
        <v>12.18</v>
      </c>
      <c r="AO44" s="3">
        <v>1.63427365333309E-2</v>
      </c>
      <c r="AP44" s="3">
        <v>1.7246096498069501E-2</v>
      </c>
      <c r="AQ44" s="3">
        <v>0.49273780391481897</v>
      </c>
      <c r="AR44" s="3">
        <v>0.23203717232791901</v>
      </c>
      <c r="AS44" s="3">
        <v>7.9387409463722802E-2</v>
      </c>
      <c r="AT44" s="3">
        <v>9.09914485312956E-3</v>
      </c>
      <c r="CJ44" s="6"/>
      <c r="CK44" s="6"/>
    </row>
    <row r="45" spans="1:89" x14ac:dyDescent="0.3">
      <c r="A45" s="1" t="s">
        <v>240</v>
      </c>
      <c r="B45" s="1" t="s">
        <v>241</v>
      </c>
      <c r="C45" s="1">
        <v>16</v>
      </c>
      <c r="D45" s="1" t="s">
        <v>90</v>
      </c>
      <c r="E45" s="1" t="s">
        <v>49</v>
      </c>
      <c r="F45" s="1" t="s">
        <v>58</v>
      </c>
      <c r="G45" s="1" t="s">
        <v>242</v>
      </c>
      <c r="H45" s="1" t="s">
        <v>243</v>
      </c>
      <c r="I45" s="1" t="s">
        <v>244</v>
      </c>
      <c r="J45" s="1" t="s">
        <v>244</v>
      </c>
      <c r="K45" s="1" t="s">
        <v>49</v>
      </c>
      <c r="L45" s="1" t="s">
        <v>49</v>
      </c>
      <c r="M45" s="3">
        <v>2.319</v>
      </c>
      <c r="N45" s="3">
        <v>1.4039999999999999</v>
      </c>
      <c r="O45" s="3">
        <v>0.65500000000000003</v>
      </c>
      <c r="P45" s="3">
        <v>0.85699999999999998</v>
      </c>
      <c r="Q45" s="3">
        <v>1.651</v>
      </c>
      <c r="R45" s="3">
        <v>0.83399999999999996</v>
      </c>
      <c r="S45" s="3">
        <v>1.21</v>
      </c>
      <c r="T45" s="3">
        <v>0.49</v>
      </c>
      <c r="U45" s="3">
        <v>-0.61</v>
      </c>
      <c r="V45" s="3">
        <v>-0.22</v>
      </c>
      <c r="W45" s="3">
        <v>0.72</v>
      </c>
      <c r="X45" s="3">
        <v>-0.26</v>
      </c>
      <c r="Y45" s="3">
        <v>15.54</v>
      </c>
      <c r="Z45" s="3">
        <v>5.96</v>
      </c>
      <c r="AA45" s="3">
        <v>0.41</v>
      </c>
      <c r="AB45" s="3">
        <v>9.65</v>
      </c>
      <c r="AC45" s="3">
        <v>9.98</v>
      </c>
      <c r="AD45" s="3">
        <v>19.25</v>
      </c>
      <c r="AE45" s="8">
        <v>138392628.896029</v>
      </c>
      <c r="AF45" s="8">
        <v>83799153.954026997</v>
      </c>
      <c r="AG45" s="8">
        <v>41837710.054713197</v>
      </c>
      <c r="AH45" s="8">
        <v>50194990.060264997</v>
      </c>
      <c r="AI45" s="8">
        <v>59676228.420899101</v>
      </c>
      <c r="AJ45" s="3">
        <v>2.98</v>
      </c>
      <c r="AK45" s="3">
        <v>4.7699999999999996</v>
      </c>
      <c r="AL45" s="3">
        <v>6.69</v>
      </c>
      <c r="AM45" s="3">
        <v>12.7</v>
      </c>
      <c r="AN45" s="3">
        <v>10.3</v>
      </c>
      <c r="AO45" s="3">
        <v>8.0184147068533204E-3</v>
      </c>
      <c r="AP45" s="3">
        <v>8.6070297890914905E-3</v>
      </c>
      <c r="AQ45" s="3">
        <v>6.4333249847871102E-2</v>
      </c>
      <c r="AR45" s="3">
        <v>0.142814060288176</v>
      </c>
      <c r="AS45" s="3">
        <v>7.6538755859041699E-3</v>
      </c>
      <c r="AT45" s="3">
        <v>0.22903522817295599</v>
      </c>
      <c r="CJ45" s="6"/>
      <c r="CK45" s="6"/>
    </row>
    <row r="46" spans="1:89" x14ac:dyDescent="0.3">
      <c r="A46" s="1" t="s">
        <v>245</v>
      </c>
      <c r="B46" s="1" t="s">
        <v>246</v>
      </c>
      <c r="C46" s="1">
        <v>16</v>
      </c>
      <c r="D46" s="1" t="s">
        <v>49</v>
      </c>
      <c r="E46" s="1" t="s">
        <v>49</v>
      </c>
      <c r="F46" s="1" t="s">
        <v>58</v>
      </c>
      <c r="G46" s="1" t="s">
        <v>49</v>
      </c>
      <c r="H46" s="1" t="s">
        <v>243</v>
      </c>
      <c r="I46" s="1" t="s">
        <v>244</v>
      </c>
      <c r="J46" s="1" t="s">
        <v>244</v>
      </c>
      <c r="K46" s="1" t="s">
        <v>49</v>
      </c>
      <c r="L46" s="1" t="s">
        <v>49</v>
      </c>
      <c r="M46" s="3">
        <v>2.319</v>
      </c>
      <c r="N46" s="3">
        <v>1.4039999999999999</v>
      </c>
      <c r="O46" s="3">
        <v>0.65500000000000003</v>
      </c>
      <c r="P46" s="3">
        <v>0.85699999999999998</v>
      </c>
      <c r="Q46" s="3">
        <v>1.651</v>
      </c>
      <c r="R46" s="3">
        <v>0.83399999999999996</v>
      </c>
      <c r="S46" s="3">
        <v>1.21</v>
      </c>
      <c r="T46" s="3">
        <v>0.49</v>
      </c>
      <c r="U46" s="3">
        <v>-0.61</v>
      </c>
      <c r="V46" s="3">
        <v>-0.22</v>
      </c>
      <c r="W46" s="3">
        <v>0.72</v>
      </c>
      <c r="X46" s="3">
        <v>-0.26</v>
      </c>
      <c r="Y46" s="3">
        <v>15.54</v>
      </c>
      <c r="Z46" s="3">
        <v>5.96</v>
      </c>
      <c r="AA46" s="3">
        <v>0.41</v>
      </c>
      <c r="AB46" s="3">
        <v>9.65</v>
      </c>
      <c r="AC46" s="3">
        <v>9.98</v>
      </c>
      <c r="AD46" s="3">
        <v>19.25</v>
      </c>
      <c r="AE46" s="8">
        <v>138392628.896029</v>
      </c>
      <c r="AF46" s="8">
        <v>83799153.954026997</v>
      </c>
      <c r="AG46" s="8">
        <v>41837710.054713197</v>
      </c>
      <c r="AH46" s="8">
        <v>50194990.060264997</v>
      </c>
      <c r="AI46" s="8">
        <v>59676228.420899101</v>
      </c>
      <c r="AJ46" s="3">
        <v>2.98</v>
      </c>
      <c r="AK46" s="3">
        <v>4.7699999999999996</v>
      </c>
      <c r="AL46" s="3">
        <v>6.69</v>
      </c>
      <c r="AM46" s="3">
        <v>12.7</v>
      </c>
      <c r="AN46" s="3">
        <v>10.3</v>
      </c>
      <c r="AO46" s="3">
        <v>8.0184147068533204E-3</v>
      </c>
      <c r="AP46" s="3">
        <v>8.6070297890914905E-3</v>
      </c>
      <c r="AQ46" s="3">
        <v>6.4333249847871102E-2</v>
      </c>
      <c r="AR46" s="3">
        <v>0.142814060288176</v>
      </c>
      <c r="AS46" s="3">
        <v>7.6538755859041699E-3</v>
      </c>
      <c r="AT46" s="3">
        <v>0.22903522817295599</v>
      </c>
      <c r="CJ46" s="6"/>
      <c r="CK46" s="6"/>
    </row>
    <row r="47" spans="1:89" x14ac:dyDescent="0.3">
      <c r="A47" s="1" t="s">
        <v>247</v>
      </c>
      <c r="B47" s="1" t="s">
        <v>248</v>
      </c>
      <c r="C47" s="1">
        <v>12</v>
      </c>
      <c r="D47" s="1" t="s">
        <v>49</v>
      </c>
      <c r="E47" s="1" t="s">
        <v>49</v>
      </c>
      <c r="F47" s="1" t="s">
        <v>49</v>
      </c>
      <c r="G47" s="1" t="s">
        <v>49</v>
      </c>
      <c r="H47" s="1" t="s">
        <v>49</v>
      </c>
      <c r="I47" s="1" t="s">
        <v>49</v>
      </c>
      <c r="J47" s="1" t="s">
        <v>49</v>
      </c>
      <c r="K47" s="1" t="s">
        <v>49</v>
      </c>
      <c r="L47" s="1" t="s">
        <v>49</v>
      </c>
      <c r="M47" s="3">
        <v>12.154</v>
      </c>
      <c r="N47" s="3">
        <v>7.3680000000000003</v>
      </c>
      <c r="O47" s="3">
        <v>0.35599999999999998</v>
      </c>
      <c r="P47" s="3">
        <v>1.802</v>
      </c>
      <c r="Q47" s="3">
        <v>1.923</v>
      </c>
      <c r="R47" s="3">
        <v>0.19800000000000001</v>
      </c>
      <c r="S47" s="3">
        <v>3.6</v>
      </c>
      <c r="T47" s="3">
        <v>2.88</v>
      </c>
      <c r="U47" s="3">
        <v>-1.49</v>
      </c>
      <c r="V47" s="3">
        <v>0.85</v>
      </c>
      <c r="W47" s="3">
        <v>0.94</v>
      </c>
      <c r="X47" s="3">
        <v>-2.34</v>
      </c>
      <c r="Y47" s="3">
        <v>46.98</v>
      </c>
      <c r="Z47" s="3">
        <v>12.18</v>
      </c>
      <c r="AA47" s="3">
        <v>0.81</v>
      </c>
      <c r="AB47" s="3">
        <v>68.33</v>
      </c>
      <c r="AC47" s="3">
        <v>21.06</v>
      </c>
      <c r="AD47" s="3">
        <v>3.22</v>
      </c>
      <c r="AE47" s="8">
        <v>137260996.36588901</v>
      </c>
      <c r="AF47" s="8">
        <v>68565403.887829393</v>
      </c>
      <c r="AG47" s="8">
        <v>4022709.9572276399</v>
      </c>
      <c r="AH47" s="8">
        <v>20351286.0883798</v>
      </c>
      <c r="AI47" s="8">
        <v>11293095.748568701</v>
      </c>
      <c r="AJ47" s="3">
        <v>9.75</v>
      </c>
      <c r="AK47" s="3">
        <v>15.88</v>
      </c>
      <c r="AL47" s="3">
        <v>63.64</v>
      </c>
      <c r="AM47" s="3">
        <v>33.200000000000003</v>
      </c>
      <c r="AN47" s="3">
        <v>35.479999999999997</v>
      </c>
      <c r="AO47" s="3">
        <v>1.0588507952527301E-2</v>
      </c>
      <c r="AP47" s="3">
        <v>1.0719454536114999E-2</v>
      </c>
      <c r="AQ47" s="3">
        <v>2.9844942907776499E-2</v>
      </c>
      <c r="AR47" s="3">
        <v>0.251812877075627</v>
      </c>
      <c r="AS47" s="3">
        <v>3.3812394111737601E-2</v>
      </c>
      <c r="AT47" s="3">
        <v>0.106154024552311</v>
      </c>
      <c r="CJ47" s="51" t="s">
        <v>39</v>
      </c>
      <c r="CK47" s="6" t="s">
        <v>249</v>
      </c>
    </row>
    <row r="48" spans="1:89" x14ac:dyDescent="0.3">
      <c r="A48" s="1" t="s">
        <v>250</v>
      </c>
      <c r="B48" s="1" t="s">
        <v>251</v>
      </c>
      <c r="C48" s="1">
        <v>16</v>
      </c>
      <c r="D48" s="1" t="s">
        <v>90</v>
      </c>
      <c r="E48" s="1" t="s">
        <v>49</v>
      </c>
      <c r="F48" s="1" t="s">
        <v>66</v>
      </c>
      <c r="G48" s="1" t="s">
        <v>49</v>
      </c>
      <c r="H48" s="1" t="s">
        <v>252</v>
      </c>
      <c r="I48" s="1" t="s">
        <v>253</v>
      </c>
      <c r="J48" s="1" t="s">
        <v>253</v>
      </c>
      <c r="K48" s="1" t="s">
        <v>49</v>
      </c>
      <c r="L48" s="1" t="s">
        <v>49</v>
      </c>
      <c r="M48" s="3">
        <v>0.46899999999999997</v>
      </c>
      <c r="N48" s="3">
        <v>0.59799999999999998</v>
      </c>
      <c r="O48" s="3">
        <v>0.86799999999999999</v>
      </c>
      <c r="P48" s="3">
        <v>0.76400000000000001</v>
      </c>
      <c r="Q48" s="3">
        <v>0.79300000000000004</v>
      </c>
      <c r="R48" s="3">
        <v>1.248</v>
      </c>
      <c r="S48" s="3">
        <v>-1.0900000000000001</v>
      </c>
      <c r="T48" s="3">
        <v>-0.74</v>
      </c>
      <c r="U48" s="3">
        <v>-0.2</v>
      </c>
      <c r="V48" s="3">
        <v>-0.39</v>
      </c>
      <c r="W48" s="3">
        <v>-0.33</v>
      </c>
      <c r="X48" s="3">
        <v>0.32</v>
      </c>
      <c r="Y48" s="3">
        <v>5.31</v>
      </c>
      <c r="Z48" s="3">
        <v>1.37</v>
      </c>
      <c r="AA48" s="3">
        <v>15.84</v>
      </c>
      <c r="AB48" s="3">
        <v>3.45</v>
      </c>
      <c r="AC48" s="3">
        <v>1.38</v>
      </c>
      <c r="AD48" s="3">
        <v>81.48</v>
      </c>
      <c r="AE48" s="8">
        <v>136270059.39023301</v>
      </c>
      <c r="AF48" s="8">
        <v>169243764.92013299</v>
      </c>
      <c r="AG48" s="8">
        <v>225611742.177008</v>
      </c>
      <c r="AH48" s="8">
        <v>219028014.68672201</v>
      </c>
      <c r="AI48" s="8">
        <v>275601336.563106</v>
      </c>
      <c r="AJ48" s="3">
        <v>20.61</v>
      </c>
      <c r="AK48" s="3">
        <v>4.1100000000000003</v>
      </c>
      <c r="AL48" s="3">
        <v>36.46</v>
      </c>
      <c r="AM48" s="3">
        <v>41.13</v>
      </c>
      <c r="AN48" s="3">
        <v>5.6</v>
      </c>
      <c r="AO48" s="3">
        <v>2.6829509968909499E-2</v>
      </c>
      <c r="AP48" s="3">
        <v>1.14274181771134E-2</v>
      </c>
      <c r="AQ48" s="3">
        <v>0.32978135268543401</v>
      </c>
      <c r="AR48" s="3">
        <v>0.18795075702455699</v>
      </c>
      <c r="AS48" s="3">
        <v>9.2987272362831094E-2</v>
      </c>
      <c r="AT48" s="3">
        <v>0.71825748536553202</v>
      </c>
      <c r="CJ48" s="6"/>
      <c r="CK48" s="6"/>
    </row>
    <row r="49" spans="1:89" x14ac:dyDescent="0.3">
      <c r="A49" s="1" t="s">
        <v>254</v>
      </c>
      <c r="B49" s="1" t="s">
        <v>255</v>
      </c>
      <c r="C49" s="1">
        <v>22</v>
      </c>
      <c r="D49" s="1" t="s">
        <v>57</v>
      </c>
      <c r="E49" s="1" t="s">
        <v>49</v>
      </c>
      <c r="F49" s="1" t="s">
        <v>256</v>
      </c>
      <c r="G49" s="1" t="s">
        <v>49</v>
      </c>
      <c r="H49" s="1" t="s">
        <v>257</v>
      </c>
      <c r="I49" s="1" t="s">
        <v>258</v>
      </c>
      <c r="J49" s="1" t="s">
        <v>259</v>
      </c>
      <c r="K49" s="1" t="s">
        <v>49</v>
      </c>
      <c r="L49" s="1" t="s">
        <v>49</v>
      </c>
      <c r="M49" s="3">
        <v>2.5539999999999998</v>
      </c>
      <c r="N49" s="3">
        <v>2.2530000000000001</v>
      </c>
      <c r="O49" s="3">
        <v>1.157</v>
      </c>
      <c r="P49" s="3">
        <v>1.5229999999999999</v>
      </c>
      <c r="Q49" s="3">
        <v>1.06</v>
      </c>
      <c r="R49" s="3">
        <v>0.79100000000000004</v>
      </c>
      <c r="S49" s="3">
        <v>1.35</v>
      </c>
      <c r="T49" s="3">
        <v>1.17</v>
      </c>
      <c r="U49" s="3">
        <v>0.21</v>
      </c>
      <c r="V49" s="3">
        <v>0.61</v>
      </c>
      <c r="W49" s="3">
        <v>0.08</v>
      </c>
      <c r="X49" s="3">
        <v>-0.34</v>
      </c>
      <c r="Y49" s="3">
        <v>9.5399999999999991</v>
      </c>
      <c r="Z49" s="3">
        <v>10.28</v>
      </c>
      <c r="AA49" s="3">
        <v>6.11</v>
      </c>
      <c r="AB49" s="3">
        <v>17.37</v>
      </c>
      <c r="AC49" s="3">
        <v>20.48</v>
      </c>
      <c r="AD49" s="3">
        <v>11.75</v>
      </c>
      <c r="AE49" s="8">
        <v>136124477.51122099</v>
      </c>
      <c r="AF49" s="8">
        <v>125143769.24041501</v>
      </c>
      <c r="AG49" s="8">
        <v>64293936.517046198</v>
      </c>
      <c r="AH49" s="8">
        <v>85913666.289230496</v>
      </c>
      <c r="AI49" s="8">
        <v>55549752.038383998</v>
      </c>
      <c r="AJ49" s="3">
        <v>39.22</v>
      </c>
      <c r="AK49" s="3">
        <v>5.08</v>
      </c>
      <c r="AL49" s="3">
        <v>10.42</v>
      </c>
      <c r="AM49" s="3">
        <v>7.75</v>
      </c>
      <c r="AN49" s="3">
        <v>18.82</v>
      </c>
      <c r="AO49" s="3">
        <v>0.24400175792261</v>
      </c>
      <c r="AP49" s="3">
        <v>3.3324969569731799E-2</v>
      </c>
      <c r="AQ49" s="3">
        <v>0.120216538153258</v>
      </c>
      <c r="AR49" s="3">
        <v>8.5349873824398695E-2</v>
      </c>
      <c r="AS49" s="3">
        <v>0.68399780550299505</v>
      </c>
      <c r="AT49" s="3">
        <v>8.8850106166011106E-2</v>
      </c>
      <c r="CJ49" s="6"/>
      <c r="CK49" s="6"/>
    </row>
    <row r="50" spans="1:89" x14ac:dyDescent="0.3">
      <c r="A50" s="1" t="s">
        <v>260</v>
      </c>
      <c r="B50" s="1" t="s">
        <v>261</v>
      </c>
      <c r="C50" s="1">
        <v>13</v>
      </c>
      <c r="D50" s="1" t="s">
        <v>49</v>
      </c>
      <c r="E50" s="1" t="s">
        <v>49</v>
      </c>
      <c r="F50" s="1" t="s">
        <v>49</v>
      </c>
      <c r="G50" s="1" t="s">
        <v>177</v>
      </c>
      <c r="H50" s="1" t="s">
        <v>178</v>
      </c>
      <c r="I50" s="1" t="s">
        <v>179</v>
      </c>
      <c r="J50" s="1" t="s">
        <v>179</v>
      </c>
      <c r="K50" s="1" t="s">
        <v>49</v>
      </c>
      <c r="L50" s="1" t="s">
        <v>49</v>
      </c>
      <c r="M50" s="3">
        <v>5.4980000000000002</v>
      </c>
      <c r="N50" s="3">
        <v>4.6120000000000001</v>
      </c>
      <c r="O50" s="3">
        <v>1.964</v>
      </c>
      <c r="P50" s="3">
        <v>3.456</v>
      </c>
      <c r="Q50" s="3">
        <v>1.109</v>
      </c>
      <c r="R50" s="3">
        <v>0.623</v>
      </c>
      <c r="S50" s="3">
        <v>2.46</v>
      </c>
      <c r="T50" s="3">
        <v>2.21</v>
      </c>
      <c r="U50" s="3">
        <v>0.97</v>
      </c>
      <c r="V50" s="3">
        <v>1.79</v>
      </c>
      <c r="W50" s="3">
        <v>0.15</v>
      </c>
      <c r="X50" s="3">
        <v>-0.68</v>
      </c>
      <c r="Y50" s="3">
        <v>16.010000000000002</v>
      </c>
      <c r="Z50" s="3">
        <v>6.11</v>
      </c>
      <c r="AA50" s="3">
        <v>28.63</v>
      </c>
      <c r="AB50" s="3">
        <v>12.62</v>
      </c>
      <c r="AC50" s="3">
        <v>16.059999999999999</v>
      </c>
      <c r="AD50" s="3">
        <v>9.16</v>
      </c>
      <c r="AE50" s="8">
        <v>130521533.771409</v>
      </c>
      <c r="AF50" s="8">
        <v>117676889.59499399</v>
      </c>
      <c r="AG50" s="8">
        <v>42179801.444902502</v>
      </c>
      <c r="AH50" s="8">
        <v>76402820.455339298</v>
      </c>
      <c r="AI50" s="8">
        <v>22107662.2631917</v>
      </c>
      <c r="AJ50" s="3">
        <v>9.2799999999999994</v>
      </c>
      <c r="AK50" s="3">
        <v>8.2100000000000009</v>
      </c>
      <c r="AL50" s="3">
        <v>39.5</v>
      </c>
      <c r="AM50" s="3">
        <v>8.34</v>
      </c>
      <c r="AN50" s="3">
        <v>12.31</v>
      </c>
      <c r="AO50" s="3">
        <v>1.94820599565449E-3</v>
      </c>
      <c r="AP50" s="3">
        <v>1.9840210973527199E-3</v>
      </c>
      <c r="AQ50" s="3">
        <v>8.1079883986195103E-2</v>
      </c>
      <c r="AR50" s="3">
        <v>1.01079527134313E-2</v>
      </c>
      <c r="AS50" s="3">
        <v>0.29325839454536201</v>
      </c>
      <c r="AT50" s="3">
        <v>0.21968258084278899</v>
      </c>
      <c r="CJ50" s="6"/>
      <c r="CK50" s="6"/>
    </row>
    <row r="51" spans="1:89" x14ac:dyDescent="0.3">
      <c r="A51" s="1" t="s">
        <v>262</v>
      </c>
      <c r="B51" s="1" t="s">
        <v>263</v>
      </c>
      <c r="C51" s="1">
        <v>11</v>
      </c>
      <c r="D51" s="1" t="s">
        <v>49</v>
      </c>
      <c r="E51" s="1" t="s">
        <v>49</v>
      </c>
      <c r="F51" s="1" t="s">
        <v>49</v>
      </c>
      <c r="G51" s="1" t="s">
        <v>49</v>
      </c>
      <c r="H51" s="1" t="s">
        <v>49</v>
      </c>
      <c r="I51" s="1" t="s">
        <v>49</v>
      </c>
      <c r="J51" s="1" t="s">
        <v>49</v>
      </c>
      <c r="K51" s="1" t="s">
        <v>49</v>
      </c>
      <c r="L51" s="1" t="s">
        <v>49</v>
      </c>
      <c r="M51" s="3">
        <v>1.0820000000000001</v>
      </c>
      <c r="N51" s="3">
        <v>0.88100000000000001</v>
      </c>
      <c r="O51" s="3">
        <v>0.23499999999999999</v>
      </c>
      <c r="P51" s="3">
        <v>0.39100000000000001</v>
      </c>
      <c r="Q51" s="3">
        <v>1.2430000000000001</v>
      </c>
      <c r="R51" s="3">
        <v>0.60099999999999998</v>
      </c>
      <c r="S51" s="3">
        <v>0.11</v>
      </c>
      <c r="T51" s="3">
        <v>-0.18</v>
      </c>
      <c r="U51" s="3">
        <v>-2.09</v>
      </c>
      <c r="V51" s="3">
        <v>-1.35</v>
      </c>
      <c r="W51" s="3">
        <v>0.31</v>
      </c>
      <c r="X51" s="3">
        <v>-0.74</v>
      </c>
      <c r="Y51" s="3">
        <v>35.42</v>
      </c>
      <c r="Z51" s="3">
        <v>7.53</v>
      </c>
      <c r="AA51" s="3">
        <v>6.22</v>
      </c>
      <c r="AB51" s="3">
        <v>2.11</v>
      </c>
      <c r="AC51" s="3">
        <v>8.68</v>
      </c>
      <c r="AD51" s="3">
        <v>41.72</v>
      </c>
      <c r="AE51" s="8">
        <v>127339245.79650301</v>
      </c>
      <c r="AF51" s="8">
        <v>111787274.821789</v>
      </c>
      <c r="AG51" s="8">
        <v>31933561.938826799</v>
      </c>
      <c r="AH51" s="8">
        <v>53152358.278433099</v>
      </c>
      <c r="AI51" s="8">
        <v>130453524.942367</v>
      </c>
      <c r="AJ51" s="3">
        <v>15.55</v>
      </c>
      <c r="AK51" s="3">
        <v>5.89</v>
      </c>
      <c r="AL51" s="3">
        <v>61.17</v>
      </c>
      <c r="AM51" s="3">
        <v>50.46</v>
      </c>
      <c r="AN51" s="3">
        <v>28.27</v>
      </c>
      <c r="AO51" s="3">
        <v>0.58956746930569903</v>
      </c>
      <c r="AP51" s="3">
        <v>0.93680290584314196</v>
      </c>
      <c r="AQ51" s="3">
        <v>0.10940598563690999</v>
      </c>
      <c r="AR51" s="3">
        <v>3.0874695261232901E-2</v>
      </c>
      <c r="AS51" s="3">
        <v>0.31103700796964201</v>
      </c>
      <c r="AT51" s="3">
        <v>0.51532606806160097</v>
      </c>
    </row>
    <row r="52" spans="1:89" x14ac:dyDescent="0.3">
      <c r="A52" s="1" t="s">
        <v>264</v>
      </c>
      <c r="B52" s="1" t="s">
        <v>265</v>
      </c>
      <c r="C52" s="1">
        <v>8</v>
      </c>
      <c r="D52" s="1" t="s">
        <v>90</v>
      </c>
      <c r="E52" s="1" t="s">
        <v>49</v>
      </c>
      <c r="F52" s="1" t="s">
        <v>49</v>
      </c>
      <c r="G52" s="1" t="s">
        <v>49</v>
      </c>
      <c r="H52" s="1" t="s">
        <v>266</v>
      </c>
      <c r="I52" s="1" t="s">
        <v>267</v>
      </c>
      <c r="J52" s="1" t="s">
        <v>267</v>
      </c>
      <c r="K52" s="1" t="s">
        <v>49</v>
      </c>
      <c r="L52" s="1" t="s">
        <v>49</v>
      </c>
      <c r="M52" s="3">
        <v>2.0960000000000001</v>
      </c>
      <c r="N52" s="3">
        <v>1.786</v>
      </c>
      <c r="O52" s="3">
        <v>1.03</v>
      </c>
      <c r="P52" s="3">
        <v>1.268</v>
      </c>
      <c r="Q52" s="3">
        <v>1.2210000000000001</v>
      </c>
      <c r="R52" s="3">
        <v>0.81299999999999994</v>
      </c>
      <c r="S52" s="3">
        <v>1.07</v>
      </c>
      <c r="T52" s="3">
        <v>0.84</v>
      </c>
      <c r="U52" s="3">
        <v>0.04</v>
      </c>
      <c r="V52" s="3">
        <v>0.34</v>
      </c>
      <c r="W52" s="3">
        <v>0.28999999999999998</v>
      </c>
      <c r="X52" s="3">
        <v>-0.3</v>
      </c>
      <c r="Y52" s="3">
        <v>16.899999999999999</v>
      </c>
      <c r="Z52" s="3">
        <v>2.94</v>
      </c>
      <c r="AA52" s="3">
        <v>6.9</v>
      </c>
      <c r="AB52" s="3">
        <v>16.09</v>
      </c>
      <c r="AC52" s="3">
        <v>8.4700000000000006</v>
      </c>
      <c r="AD52" s="3">
        <v>5.48</v>
      </c>
      <c r="AE52" s="8">
        <v>127106132.803882</v>
      </c>
      <c r="AF52" s="8">
        <v>103549187.67439499</v>
      </c>
      <c r="AG52" s="8">
        <v>62472814.961911596</v>
      </c>
      <c r="AH52" s="8">
        <v>76882180.894606501</v>
      </c>
      <c r="AI52" s="8">
        <v>60634294.388805903</v>
      </c>
      <c r="AJ52" s="3">
        <v>1.54</v>
      </c>
      <c r="AK52" s="3">
        <v>5.29</v>
      </c>
      <c r="AL52" s="3">
        <v>3.2</v>
      </c>
      <c r="AM52" s="3">
        <v>6.74</v>
      </c>
      <c r="AN52" s="3">
        <v>16.46</v>
      </c>
      <c r="AO52" s="3">
        <v>1.9795285513128001E-2</v>
      </c>
      <c r="AP52" s="3">
        <v>3.3632358229302099E-2</v>
      </c>
      <c r="AQ52" s="3">
        <v>0.79963426889186195</v>
      </c>
      <c r="AR52" s="3">
        <v>0.34770040997949198</v>
      </c>
      <c r="AS52" s="3">
        <v>3.1473217255666798E-2</v>
      </c>
      <c r="AT52" s="3">
        <v>8.4023966959578297E-2</v>
      </c>
    </row>
    <row r="53" spans="1:89" x14ac:dyDescent="0.3">
      <c r="A53" s="1" t="s">
        <v>268</v>
      </c>
      <c r="B53" s="1" t="s">
        <v>269</v>
      </c>
      <c r="C53" s="1">
        <v>4</v>
      </c>
      <c r="D53" s="1" t="s">
        <v>49</v>
      </c>
      <c r="E53" s="1" t="s">
        <v>49</v>
      </c>
      <c r="F53" s="1" t="s">
        <v>50</v>
      </c>
      <c r="G53" s="1" t="s">
        <v>49</v>
      </c>
      <c r="H53" s="1" t="s">
        <v>270</v>
      </c>
      <c r="I53" s="1" t="s">
        <v>271</v>
      </c>
      <c r="J53" s="1" t="s">
        <v>271</v>
      </c>
      <c r="K53" s="1" t="s">
        <v>49</v>
      </c>
      <c r="L53" s="1" t="s">
        <v>49</v>
      </c>
      <c r="M53" s="3">
        <v>2.4620000000000002</v>
      </c>
      <c r="N53" s="3">
        <v>2.0459999999999998</v>
      </c>
      <c r="O53" s="3">
        <v>0.95199999999999996</v>
      </c>
      <c r="P53" s="3">
        <v>1.304</v>
      </c>
      <c r="Q53" s="3">
        <v>1.288</v>
      </c>
      <c r="R53" s="3">
        <v>0.72399999999999998</v>
      </c>
      <c r="S53" s="3">
        <v>1.3</v>
      </c>
      <c r="T53" s="3">
        <v>1.03</v>
      </c>
      <c r="U53" s="3">
        <v>-7.0000000000000007E-2</v>
      </c>
      <c r="V53" s="3">
        <v>0.38</v>
      </c>
      <c r="W53" s="3">
        <v>0.36</v>
      </c>
      <c r="X53" s="3">
        <v>-0.47</v>
      </c>
      <c r="Y53" s="3">
        <v>10.36</v>
      </c>
      <c r="Z53" s="3">
        <v>16.170000000000002</v>
      </c>
      <c r="AA53" s="3">
        <v>21.08</v>
      </c>
      <c r="AB53" s="3">
        <v>1.1599999999999999</v>
      </c>
      <c r="AC53" s="3">
        <v>23.31</v>
      </c>
      <c r="AD53" s="3">
        <v>2.2999999999999998</v>
      </c>
      <c r="AE53" s="8">
        <v>126793667.85583</v>
      </c>
      <c r="AF53" s="8">
        <v>95492485.140584305</v>
      </c>
      <c r="AG53" s="8">
        <v>49001343.909455299</v>
      </c>
      <c r="AH53" s="8">
        <v>60858495.704690501</v>
      </c>
      <c r="AI53" s="8">
        <v>51498383.876318902</v>
      </c>
      <c r="AJ53" s="3">
        <v>3.06</v>
      </c>
      <c r="AK53" s="3">
        <v>16.13</v>
      </c>
      <c r="AL53" s="3">
        <v>9.35</v>
      </c>
      <c r="AM53" s="3">
        <v>6.23</v>
      </c>
      <c r="AN53" s="3">
        <v>13.73</v>
      </c>
      <c r="AO53" s="3">
        <v>4.7640729496966402E-3</v>
      </c>
      <c r="AP53" s="3">
        <v>5.08537258038812E-2</v>
      </c>
      <c r="AQ53" s="3">
        <v>0.51986168904266605</v>
      </c>
      <c r="AR53" s="3">
        <v>0.18753223561378199</v>
      </c>
      <c r="AS53" s="3">
        <v>0.12491366008907601</v>
      </c>
      <c r="AT53" s="3">
        <v>3.8490077736472297E-2</v>
      </c>
    </row>
    <row r="54" spans="1:89" x14ac:dyDescent="0.3">
      <c r="A54" s="1" t="s">
        <v>272</v>
      </c>
      <c r="B54" s="1" t="s">
        <v>273</v>
      </c>
      <c r="C54" s="1">
        <v>13</v>
      </c>
      <c r="D54" s="1" t="s">
        <v>274</v>
      </c>
      <c r="E54" s="1" t="s">
        <v>49</v>
      </c>
      <c r="F54" s="1" t="s">
        <v>49</v>
      </c>
      <c r="G54" s="1" t="s">
        <v>49</v>
      </c>
      <c r="H54" s="1" t="s">
        <v>275</v>
      </c>
      <c r="I54" s="1" t="s">
        <v>276</v>
      </c>
      <c r="J54" s="1" t="s">
        <v>276</v>
      </c>
      <c r="K54" s="1" t="s">
        <v>49</v>
      </c>
      <c r="L54" s="1" t="s">
        <v>49</v>
      </c>
      <c r="M54" s="3">
        <v>2.7320000000000002</v>
      </c>
      <c r="N54" s="3">
        <v>2.2679999999999998</v>
      </c>
      <c r="O54" s="3">
        <v>1.444</v>
      </c>
      <c r="P54" s="3">
        <v>1.837</v>
      </c>
      <c r="Q54" s="3">
        <v>1.022</v>
      </c>
      <c r="R54" s="3">
        <v>0.78600000000000003</v>
      </c>
      <c r="S54" s="3">
        <v>1.45</v>
      </c>
      <c r="T54" s="3">
        <v>1.18</v>
      </c>
      <c r="U54" s="3">
        <v>0.53</v>
      </c>
      <c r="V54" s="3">
        <v>0.88</v>
      </c>
      <c r="W54" s="3">
        <v>0.03</v>
      </c>
      <c r="X54" s="3">
        <v>-0.35</v>
      </c>
      <c r="Y54" s="3">
        <v>13.92</v>
      </c>
      <c r="Z54" s="3">
        <v>12.48</v>
      </c>
      <c r="AA54" s="3">
        <v>26.54</v>
      </c>
      <c r="AB54" s="3">
        <v>23.18</v>
      </c>
      <c r="AC54" s="3">
        <v>5.22</v>
      </c>
      <c r="AD54" s="3">
        <v>2.4700000000000002</v>
      </c>
      <c r="AE54" s="8">
        <v>125313136.66799501</v>
      </c>
      <c r="AF54" s="8">
        <v>112187333.13084701</v>
      </c>
      <c r="AG54" s="8">
        <v>69952201.558094606</v>
      </c>
      <c r="AH54" s="8">
        <v>88986436.902939096</v>
      </c>
      <c r="AI54" s="8">
        <v>48433700.272823103</v>
      </c>
      <c r="AJ54" s="3">
        <v>7.16</v>
      </c>
      <c r="AK54" s="3">
        <v>8.02</v>
      </c>
      <c r="AL54" s="3">
        <v>8.77</v>
      </c>
      <c r="AM54" s="3">
        <v>4.25</v>
      </c>
      <c r="AN54" s="3">
        <v>12.56</v>
      </c>
      <c r="AO54" s="3">
        <v>1.1379279847912101E-2</v>
      </c>
      <c r="AP54" s="3">
        <v>1.6175283912566101E-2</v>
      </c>
      <c r="AQ54" s="3">
        <v>9.2335553148010202E-2</v>
      </c>
      <c r="AR54" s="3">
        <v>2.4597458795594E-2</v>
      </c>
      <c r="AS54" s="3">
        <v>0.40320473801372603</v>
      </c>
      <c r="AT54" s="3">
        <v>1.4315071567823801E-2</v>
      </c>
    </row>
    <row r="55" spans="1:89" x14ac:dyDescent="0.3">
      <c r="A55" s="1" t="s">
        <v>277</v>
      </c>
      <c r="B55" s="1" t="s">
        <v>273</v>
      </c>
      <c r="C55" s="1">
        <v>11</v>
      </c>
      <c r="D55" s="1" t="s">
        <v>274</v>
      </c>
      <c r="E55" s="1" t="s">
        <v>49</v>
      </c>
      <c r="F55" s="1" t="s">
        <v>49</v>
      </c>
      <c r="G55" s="1" t="s">
        <v>49</v>
      </c>
      <c r="H55" s="1" t="s">
        <v>275</v>
      </c>
      <c r="I55" s="1" t="s">
        <v>276</v>
      </c>
      <c r="J55" s="1" t="s">
        <v>276</v>
      </c>
      <c r="K55" s="1" t="s">
        <v>49</v>
      </c>
      <c r="L55" s="1" t="s">
        <v>49</v>
      </c>
      <c r="M55" s="3">
        <v>2.7320000000000002</v>
      </c>
      <c r="N55" s="3">
        <v>2.2679999999999998</v>
      </c>
      <c r="O55" s="3">
        <v>1.444</v>
      </c>
      <c r="P55" s="3">
        <v>1.837</v>
      </c>
      <c r="Q55" s="3">
        <v>1.022</v>
      </c>
      <c r="R55" s="3">
        <v>0.78600000000000003</v>
      </c>
      <c r="S55" s="3">
        <v>1.45</v>
      </c>
      <c r="T55" s="3">
        <v>1.18</v>
      </c>
      <c r="U55" s="3">
        <v>0.53</v>
      </c>
      <c r="V55" s="3">
        <v>0.88</v>
      </c>
      <c r="W55" s="3">
        <v>0.03</v>
      </c>
      <c r="X55" s="3">
        <v>-0.35</v>
      </c>
      <c r="Y55" s="3">
        <v>13.92</v>
      </c>
      <c r="Z55" s="3">
        <v>12.48</v>
      </c>
      <c r="AA55" s="3">
        <v>26.54</v>
      </c>
      <c r="AB55" s="3">
        <v>23.18</v>
      </c>
      <c r="AC55" s="3">
        <v>5.22</v>
      </c>
      <c r="AD55" s="3">
        <v>2.4700000000000002</v>
      </c>
      <c r="AE55" s="8">
        <v>125313136.66799501</v>
      </c>
      <c r="AF55" s="8">
        <v>112187333.13084701</v>
      </c>
      <c r="AG55" s="8">
        <v>69952201.558094606</v>
      </c>
      <c r="AH55" s="8">
        <v>88986436.902939096</v>
      </c>
      <c r="AI55" s="8">
        <v>48433700.272823103</v>
      </c>
      <c r="AJ55" s="3">
        <v>7.16</v>
      </c>
      <c r="AK55" s="3">
        <v>8.02</v>
      </c>
      <c r="AL55" s="3">
        <v>8.77</v>
      </c>
      <c r="AM55" s="3">
        <v>4.25</v>
      </c>
      <c r="AN55" s="3">
        <v>12.56</v>
      </c>
      <c r="AO55" s="3">
        <v>1.1379279847912101E-2</v>
      </c>
      <c r="AP55" s="3">
        <v>1.6175283912566101E-2</v>
      </c>
      <c r="AQ55" s="3">
        <v>9.2335553148010202E-2</v>
      </c>
      <c r="AR55" s="3">
        <v>2.4597458795594E-2</v>
      </c>
      <c r="AS55" s="3">
        <v>0.40320473801372603</v>
      </c>
      <c r="AT55" s="3">
        <v>1.4315071567823801E-2</v>
      </c>
    </row>
    <row r="56" spans="1:89" x14ac:dyDescent="0.3">
      <c r="A56" s="1" t="s">
        <v>278</v>
      </c>
      <c r="B56" s="1" t="s">
        <v>279</v>
      </c>
      <c r="C56" s="1">
        <v>56</v>
      </c>
      <c r="D56" s="1" t="s">
        <v>49</v>
      </c>
      <c r="E56" s="1" t="s">
        <v>49</v>
      </c>
      <c r="F56" s="1" t="s">
        <v>49</v>
      </c>
      <c r="G56" s="1" t="s">
        <v>49</v>
      </c>
      <c r="H56" s="1" t="s">
        <v>49</v>
      </c>
      <c r="I56" s="1" t="s">
        <v>49</v>
      </c>
      <c r="J56" s="1" t="s">
        <v>49</v>
      </c>
      <c r="K56" s="1" t="s">
        <v>49</v>
      </c>
      <c r="L56" s="1" t="s">
        <v>49</v>
      </c>
      <c r="M56" s="3">
        <v>34.726999999999997</v>
      </c>
      <c r="N56" s="3">
        <v>30.332000000000001</v>
      </c>
      <c r="O56" s="3">
        <v>20.14</v>
      </c>
      <c r="P56" s="3">
        <v>23.852</v>
      </c>
      <c r="Q56" s="3">
        <v>1.091</v>
      </c>
      <c r="R56" s="3">
        <v>0.81599999999999995</v>
      </c>
      <c r="S56" s="3">
        <v>5.12</v>
      </c>
      <c r="T56" s="3">
        <v>4.92</v>
      </c>
      <c r="U56" s="3">
        <v>4.33</v>
      </c>
      <c r="V56" s="3">
        <v>4.58</v>
      </c>
      <c r="W56" s="3">
        <v>0.13</v>
      </c>
      <c r="X56" s="3">
        <v>-0.28999999999999998</v>
      </c>
      <c r="Y56" s="3">
        <v>59.92</v>
      </c>
      <c r="Z56" s="3">
        <v>98.65</v>
      </c>
      <c r="AA56" s="3">
        <v>130.83000000000001</v>
      </c>
      <c r="AB56" s="3">
        <v>140.58000000000001</v>
      </c>
      <c r="AC56" s="3">
        <v>7.26</v>
      </c>
      <c r="AD56" s="3">
        <v>3.31</v>
      </c>
      <c r="AE56" s="8">
        <v>115431717.17282499</v>
      </c>
      <c r="AF56" s="8">
        <v>105759859.473465</v>
      </c>
      <c r="AG56" s="8">
        <v>74323249.705774695</v>
      </c>
      <c r="AH56" s="8">
        <v>92446084.727236405</v>
      </c>
      <c r="AI56" s="8">
        <v>3690410.7559345802</v>
      </c>
      <c r="AJ56" s="3">
        <v>15.43</v>
      </c>
      <c r="AK56" s="3">
        <v>7.05</v>
      </c>
      <c r="AL56" s="3">
        <v>6.72</v>
      </c>
      <c r="AM56" s="3">
        <v>7.04</v>
      </c>
      <c r="AN56" s="3">
        <v>156.53</v>
      </c>
      <c r="AO56" s="3">
        <v>0.14829846363332999</v>
      </c>
      <c r="AP56" s="3">
        <v>0.15787359027777101</v>
      </c>
      <c r="AQ56" s="3">
        <v>0.18608848937859401</v>
      </c>
      <c r="AR56" s="3">
        <v>0.163819750134341</v>
      </c>
      <c r="AS56" s="3">
        <v>0.34382875585239298</v>
      </c>
      <c r="AT56" s="3">
        <v>9.1578636480491599E-3</v>
      </c>
      <c r="CJ56" s="10" t="s">
        <v>8</v>
      </c>
      <c r="CK56" s="2" t="s">
        <v>280</v>
      </c>
    </row>
    <row r="57" spans="1:89" x14ac:dyDescent="0.3">
      <c r="A57" s="1" t="s">
        <v>281</v>
      </c>
      <c r="B57" s="1" t="s">
        <v>282</v>
      </c>
      <c r="C57" s="1">
        <v>7</v>
      </c>
      <c r="D57" s="1" t="s">
        <v>90</v>
      </c>
      <c r="E57" s="1" t="s">
        <v>49</v>
      </c>
      <c r="F57" s="1" t="s">
        <v>117</v>
      </c>
      <c r="G57" s="1" t="s">
        <v>283</v>
      </c>
      <c r="H57" s="1" t="s">
        <v>284</v>
      </c>
      <c r="I57" s="1" t="s">
        <v>285</v>
      </c>
      <c r="J57" s="1" t="s">
        <v>285</v>
      </c>
      <c r="K57" s="1" t="s">
        <v>49</v>
      </c>
      <c r="L57" s="1" t="s">
        <v>49</v>
      </c>
      <c r="M57" s="3">
        <v>0.81100000000000005</v>
      </c>
      <c r="N57" s="3">
        <v>0.89400000000000002</v>
      </c>
      <c r="O57" s="3">
        <v>2.0630000000000002</v>
      </c>
      <c r="P57" s="3">
        <v>1.929</v>
      </c>
      <c r="Q57" s="3">
        <v>0.79300000000000004</v>
      </c>
      <c r="R57" s="3">
        <v>1.097</v>
      </c>
      <c r="S57" s="3">
        <v>-0.3</v>
      </c>
      <c r="T57" s="3">
        <v>-0.16</v>
      </c>
      <c r="U57" s="3">
        <v>1.04</v>
      </c>
      <c r="V57" s="3">
        <v>0.95</v>
      </c>
      <c r="W57" s="3">
        <v>-0.33</v>
      </c>
      <c r="X57" s="3">
        <v>0.13</v>
      </c>
      <c r="Y57" s="3">
        <v>5.53</v>
      </c>
      <c r="Z57" s="3">
        <v>0.71</v>
      </c>
      <c r="AA57" s="3">
        <v>18.149999999999999</v>
      </c>
      <c r="AB57" s="3">
        <v>17.41</v>
      </c>
      <c r="AC57" s="3">
        <v>3</v>
      </c>
      <c r="AD57" s="3">
        <v>13.99</v>
      </c>
      <c r="AE57" s="8">
        <v>113484390.19081099</v>
      </c>
      <c r="AF57" s="8">
        <v>131103720.39482901</v>
      </c>
      <c r="AG57" s="8">
        <v>275214920.096066</v>
      </c>
      <c r="AH57" s="8">
        <v>250912911.83259699</v>
      </c>
      <c r="AI57" s="8">
        <v>132486916.212348</v>
      </c>
      <c r="AJ57" s="3">
        <v>5.58</v>
      </c>
      <c r="AK57" s="3">
        <v>12.45</v>
      </c>
      <c r="AL57" s="3">
        <v>4.71</v>
      </c>
      <c r="AM57" s="3">
        <v>8.06</v>
      </c>
      <c r="AN57" s="3">
        <v>15.47</v>
      </c>
      <c r="AO57" s="3">
        <v>6.5608566572059296E-2</v>
      </c>
      <c r="AP57" s="3">
        <v>0.26542491770710203</v>
      </c>
      <c r="AQ57" s="3">
        <v>2.18261768763965E-2</v>
      </c>
      <c r="AR57" s="3">
        <v>3.11230365009161E-2</v>
      </c>
      <c r="AS57" s="3">
        <v>0.13019147470612</v>
      </c>
      <c r="AT57" s="3">
        <v>0.36262637772846701</v>
      </c>
    </row>
    <row r="58" spans="1:89" x14ac:dyDescent="0.3">
      <c r="A58" s="1" t="s">
        <v>286</v>
      </c>
      <c r="B58" s="1" t="s">
        <v>287</v>
      </c>
      <c r="C58" s="1">
        <v>9</v>
      </c>
      <c r="D58" s="1" t="s">
        <v>90</v>
      </c>
      <c r="E58" s="1" t="s">
        <v>49</v>
      </c>
      <c r="F58" s="1" t="s">
        <v>58</v>
      </c>
      <c r="G58" s="1" t="s">
        <v>288</v>
      </c>
      <c r="H58" s="1" t="s">
        <v>289</v>
      </c>
      <c r="I58" s="1" t="s">
        <v>290</v>
      </c>
      <c r="J58" s="1" t="s">
        <v>290</v>
      </c>
      <c r="K58" s="1" t="s">
        <v>49</v>
      </c>
      <c r="L58" s="1" t="s">
        <v>49</v>
      </c>
      <c r="M58" s="3">
        <v>17.366</v>
      </c>
      <c r="N58" s="3">
        <v>21.654</v>
      </c>
      <c r="O58" s="3">
        <v>35.415999999999997</v>
      </c>
      <c r="P58" s="3">
        <v>32.027999999999999</v>
      </c>
      <c r="Q58" s="3">
        <v>0.80200000000000005</v>
      </c>
      <c r="R58" s="3">
        <v>1.127</v>
      </c>
      <c r="S58" s="3">
        <v>4.12</v>
      </c>
      <c r="T58" s="3">
        <v>4.4400000000000004</v>
      </c>
      <c r="U58" s="3">
        <v>5.15</v>
      </c>
      <c r="V58" s="3">
        <v>5</v>
      </c>
      <c r="W58" s="3">
        <v>-0.32</v>
      </c>
      <c r="X58" s="3">
        <v>0.17</v>
      </c>
      <c r="Y58" s="3">
        <v>137.56</v>
      </c>
      <c r="Z58" s="3">
        <v>135.46</v>
      </c>
      <c r="AA58" s="3">
        <v>139.30000000000001</v>
      </c>
      <c r="AB58" s="3">
        <v>139.46</v>
      </c>
      <c r="AC58" s="3">
        <v>2.21</v>
      </c>
      <c r="AD58" s="3">
        <v>2.74</v>
      </c>
      <c r="AE58" s="8">
        <v>105643769.49747001</v>
      </c>
      <c r="AF58" s="8">
        <v>131730137.501094</v>
      </c>
      <c r="AG58" s="8">
        <v>215451981.86016801</v>
      </c>
      <c r="AH58" s="8">
        <v>187140089.10695401</v>
      </c>
      <c r="AI58" s="8">
        <v>6083392.8340878999</v>
      </c>
      <c r="AJ58" s="3">
        <v>7.06</v>
      </c>
      <c r="AK58" s="3">
        <v>18.66</v>
      </c>
      <c r="AL58" s="3">
        <v>5.79</v>
      </c>
      <c r="AM58" s="3">
        <v>5.2</v>
      </c>
      <c r="AN58" s="3">
        <v>153.85</v>
      </c>
      <c r="AO58" s="3">
        <v>0.17442026229204999</v>
      </c>
      <c r="AP58" s="3">
        <v>0.13596804414027</v>
      </c>
      <c r="AQ58" s="3">
        <v>0.13073840445313001</v>
      </c>
      <c r="AR58" s="3">
        <v>0.137948416029261</v>
      </c>
      <c r="AS58" s="3">
        <v>5.0929577592810499E-2</v>
      </c>
      <c r="AT58" s="3">
        <v>2.35350770550063E-2</v>
      </c>
      <c r="CJ58" s="10" t="s">
        <v>12</v>
      </c>
      <c r="CK58" s="2" t="s">
        <v>291</v>
      </c>
    </row>
    <row r="59" spans="1:89" x14ac:dyDescent="0.3">
      <c r="A59" s="1" t="s">
        <v>292</v>
      </c>
      <c r="B59" s="1" t="s">
        <v>293</v>
      </c>
      <c r="C59" s="1">
        <v>19</v>
      </c>
      <c r="D59" s="1" t="s">
        <v>49</v>
      </c>
      <c r="E59" s="1" t="s">
        <v>49</v>
      </c>
      <c r="F59" s="1" t="s">
        <v>50</v>
      </c>
      <c r="G59" s="1" t="s">
        <v>294</v>
      </c>
      <c r="H59" s="1" t="s">
        <v>295</v>
      </c>
      <c r="I59" s="1" t="s">
        <v>296</v>
      </c>
      <c r="J59" s="1" t="s">
        <v>297</v>
      </c>
      <c r="K59" s="1" t="s">
        <v>49</v>
      </c>
      <c r="L59" s="1" t="s">
        <v>49</v>
      </c>
      <c r="M59" s="3">
        <v>0.47</v>
      </c>
      <c r="N59" s="3">
        <v>0.74399999999999999</v>
      </c>
      <c r="O59" s="3">
        <v>1.1879999999999999</v>
      </c>
      <c r="P59" s="3">
        <v>1.3009999999999999</v>
      </c>
      <c r="Q59" s="3">
        <v>0.63700000000000001</v>
      </c>
      <c r="R59" s="3">
        <v>0.91200000000000003</v>
      </c>
      <c r="S59" s="3">
        <v>-1.0900000000000001</v>
      </c>
      <c r="T59" s="3">
        <v>-0.43</v>
      </c>
      <c r="U59" s="3">
        <v>0.25</v>
      </c>
      <c r="V59" s="3">
        <v>0.38</v>
      </c>
      <c r="W59" s="3">
        <v>-0.65</v>
      </c>
      <c r="X59" s="3">
        <v>-0.13</v>
      </c>
      <c r="Y59" s="3">
        <v>6.69</v>
      </c>
      <c r="Z59" s="3">
        <v>0.67</v>
      </c>
      <c r="AA59" s="3">
        <v>2.82</v>
      </c>
      <c r="AB59" s="3">
        <v>23.89</v>
      </c>
      <c r="AC59" s="3">
        <v>23.65</v>
      </c>
      <c r="AD59" s="3">
        <v>9.8699999999999992</v>
      </c>
      <c r="AE59" s="8">
        <v>102101814.37931</v>
      </c>
      <c r="AF59" s="8">
        <v>160237788.47397399</v>
      </c>
      <c r="AG59" s="8">
        <v>220998434.45654401</v>
      </c>
      <c r="AH59" s="8">
        <v>242201180.08771199</v>
      </c>
      <c r="AI59" s="8">
        <v>186094343.76681599</v>
      </c>
      <c r="AJ59" s="3">
        <v>28.5</v>
      </c>
      <c r="AK59" s="3">
        <v>12.41</v>
      </c>
      <c r="AL59" s="3">
        <v>3.51</v>
      </c>
      <c r="AM59" s="3">
        <v>14.69</v>
      </c>
      <c r="AN59" s="3">
        <v>10.029999999999999</v>
      </c>
      <c r="AO59" s="3">
        <v>4.8967781414987102E-2</v>
      </c>
      <c r="AP59" s="3">
        <v>0.157914342345231</v>
      </c>
      <c r="AQ59" s="3">
        <v>5.7699510058558202E-2</v>
      </c>
      <c r="AR59" s="3">
        <v>0.148022779667804</v>
      </c>
      <c r="AS59" s="3">
        <v>0.17290909463316101</v>
      </c>
      <c r="AT59" s="3">
        <v>0.26654587867100599</v>
      </c>
    </row>
    <row r="60" spans="1:89" x14ac:dyDescent="0.3">
      <c r="A60" s="1" t="s">
        <v>298</v>
      </c>
      <c r="B60" s="1" t="s">
        <v>299</v>
      </c>
      <c r="C60" s="1">
        <v>15</v>
      </c>
      <c r="D60" s="1" t="s">
        <v>90</v>
      </c>
      <c r="E60" s="1" t="s">
        <v>49</v>
      </c>
      <c r="F60" s="1" t="s">
        <v>49</v>
      </c>
      <c r="G60" s="1" t="s">
        <v>49</v>
      </c>
      <c r="H60" s="1" t="s">
        <v>300</v>
      </c>
      <c r="I60" s="1" t="s">
        <v>301</v>
      </c>
      <c r="J60" s="1" t="s">
        <v>302</v>
      </c>
      <c r="K60" s="1" t="s">
        <v>49</v>
      </c>
      <c r="L60" s="1" t="s">
        <v>49</v>
      </c>
      <c r="M60" s="3">
        <v>0.49399999999999999</v>
      </c>
      <c r="N60" s="3">
        <v>0.70399999999999996</v>
      </c>
      <c r="O60" s="3">
        <v>1.0369999999999999</v>
      </c>
      <c r="P60" s="3">
        <v>0.8</v>
      </c>
      <c r="Q60" s="3">
        <v>0.63</v>
      </c>
      <c r="R60" s="3">
        <v>1.2529999999999999</v>
      </c>
      <c r="S60" s="3">
        <v>-1.02</v>
      </c>
      <c r="T60" s="3">
        <v>-0.51</v>
      </c>
      <c r="U60" s="3">
        <v>0.05</v>
      </c>
      <c r="V60" s="3">
        <v>-0.32</v>
      </c>
      <c r="W60" s="3">
        <v>-0.67</v>
      </c>
      <c r="X60" s="3">
        <v>0.33</v>
      </c>
      <c r="Y60" s="3">
        <v>0.88</v>
      </c>
      <c r="Z60" s="3">
        <v>10.3</v>
      </c>
      <c r="AA60" s="3">
        <v>4.99</v>
      </c>
      <c r="AB60" s="3">
        <v>4.8600000000000003</v>
      </c>
      <c r="AC60" s="3">
        <v>1.33</v>
      </c>
      <c r="AD60" s="3">
        <v>12.66</v>
      </c>
      <c r="AE60" s="8">
        <v>101619984.869691</v>
      </c>
      <c r="AF60" s="8">
        <v>161300521.81336999</v>
      </c>
      <c r="AG60" s="8">
        <v>229519324.08223799</v>
      </c>
      <c r="AH60" s="8">
        <v>183161515.09815201</v>
      </c>
      <c r="AI60" s="8">
        <v>226847189.984779</v>
      </c>
      <c r="AJ60" s="3">
        <v>7.36</v>
      </c>
      <c r="AK60" s="3">
        <v>15.29</v>
      </c>
      <c r="AL60" s="3">
        <v>1.71</v>
      </c>
      <c r="AM60" s="3">
        <v>7.23</v>
      </c>
      <c r="AN60" s="3">
        <v>6.14</v>
      </c>
      <c r="AO60" s="3">
        <v>3.0675283982434499E-3</v>
      </c>
      <c r="AP60" s="3">
        <v>7.5637857243160495E-2</v>
      </c>
      <c r="AQ60" s="3">
        <v>0.256363609542481</v>
      </c>
      <c r="AR60" s="3">
        <v>0.143531931996219</v>
      </c>
      <c r="AS60" s="3">
        <v>0.12792263368027901</v>
      </c>
      <c r="AT60" s="3">
        <v>4.7533873486507401E-2</v>
      </c>
    </row>
    <row r="61" spans="1:89" x14ac:dyDescent="0.3">
      <c r="A61" s="1" t="s">
        <v>303</v>
      </c>
      <c r="B61" s="1" t="s">
        <v>299</v>
      </c>
      <c r="C61" s="1">
        <v>14</v>
      </c>
      <c r="D61" s="1" t="s">
        <v>90</v>
      </c>
      <c r="E61" s="1" t="s">
        <v>49</v>
      </c>
      <c r="F61" s="1" t="s">
        <v>49</v>
      </c>
      <c r="G61" s="1" t="s">
        <v>49</v>
      </c>
      <c r="H61" s="1" t="s">
        <v>300</v>
      </c>
      <c r="I61" s="1" t="s">
        <v>301</v>
      </c>
      <c r="J61" s="1" t="s">
        <v>302</v>
      </c>
      <c r="K61" s="1" t="s">
        <v>49</v>
      </c>
      <c r="L61" s="1" t="s">
        <v>49</v>
      </c>
      <c r="M61" s="3">
        <v>0.49399999999999999</v>
      </c>
      <c r="N61" s="3">
        <v>0.70399999999999996</v>
      </c>
      <c r="O61" s="3">
        <v>1.0369999999999999</v>
      </c>
      <c r="P61" s="3">
        <v>0.8</v>
      </c>
      <c r="Q61" s="3">
        <v>0.63</v>
      </c>
      <c r="R61" s="3">
        <v>1.2529999999999999</v>
      </c>
      <c r="S61" s="3">
        <v>-1.02</v>
      </c>
      <c r="T61" s="3">
        <v>-0.51</v>
      </c>
      <c r="U61" s="3">
        <v>0.05</v>
      </c>
      <c r="V61" s="3">
        <v>-0.32</v>
      </c>
      <c r="W61" s="3">
        <v>-0.67</v>
      </c>
      <c r="X61" s="3">
        <v>0.33</v>
      </c>
      <c r="Y61" s="3">
        <v>0.88</v>
      </c>
      <c r="Z61" s="3">
        <v>10.3</v>
      </c>
      <c r="AA61" s="3">
        <v>4.99</v>
      </c>
      <c r="AB61" s="3">
        <v>4.8600000000000003</v>
      </c>
      <c r="AC61" s="3">
        <v>1.33</v>
      </c>
      <c r="AD61" s="3">
        <v>12.66</v>
      </c>
      <c r="AE61" s="8">
        <v>101619984.869691</v>
      </c>
      <c r="AF61" s="8">
        <v>161300521.81336999</v>
      </c>
      <c r="AG61" s="8">
        <v>229519324.08223799</v>
      </c>
      <c r="AH61" s="8">
        <v>183161515.09815201</v>
      </c>
      <c r="AI61" s="8">
        <v>226847189.984779</v>
      </c>
      <c r="AJ61" s="3">
        <v>7.36</v>
      </c>
      <c r="AK61" s="3">
        <v>15.29</v>
      </c>
      <c r="AL61" s="3">
        <v>1.71</v>
      </c>
      <c r="AM61" s="3">
        <v>7.23</v>
      </c>
      <c r="AN61" s="3">
        <v>6.14</v>
      </c>
      <c r="AO61" s="3">
        <v>3.0675283982434499E-3</v>
      </c>
      <c r="AP61" s="3">
        <v>7.5637857243160495E-2</v>
      </c>
      <c r="AQ61" s="3">
        <v>0.256363609542481</v>
      </c>
      <c r="AR61" s="3">
        <v>0.143531931996219</v>
      </c>
      <c r="AS61" s="3">
        <v>0.12792263368027901</v>
      </c>
      <c r="AT61" s="3">
        <v>4.7533873486507401E-2</v>
      </c>
    </row>
    <row r="62" spans="1:89" x14ac:dyDescent="0.3">
      <c r="A62" s="1" t="s">
        <v>304</v>
      </c>
      <c r="B62" s="1" t="s">
        <v>305</v>
      </c>
      <c r="C62" s="1">
        <v>14</v>
      </c>
      <c r="D62" s="1" t="s">
        <v>90</v>
      </c>
      <c r="E62" s="1" t="s">
        <v>49</v>
      </c>
      <c r="F62" s="1" t="s">
        <v>49</v>
      </c>
      <c r="G62" s="1" t="s">
        <v>49</v>
      </c>
      <c r="H62" s="1" t="s">
        <v>300</v>
      </c>
      <c r="I62" s="1" t="s">
        <v>301</v>
      </c>
      <c r="J62" s="1" t="s">
        <v>302</v>
      </c>
      <c r="K62" s="1" t="s">
        <v>49</v>
      </c>
      <c r="L62" s="1" t="s">
        <v>49</v>
      </c>
      <c r="M62" s="3">
        <v>0.49399999999999999</v>
      </c>
      <c r="N62" s="3">
        <v>0.70399999999999996</v>
      </c>
      <c r="O62" s="3">
        <v>1.0369999999999999</v>
      </c>
      <c r="P62" s="3">
        <v>0.8</v>
      </c>
      <c r="Q62" s="3">
        <v>0.63</v>
      </c>
      <c r="R62" s="3">
        <v>1.2529999999999999</v>
      </c>
      <c r="S62" s="3">
        <v>-1.02</v>
      </c>
      <c r="T62" s="3">
        <v>-0.51</v>
      </c>
      <c r="U62" s="3">
        <v>0.05</v>
      </c>
      <c r="V62" s="3">
        <v>-0.32</v>
      </c>
      <c r="W62" s="3">
        <v>-0.67</v>
      </c>
      <c r="X62" s="3">
        <v>0.33</v>
      </c>
      <c r="Y62" s="3">
        <v>0.88</v>
      </c>
      <c r="Z62" s="3">
        <v>10.3</v>
      </c>
      <c r="AA62" s="3">
        <v>4.99</v>
      </c>
      <c r="AB62" s="3">
        <v>4.8600000000000003</v>
      </c>
      <c r="AC62" s="3">
        <v>1.33</v>
      </c>
      <c r="AD62" s="3">
        <v>12.66</v>
      </c>
      <c r="AE62" s="8">
        <v>101619984.869691</v>
      </c>
      <c r="AF62" s="8">
        <v>161300521.81336999</v>
      </c>
      <c r="AG62" s="8">
        <v>229519324.08223799</v>
      </c>
      <c r="AH62" s="8">
        <v>183161515.09815201</v>
      </c>
      <c r="AI62" s="8">
        <v>226847189.984779</v>
      </c>
      <c r="AJ62" s="3">
        <v>7.36</v>
      </c>
      <c r="AK62" s="3">
        <v>15.29</v>
      </c>
      <c r="AL62" s="3">
        <v>1.71</v>
      </c>
      <c r="AM62" s="3">
        <v>7.23</v>
      </c>
      <c r="AN62" s="3">
        <v>6.14</v>
      </c>
      <c r="AO62" s="3">
        <v>3.0675283982434499E-3</v>
      </c>
      <c r="AP62" s="3">
        <v>7.5637857243160495E-2</v>
      </c>
      <c r="AQ62" s="3">
        <v>0.256363609542481</v>
      </c>
      <c r="AR62" s="3">
        <v>0.143531931996219</v>
      </c>
      <c r="AS62" s="3">
        <v>0.12792263368027901</v>
      </c>
      <c r="AT62" s="3">
        <v>4.7533873486507401E-2</v>
      </c>
    </row>
    <row r="63" spans="1:89" x14ac:dyDescent="0.3">
      <c r="A63" s="1" t="s">
        <v>306</v>
      </c>
      <c r="B63" s="1" t="s">
        <v>299</v>
      </c>
      <c r="C63" s="1">
        <v>17</v>
      </c>
      <c r="D63" s="1" t="s">
        <v>90</v>
      </c>
      <c r="E63" s="1" t="s">
        <v>49</v>
      </c>
      <c r="F63" s="1" t="s">
        <v>49</v>
      </c>
      <c r="G63" s="1" t="s">
        <v>49</v>
      </c>
      <c r="H63" s="1" t="s">
        <v>300</v>
      </c>
      <c r="I63" s="1" t="s">
        <v>301</v>
      </c>
      <c r="J63" s="1" t="s">
        <v>302</v>
      </c>
      <c r="K63" s="1" t="s">
        <v>49</v>
      </c>
      <c r="L63" s="1" t="s">
        <v>49</v>
      </c>
      <c r="M63" s="3">
        <v>0.49399999999999999</v>
      </c>
      <c r="N63" s="3">
        <v>0.70399999999999996</v>
      </c>
      <c r="O63" s="3">
        <v>1.0369999999999999</v>
      </c>
      <c r="P63" s="3">
        <v>0.8</v>
      </c>
      <c r="Q63" s="3">
        <v>0.63</v>
      </c>
      <c r="R63" s="3">
        <v>1.2529999999999999</v>
      </c>
      <c r="S63" s="3">
        <v>-1.02</v>
      </c>
      <c r="T63" s="3">
        <v>-0.51</v>
      </c>
      <c r="U63" s="3">
        <v>0.05</v>
      </c>
      <c r="V63" s="3">
        <v>-0.32</v>
      </c>
      <c r="W63" s="3">
        <v>-0.67</v>
      </c>
      <c r="X63" s="3">
        <v>0.33</v>
      </c>
      <c r="Y63" s="3">
        <v>0.88</v>
      </c>
      <c r="Z63" s="3">
        <v>10.3</v>
      </c>
      <c r="AA63" s="3">
        <v>4.99</v>
      </c>
      <c r="AB63" s="3">
        <v>4.8600000000000003</v>
      </c>
      <c r="AC63" s="3">
        <v>1.33</v>
      </c>
      <c r="AD63" s="3">
        <v>12.66</v>
      </c>
      <c r="AE63" s="8">
        <v>101619984.869691</v>
      </c>
      <c r="AF63" s="8">
        <v>161300521.81336999</v>
      </c>
      <c r="AG63" s="8">
        <v>229519324.08223799</v>
      </c>
      <c r="AH63" s="8">
        <v>183161515.09815201</v>
      </c>
      <c r="AI63" s="8">
        <v>226847189.984779</v>
      </c>
      <c r="AJ63" s="3">
        <v>7.36</v>
      </c>
      <c r="AK63" s="3">
        <v>15.29</v>
      </c>
      <c r="AL63" s="3">
        <v>1.71</v>
      </c>
      <c r="AM63" s="3">
        <v>7.23</v>
      </c>
      <c r="AN63" s="3">
        <v>6.14</v>
      </c>
      <c r="AO63" s="3">
        <v>3.0675283982434499E-3</v>
      </c>
      <c r="AP63" s="3">
        <v>7.5637857243160495E-2</v>
      </c>
      <c r="AQ63" s="3">
        <v>0.256363609542481</v>
      </c>
      <c r="AR63" s="3">
        <v>0.143531931996219</v>
      </c>
      <c r="AS63" s="3">
        <v>0.12792263368027901</v>
      </c>
      <c r="AT63" s="3">
        <v>4.7533873486507401E-2</v>
      </c>
    </row>
    <row r="64" spans="1:89" x14ac:dyDescent="0.3">
      <c r="A64" s="1" t="s">
        <v>307</v>
      </c>
      <c r="B64" s="1" t="s">
        <v>299</v>
      </c>
      <c r="C64" s="1">
        <v>14</v>
      </c>
      <c r="D64" s="1" t="s">
        <v>90</v>
      </c>
      <c r="E64" s="1" t="s">
        <v>49</v>
      </c>
      <c r="F64" s="1" t="s">
        <v>49</v>
      </c>
      <c r="G64" s="1" t="s">
        <v>49</v>
      </c>
      <c r="H64" s="1" t="s">
        <v>300</v>
      </c>
      <c r="I64" s="1" t="s">
        <v>301</v>
      </c>
      <c r="J64" s="1" t="s">
        <v>302</v>
      </c>
      <c r="K64" s="1" t="s">
        <v>49</v>
      </c>
      <c r="L64" s="1" t="s">
        <v>49</v>
      </c>
      <c r="M64" s="3">
        <v>0.49399999999999999</v>
      </c>
      <c r="N64" s="3">
        <v>0.70399999999999996</v>
      </c>
      <c r="O64" s="3">
        <v>1.0369999999999999</v>
      </c>
      <c r="P64" s="3">
        <v>0.8</v>
      </c>
      <c r="Q64" s="3">
        <v>0.63</v>
      </c>
      <c r="R64" s="3">
        <v>1.2529999999999999</v>
      </c>
      <c r="S64" s="3">
        <v>-1.02</v>
      </c>
      <c r="T64" s="3">
        <v>-0.51</v>
      </c>
      <c r="U64" s="3">
        <v>0.05</v>
      </c>
      <c r="V64" s="3">
        <v>-0.32</v>
      </c>
      <c r="W64" s="3">
        <v>-0.67</v>
      </c>
      <c r="X64" s="3">
        <v>0.33</v>
      </c>
      <c r="Y64" s="3">
        <v>0.88</v>
      </c>
      <c r="Z64" s="3">
        <v>10.3</v>
      </c>
      <c r="AA64" s="3">
        <v>4.99</v>
      </c>
      <c r="AB64" s="3">
        <v>4.8600000000000003</v>
      </c>
      <c r="AC64" s="3">
        <v>1.33</v>
      </c>
      <c r="AD64" s="3">
        <v>12.66</v>
      </c>
      <c r="AE64" s="8">
        <v>101619984.869691</v>
      </c>
      <c r="AF64" s="8">
        <v>161300521.81336999</v>
      </c>
      <c r="AG64" s="8">
        <v>229519324.08223799</v>
      </c>
      <c r="AH64" s="8">
        <v>183161515.09815201</v>
      </c>
      <c r="AI64" s="8">
        <v>226847189.984779</v>
      </c>
      <c r="AJ64" s="3">
        <v>7.36</v>
      </c>
      <c r="AK64" s="3">
        <v>15.29</v>
      </c>
      <c r="AL64" s="3">
        <v>1.71</v>
      </c>
      <c r="AM64" s="3">
        <v>7.23</v>
      </c>
      <c r="AN64" s="3">
        <v>6.14</v>
      </c>
      <c r="AO64" s="3">
        <v>3.0675283982434499E-3</v>
      </c>
      <c r="AP64" s="3">
        <v>7.5637857243160495E-2</v>
      </c>
      <c r="AQ64" s="3">
        <v>0.256363609542481</v>
      </c>
      <c r="AR64" s="3">
        <v>0.143531931996219</v>
      </c>
      <c r="AS64" s="3">
        <v>0.12792263368027901</v>
      </c>
      <c r="AT64" s="3">
        <v>4.7533873486507401E-2</v>
      </c>
    </row>
    <row r="65" spans="1:46" x14ac:dyDescent="0.3">
      <c r="A65" s="1" t="s">
        <v>308</v>
      </c>
      <c r="B65" s="1" t="s">
        <v>309</v>
      </c>
      <c r="C65" s="1">
        <v>3</v>
      </c>
      <c r="D65" s="1" t="s">
        <v>49</v>
      </c>
      <c r="E65" s="1" t="s">
        <v>49</v>
      </c>
      <c r="F65" s="1" t="s">
        <v>66</v>
      </c>
      <c r="G65" s="1" t="s">
        <v>310</v>
      </c>
      <c r="H65" s="1" t="s">
        <v>311</v>
      </c>
      <c r="I65" s="1" t="s">
        <v>312</v>
      </c>
      <c r="J65" s="1" t="s">
        <v>312</v>
      </c>
      <c r="K65" s="1" t="s">
        <v>49</v>
      </c>
      <c r="L65" s="1" t="s">
        <v>49</v>
      </c>
      <c r="M65" s="3">
        <v>1.4470000000000001</v>
      </c>
      <c r="N65" s="3">
        <v>0.61699999999999999</v>
      </c>
      <c r="O65" s="3">
        <v>0.33100000000000002</v>
      </c>
      <c r="P65" s="3">
        <v>0.74099999999999999</v>
      </c>
      <c r="Q65" s="3">
        <v>2.3460000000000001</v>
      </c>
      <c r="R65" s="3">
        <v>0.42699999999999999</v>
      </c>
      <c r="S65" s="3">
        <v>0.53</v>
      </c>
      <c r="T65" s="3">
        <v>-0.7</v>
      </c>
      <c r="U65" s="3">
        <v>-1.59</v>
      </c>
      <c r="V65" s="3">
        <v>-0.43</v>
      </c>
      <c r="W65" s="3">
        <v>1.23</v>
      </c>
      <c r="X65" s="3">
        <v>-1.23</v>
      </c>
      <c r="Y65" s="3">
        <v>0.39</v>
      </c>
      <c r="Z65" s="3">
        <v>40.56</v>
      </c>
      <c r="AA65" s="3">
        <v>0.86</v>
      </c>
      <c r="AB65" s="3">
        <v>20.41</v>
      </c>
      <c r="AC65" s="3">
        <v>117.75</v>
      </c>
      <c r="AD65" s="3">
        <v>0.26</v>
      </c>
      <c r="AE65" s="8">
        <v>98187716.186000898</v>
      </c>
      <c r="AF65" s="8">
        <v>41860101.8024645</v>
      </c>
      <c r="AG65" s="8">
        <v>22929615.411014799</v>
      </c>
      <c r="AH65" s="8">
        <v>50303423.108946003</v>
      </c>
      <c r="AI65" s="8">
        <v>69258612.456493303</v>
      </c>
      <c r="AJ65" s="3">
        <v>39.44</v>
      </c>
      <c r="AK65" s="3">
        <v>82.78</v>
      </c>
      <c r="AL65" s="3">
        <v>18.38</v>
      </c>
      <c r="AM65" s="3">
        <v>78.459999999999994</v>
      </c>
      <c r="AN65" s="3">
        <v>5.62</v>
      </c>
      <c r="AO65" s="3">
        <v>0.84147263637746395</v>
      </c>
      <c r="AP65" s="3">
        <v>0.35479139390733</v>
      </c>
      <c r="AQ65" s="3">
        <v>4.35589505428977E-3</v>
      </c>
      <c r="AR65" s="3">
        <v>0.341194659366166</v>
      </c>
      <c r="AS65" s="3">
        <v>0.45961998474774701</v>
      </c>
      <c r="AT65" s="3">
        <v>0.90281069759442101</v>
      </c>
    </row>
    <row r="66" spans="1:46" x14ac:dyDescent="0.3">
      <c r="A66" s="1" t="s">
        <v>313</v>
      </c>
      <c r="B66" s="1" t="s">
        <v>314</v>
      </c>
      <c r="C66" s="1">
        <v>2</v>
      </c>
      <c r="D66" s="1" t="s">
        <v>49</v>
      </c>
      <c r="E66" s="1" t="s">
        <v>49</v>
      </c>
      <c r="F66" s="1" t="s">
        <v>66</v>
      </c>
      <c r="G66" s="1" t="s">
        <v>310</v>
      </c>
      <c r="H66" s="1" t="s">
        <v>311</v>
      </c>
      <c r="I66" s="1" t="s">
        <v>312</v>
      </c>
      <c r="J66" s="1" t="s">
        <v>312</v>
      </c>
      <c r="K66" s="1" t="s">
        <v>49</v>
      </c>
      <c r="L66" s="1" t="s">
        <v>49</v>
      </c>
      <c r="M66" s="3">
        <v>1.4470000000000001</v>
      </c>
      <c r="N66" s="3">
        <v>0.61699999999999999</v>
      </c>
      <c r="O66" s="3">
        <v>0.33100000000000002</v>
      </c>
      <c r="P66" s="3">
        <v>0.74099999999999999</v>
      </c>
      <c r="Q66" s="3">
        <v>2.3460000000000001</v>
      </c>
      <c r="R66" s="3">
        <v>0.42699999999999999</v>
      </c>
      <c r="S66" s="3">
        <v>0.53</v>
      </c>
      <c r="T66" s="3">
        <v>-0.7</v>
      </c>
      <c r="U66" s="3">
        <v>-1.59</v>
      </c>
      <c r="V66" s="3">
        <v>-0.43</v>
      </c>
      <c r="W66" s="3">
        <v>1.23</v>
      </c>
      <c r="X66" s="3">
        <v>-1.23</v>
      </c>
      <c r="Y66" s="3">
        <v>0.39</v>
      </c>
      <c r="Z66" s="3">
        <v>40.56</v>
      </c>
      <c r="AA66" s="3">
        <v>0.86</v>
      </c>
      <c r="AB66" s="3">
        <v>20.41</v>
      </c>
      <c r="AC66" s="3">
        <v>117.75</v>
      </c>
      <c r="AD66" s="3">
        <v>0.26</v>
      </c>
      <c r="AE66" s="8">
        <v>98187716.186000898</v>
      </c>
      <c r="AF66" s="8">
        <v>41860101.8024645</v>
      </c>
      <c r="AG66" s="8">
        <v>22929615.411014799</v>
      </c>
      <c r="AH66" s="8">
        <v>50303423.108946003</v>
      </c>
      <c r="AI66" s="8">
        <v>69258612.456493303</v>
      </c>
      <c r="AJ66" s="3">
        <v>39.44</v>
      </c>
      <c r="AK66" s="3">
        <v>82.78</v>
      </c>
      <c r="AL66" s="3">
        <v>18.38</v>
      </c>
      <c r="AM66" s="3">
        <v>78.459999999999994</v>
      </c>
      <c r="AN66" s="3">
        <v>5.62</v>
      </c>
      <c r="AO66" s="3">
        <v>0.84147263637746395</v>
      </c>
      <c r="AP66" s="3">
        <v>0.35479139390733</v>
      </c>
      <c r="AQ66" s="3">
        <v>4.35589505428977E-3</v>
      </c>
      <c r="AR66" s="3">
        <v>0.341194659366166</v>
      </c>
      <c r="AS66" s="3">
        <v>0.45961998474774701</v>
      </c>
      <c r="AT66" s="3">
        <v>0.90281069759442101</v>
      </c>
    </row>
    <row r="67" spans="1:46" x14ac:dyDescent="0.3">
      <c r="A67" s="1" t="s">
        <v>315</v>
      </c>
      <c r="B67" s="1" t="s">
        <v>316</v>
      </c>
      <c r="C67" s="1">
        <v>5</v>
      </c>
      <c r="D67" s="1" t="s">
        <v>317</v>
      </c>
      <c r="E67" s="1" t="s">
        <v>49</v>
      </c>
      <c r="F67" s="1" t="s">
        <v>117</v>
      </c>
      <c r="G67" s="1" t="s">
        <v>318</v>
      </c>
      <c r="H67" s="1" t="s">
        <v>319</v>
      </c>
      <c r="I67" s="1" t="s">
        <v>320</v>
      </c>
      <c r="J67" s="1" t="s">
        <v>320</v>
      </c>
      <c r="K67" s="1" t="s">
        <v>49</v>
      </c>
      <c r="L67" s="1" t="s">
        <v>49</v>
      </c>
      <c r="M67" s="3">
        <v>2.6110000000000002</v>
      </c>
      <c r="N67" s="3">
        <v>1.8420000000000001</v>
      </c>
      <c r="O67" s="3">
        <v>0.81799999999999995</v>
      </c>
      <c r="P67" s="3">
        <v>1.115</v>
      </c>
      <c r="Q67" s="3">
        <v>1.1519999999999999</v>
      </c>
      <c r="R67" s="3">
        <v>0.61299999999999999</v>
      </c>
      <c r="S67" s="3">
        <v>1.38</v>
      </c>
      <c r="T67" s="3">
        <v>0.88</v>
      </c>
      <c r="U67" s="3">
        <v>-0.28999999999999998</v>
      </c>
      <c r="V67" s="3">
        <v>0.16</v>
      </c>
      <c r="W67" s="3">
        <v>0.2</v>
      </c>
      <c r="X67" s="3">
        <v>-0.71</v>
      </c>
      <c r="Y67" s="3">
        <v>13.13</v>
      </c>
      <c r="Z67" s="3">
        <v>29.77</v>
      </c>
      <c r="AA67" s="3">
        <v>15.25</v>
      </c>
      <c r="AB67" s="3">
        <v>27.17</v>
      </c>
      <c r="AC67" s="3">
        <v>5.89</v>
      </c>
      <c r="AD67" s="3">
        <v>3.09</v>
      </c>
      <c r="AE67" s="8">
        <v>89715097.396762997</v>
      </c>
      <c r="AF67" s="8">
        <v>58653987.7816476</v>
      </c>
      <c r="AG67" s="8">
        <v>25862059.591255002</v>
      </c>
      <c r="AH67" s="8">
        <v>35517493.573863499</v>
      </c>
      <c r="AI67" s="8">
        <v>31847401.6264368</v>
      </c>
      <c r="AJ67" s="3">
        <v>17.649999999999999</v>
      </c>
      <c r="AK67" s="3">
        <v>25.87</v>
      </c>
      <c r="AL67" s="3">
        <v>24.56</v>
      </c>
      <c r="AM67" s="3">
        <v>15.16</v>
      </c>
      <c r="AN67" s="3">
        <v>4.6500000000000004</v>
      </c>
      <c r="AO67" s="3">
        <v>1.19405022717967E-2</v>
      </c>
      <c r="AP67" s="3">
        <v>3.9885826006645302E-2</v>
      </c>
      <c r="AQ67" s="3">
        <v>0.22898347382624401</v>
      </c>
      <c r="AR67" s="3">
        <v>0.45497251868182598</v>
      </c>
      <c r="AS67" s="3">
        <v>0.235846336797679</v>
      </c>
      <c r="AT67" s="3">
        <v>7.6918070228208194E-2</v>
      </c>
    </row>
    <row r="68" spans="1:46" x14ac:dyDescent="0.3">
      <c r="A68" s="1" t="s">
        <v>321</v>
      </c>
      <c r="B68" s="1" t="s">
        <v>322</v>
      </c>
      <c r="C68" s="1">
        <v>2</v>
      </c>
      <c r="D68" s="1" t="s">
        <v>90</v>
      </c>
      <c r="E68" s="1" t="s">
        <v>49</v>
      </c>
      <c r="F68" s="1" t="s">
        <v>66</v>
      </c>
      <c r="G68" s="1" t="s">
        <v>323</v>
      </c>
      <c r="H68" s="1" t="s">
        <v>324</v>
      </c>
      <c r="I68" s="1" t="s">
        <v>325</v>
      </c>
      <c r="J68" s="1" t="s">
        <v>325</v>
      </c>
      <c r="K68" s="1" t="s">
        <v>49</v>
      </c>
      <c r="L68" s="1" t="s">
        <v>49</v>
      </c>
      <c r="M68" s="3">
        <v>1.94</v>
      </c>
      <c r="N68" s="3">
        <v>1.8169999999999999</v>
      </c>
      <c r="O68" s="3">
        <v>0.21199999999999999</v>
      </c>
      <c r="P68" s="3">
        <v>7.4999999999999997E-2</v>
      </c>
      <c r="Q68" s="3">
        <v>1.1759999999999999</v>
      </c>
      <c r="R68" s="3">
        <v>2.0449999999999999</v>
      </c>
      <c r="S68" s="3">
        <v>0.96</v>
      </c>
      <c r="T68" s="3">
        <v>0.86</v>
      </c>
      <c r="U68" s="3">
        <v>-2.2400000000000002</v>
      </c>
      <c r="V68" s="3">
        <v>-3.74</v>
      </c>
      <c r="W68" s="3">
        <v>0.23</v>
      </c>
      <c r="X68" s="3">
        <v>1.03</v>
      </c>
      <c r="Y68" s="3">
        <v>13.02</v>
      </c>
      <c r="Z68" s="3">
        <v>3.19</v>
      </c>
      <c r="AA68" s="3">
        <v>3.52</v>
      </c>
      <c r="AB68" s="3">
        <v>0.65</v>
      </c>
      <c r="AC68" s="3">
        <v>13.63</v>
      </c>
      <c r="AD68" s="3">
        <v>51.22</v>
      </c>
      <c r="AE68" s="8">
        <v>89170938.609311894</v>
      </c>
      <c r="AF68" s="8">
        <v>74581876.750379205</v>
      </c>
      <c r="AG68" s="8">
        <v>9725120.9906905293</v>
      </c>
      <c r="AH68" s="8">
        <v>3447177.9678665102</v>
      </c>
      <c r="AI68" s="8">
        <v>45964886.816432901</v>
      </c>
      <c r="AJ68" s="3">
        <v>3.49</v>
      </c>
      <c r="AK68" s="3">
        <v>80.819999999999993</v>
      </c>
      <c r="AL68" s="3">
        <v>38.68</v>
      </c>
      <c r="AM68" s="3">
        <v>66.180000000000007</v>
      </c>
      <c r="AN68" s="3">
        <v>81.25</v>
      </c>
      <c r="AO68" s="3">
        <v>0.25498999312438497</v>
      </c>
      <c r="AP68" s="3">
        <v>1.48125559532051E-2</v>
      </c>
      <c r="AQ68" s="3">
        <v>0.57991706791136099</v>
      </c>
      <c r="AR68" s="3">
        <v>0.31168999456789398</v>
      </c>
      <c r="AS68" s="3">
        <v>0.38232176285899599</v>
      </c>
      <c r="AT68" s="3">
        <v>0.228020315547767</v>
      </c>
    </row>
    <row r="69" spans="1:46" x14ac:dyDescent="0.3">
      <c r="A69" s="1" t="s">
        <v>326</v>
      </c>
      <c r="B69" s="1" t="s">
        <v>327</v>
      </c>
      <c r="C69" s="1">
        <v>21</v>
      </c>
      <c r="D69" s="1" t="s">
        <v>49</v>
      </c>
      <c r="E69" s="1" t="s">
        <v>49</v>
      </c>
      <c r="F69" s="1" t="s">
        <v>49</v>
      </c>
      <c r="G69" s="1" t="s">
        <v>328</v>
      </c>
      <c r="H69" s="1" t="s">
        <v>329</v>
      </c>
      <c r="I69" s="1" t="s">
        <v>330</v>
      </c>
      <c r="J69" s="1" t="s">
        <v>330</v>
      </c>
      <c r="K69" s="1" t="s">
        <v>49</v>
      </c>
      <c r="L69" s="1" t="s">
        <v>49</v>
      </c>
      <c r="M69" s="3">
        <v>2.62</v>
      </c>
      <c r="N69" s="3">
        <v>1.5669999999999999</v>
      </c>
      <c r="O69" s="3">
        <v>0.92700000000000005</v>
      </c>
      <c r="P69" s="3">
        <v>1.238</v>
      </c>
      <c r="Q69" s="3">
        <v>1.6719999999999999</v>
      </c>
      <c r="R69" s="3">
        <v>0.74</v>
      </c>
      <c r="S69" s="3">
        <v>1.39</v>
      </c>
      <c r="T69" s="3">
        <v>0.65</v>
      </c>
      <c r="U69" s="3">
        <v>-0.11</v>
      </c>
      <c r="V69" s="3">
        <v>0.31</v>
      </c>
      <c r="W69" s="3">
        <v>0.74</v>
      </c>
      <c r="X69" s="3">
        <v>-0.43</v>
      </c>
      <c r="Y69" s="3">
        <v>15.76</v>
      </c>
      <c r="Z69" s="3">
        <v>29.55</v>
      </c>
      <c r="AA69" s="3">
        <v>6</v>
      </c>
      <c r="AB69" s="3">
        <v>25.82</v>
      </c>
      <c r="AC69" s="3">
        <v>17.149999999999999</v>
      </c>
      <c r="AD69" s="3">
        <v>0.91</v>
      </c>
      <c r="AE69" s="8">
        <v>86161641.589291394</v>
      </c>
      <c r="AF69" s="8">
        <v>51521163.201481201</v>
      </c>
      <c r="AG69" s="8">
        <v>30307020.497733399</v>
      </c>
      <c r="AH69" s="8">
        <v>41972433.001584299</v>
      </c>
      <c r="AI69" s="8">
        <v>32702172</v>
      </c>
      <c r="AJ69" s="3">
        <v>6.59</v>
      </c>
      <c r="AK69" s="3">
        <v>18.13</v>
      </c>
      <c r="AL69" s="3">
        <v>3.77</v>
      </c>
      <c r="AM69" s="3">
        <v>11.76</v>
      </c>
      <c r="AN69" s="3">
        <v>17.04</v>
      </c>
      <c r="AO69" s="3">
        <v>4.1200247105999304E-3</v>
      </c>
      <c r="AP69" s="3">
        <v>0.107641786383291</v>
      </c>
      <c r="AQ69" s="3">
        <v>0.235061360007746</v>
      </c>
      <c r="AR69" s="3">
        <v>0.225458639217122</v>
      </c>
      <c r="AS69" s="3">
        <v>6.5641135732700098E-2</v>
      </c>
      <c r="AT69" s="3">
        <v>4.7378929608470101E-2</v>
      </c>
    </row>
    <row r="70" spans="1:46" x14ac:dyDescent="0.3">
      <c r="A70" s="1" t="s">
        <v>331</v>
      </c>
      <c r="B70" s="1" t="s">
        <v>332</v>
      </c>
      <c r="C70" s="1">
        <v>9</v>
      </c>
      <c r="D70" s="1" t="s">
        <v>49</v>
      </c>
      <c r="E70" s="1" t="s">
        <v>49</v>
      </c>
      <c r="F70" s="1" t="s">
        <v>49</v>
      </c>
      <c r="G70" s="1" t="s">
        <v>328</v>
      </c>
      <c r="H70" s="1" t="s">
        <v>329</v>
      </c>
      <c r="I70" s="1" t="s">
        <v>330</v>
      </c>
      <c r="J70" s="1" t="s">
        <v>330</v>
      </c>
      <c r="K70" s="1" t="s">
        <v>49</v>
      </c>
      <c r="L70" s="1" t="s">
        <v>49</v>
      </c>
      <c r="M70" s="3">
        <v>2.62</v>
      </c>
      <c r="N70" s="3">
        <v>1.5669999999999999</v>
      </c>
      <c r="O70" s="3">
        <v>0.92700000000000005</v>
      </c>
      <c r="P70" s="3">
        <v>1.238</v>
      </c>
      <c r="Q70" s="3">
        <v>1.6719999999999999</v>
      </c>
      <c r="R70" s="3">
        <v>0.74</v>
      </c>
      <c r="S70" s="3">
        <v>1.39</v>
      </c>
      <c r="T70" s="3">
        <v>0.65</v>
      </c>
      <c r="U70" s="3">
        <v>-0.11</v>
      </c>
      <c r="V70" s="3">
        <v>0.31</v>
      </c>
      <c r="W70" s="3">
        <v>0.74</v>
      </c>
      <c r="X70" s="3">
        <v>-0.43</v>
      </c>
      <c r="Y70" s="3">
        <v>15.76</v>
      </c>
      <c r="Z70" s="3">
        <v>29.55</v>
      </c>
      <c r="AA70" s="3">
        <v>6</v>
      </c>
      <c r="AB70" s="3">
        <v>25.82</v>
      </c>
      <c r="AC70" s="3">
        <v>17.149999999999999</v>
      </c>
      <c r="AD70" s="3">
        <v>0.91</v>
      </c>
      <c r="AE70" s="8">
        <v>86161641.589291394</v>
      </c>
      <c r="AF70" s="8">
        <v>51521163.201481201</v>
      </c>
      <c r="AG70" s="8">
        <v>30307020.497733399</v>
      </c>
      <c r="AH70" s="8">
        <v>41972433.001584299</v>
      </c>
      <c r="AI70" s="8">
        <v>32702172</v>
      </c>
      <c r="AJ70" s="3">
        <v>6.59</v>
      </c>
      <c r="AK70" s="3">
        <v>18.13</v>
      </c>
      <c r="AL70" s="3">
        <v>3.77</v>
      </c>
      <c r="AM70" s="3">
        <v>11.76</v>
      </c>
      <c r="AN70" s="3">
        <v>17.04</v>
      </c>
      <c r="AO70" s="3">
        <v>4.1200247105999304E-3</v>
      </c>
      <c r="AP70" s="3">
        <v>0.107641786383291</v>
      </c>
      <c r="AQ70" s="3">
        <v>0.235061360007746</v>
      </c>
      <c r="AR70" s="3">
        <v>0.225458639217122</v>
      </c>
      <c r="AS70" s="3">
        <v>6.5641135732700098E-2</v>
      </c>
      <c r="AT70" s="3">
        <v>4.7378929608470101E-2</v>
      </c>
    </row>
    <row r="71" spans="1:46" x14ac:dyDescent="0.3">
      <c r="A71" s="1" t="s">
        <v>333</v>
      </c>
      <c r="B71" s="1" t="s">
        <v>332</v>
      </c>
      <c r="C71" s="1">
        <v>14</v>
      </c>
      <c r="D71" s="1" t="s">
        <v>49</v>
      </c>
      <c r="E71" s="1" t="s">
        <v>49</v>
      </c>
      <c r="F71" s="1" t="s">
        <v>49</v>
      </c>
      <c r="G71" s="1" t="s">
        <v>328</v>
      </c>
      <c r="H71" s="1" t="s">
        <v>329</v>
      </c>
      <c r="I71" s="1" t="s">
        <v>330</v>
      </c>
      <c r="J71" s="1" t="s">
        <v>330</v>
      </c>
      <c r="K71" s="1" t="s">
        <v>49</v>
      </c>
      <c r="L71" s="1" t="s">
        <v>49</v>
      </c>
      <c r="M71" s="3">
        <v>2.62</v>
      </c>
      <c r="N71" s="3">
        <v>1.5669999999999999</v>
      </c>
      <c r="O71" s="3">
        <v>0.92700000000000005</v>
      </c>
      <c r="P71" s="3">
        <v>1.238</v>
      </c>
      <c r="Q71" s="3">
        <v>1.6719999999999999</v>
      </c>
      <c r="R71" s="3">
        <v>0.74</v>
      </c>
      <c r="S71" s="3">
        <v>1.39</v>
      </c>
      <c r="T71" s="3">
        <v>0.65</v>
      </c>
      <c r="U71" s="3">
        <v>-0.11</v>
      </c>
      <c r="V71" s="3">
        <v>0.31</v>
      </c>
      <c r="W71" s="3">
        <v>0.74</v>
      </c>
      <c r="X71" s="3">
        <v>-0.43</v>
      </c>
      <c r="Y71" s="3">
        <v>15.76</v>
      </c>
      <c r="Z71" s="3">
        <v>29.55</v>
      </c>
      <c r="AA71" s="3">
        <v>6</v>
      </c>
      <c r="AB71" s="3">
        <v>25.82</v>
      </c>
      <c r="AC71" s="3">
        <v>17.149999999999999</v>
      </c>
      <c r="AD71" s="3">
        <v>0.91</v>
      </c>
      <c r="AE71" s="8">
        <v>86161641.589291394</v>
      </c>
      <c r="AF71" s="8">
        <v>51521163.201481201</v>
      </c>
      <c r="AG71" s="8">
        <v>30307020.497733399</v>
      </c>
      <c r="AH71" s="8">
        <v>41972433.001584299</v>
      </c>
      <c r="AI71" s="8">
        <v>32702172</v>
      </c>
      <c r="AJ71" s="3">
        <v>6.59</v>
      </c>
      <c r="AK71" s="3">
        <v>18.13</v>
      </c>
      <c r="AL71" s="3">
        <v>3.77</v>
      </c>
      <c r="AM71" s="3">
        <v>11.76</v>
      </c>
      <c r="AN71" s="3">
        <v>17.04</v>
      </c>
      <c r="AO71" s="3">
        <v>4.1200247105999304E-3</v>
      </c>
      <c r="AP71" s="3">
        <v>0.107641786383291</v>
      </c>
      <c r="AQ71" s="3">
        <v>0.235061360007746</v>
      </c>
      <c r="AR71" s="3">
        <v>0.225458639217122</v>
      </c>
      <c r="AS71" s="3">
        <v>6.5641135732700098E-2</v>
      </c>
      <c r="AT71" s="3">
        <v>4.7378929608470101E-2</v>
      </c>
    </row>
    <row r="72" spans="1:46" x14ac:dyDescent="0.3">
      <c r="A72" s="1" t="s">
        <v>334</v>
      </c>
      <c r="B72" s="1" t="s">
        <v>335</v>
      </c>
      <c r="C72" s="1">
        <v>7</v>
      </c>
      <c r="D72" s="1" t="s">
        <v>49</v>
      </c>
      <c r="E72" s="1" t="s">
        <v>49</v>
      </c>
      <c r="F72" s="1" t="s">
        <v>49</v>
      </c>
      <c r="G72" s="1" t="s">
        <v>328</v>
      </c>
      <c r="H72" s="1" t="s">
        <v>329</v>
      </c>
      <c r="I72" s="1" t="s">
        <v>330</v>
      </c>
      <c r="J72" s="1" t="s">
        <v>330</v>
      </c>
      <c r="K72" s="1" t="s">
        <v>49</v>
      </c>
      <c r="L72" s="1" t="s">
        <v>49</v>
      </c>
      <c r="M72" s="3">
        <v>2.62</v>
      </c>
      <c r="N72" s="3">
        <v>1.5669999999999999</v>
      </c>
      <c r="O72" s="3">
        <v>0.92700000000000005</v>
      </c>
      <c r="P72" s="3">
        <v>1.238</v>
      </c>
      <c r="Q72" s="3">
        <v>1.6719999999999999</v>
      </c>
      <c r="R72" s="3">
        <v>0.74</v>
      </c>
      <c r="S72" s="3">
        <v>1.39</v>
      </c>
      <c r="T72" s="3">
        <v>0.65</v>
      </c>
      <c r="U72" s="3">
        <v>-0.11</v>
      </c>
      <c r="V72" s="3">
        <v>0.31</v>
      </c>
      <c r="W72" s="3">
        <v>0.74</v>
      </c>
      <c r="X72" s="3">
        <v>-0.43</v>
      </c>
      <c r="Y72" s="3">
        <v>15.76</v>
      </c>
      <c r="Z72" s="3">
        <v>29.55</v>
      </c>
      <c r="AA72" s="3">
        <v>6</v>
      </c>
      <c r="AB72" s="3">
        <v>25.82</v>
      </c>
      <c r="AC72" s="3">
        <v>17.149999999999999</v>
      </c>
      <c r="AD72" s="3">
        <v>0.91</v>
      </c>
      <c r="AE72" s="8">
        <v>86161641.589291394</v>
      </c>
      <c r="AF72" s="8">
        <v>51521163.201481201</v>
      </c>
      <c r="AG72" s="8">
        <v>30307020.497733399</v>
      </c>
      <c r="AH72" s="8">
        <v>41972433.001584299</v>
      </c>
      <c r="AI72" s="8">
        <v>32702172</v>
      </c>
      <c r="AJ72" s="3">
        <v>6.59</v>
      </c>
      <c r="AK72" s="3">
        <v>18.13</v>
      </c>
      <c r="AL72" s="3">
        <v>3.77</v>
      </c>
      <c r="AM72" s="3">
        <v>11.76</v>
      </c>
      <c r="AN72" s="3">
        <v>17.04</v>
      </c>
      <c r="AO72" s="3">
        <v>4.1200247105999304E-3</v>
      </c>
      <c r="AP72" s="3">
        <v>0.107641786383291</v>
      </c>
      <c r="AQ72" s="3">
        <v>0.235061360007746</v>
      </c>
      <c r="AR72" s="3">
        <v>0.225458639217122</v>
      </c>
      <c r="AS72" s="3">
        <v>6.5641135732700098E-2</v>
      </c>
      <c r="AT72" s="3">
        <v>4.7378929608470101E-2</v>
      </c>
    </row>
    <row r="73" spans="1:46" x14ac:dyDescent="0.3">
      <c r="A73" s="1" t="s">
        <v>336</v>
      </c>
      <c r="B73" s="1" t="s">
        <v>337</v>
      </c>
      <c r="C73" s="1">
        <v>5</v>
      </c>
      <c r="D73" s="1" t="s">
        <v>49</v>
      </c>
      <c r="E73" s="1" t="s">
        <v>49</v>
      </c>
      <c r="F73" s="1" t="s">
        <v>49</v>
      </c>
      <c r="G73" s="1" t="s">
        <v>49</v>
      </c>
      <c r="H73" s="1" t="s">
        <v>338</v>
      </c>
      <c r="I73" s="1" t="s">
        <v>339</v>
      </c>
      <c r="J73" s="1" t="s">
        <v>339</v>
      </c>
      <c r="K73" s="1" t="s">
        <v>49</v>
      </c>
      <c r="L73" s="1" t="s">
        <v>49</v>
      </c>
      <c r="M73" s="3">
        <v>0.44800000000000001</v>
      </c>
      <c r="N73" s="3">
        <v>0.75</v>
      </c>
      <c r="O73" s="3">
        <v>1.1319999999999999</v>
      </c>
      <c r="P73" s="3">
        <v>0.72899999999999998</v>
      </c>
      <c r="Q73" s="3">
        <v>0.47</v>
      </c>
      <c r="R73" s="3">
        <v>1.4470000000000001</v>
      </c>
      <c r="S73" s="3">
        <v>-1.1599999999999999</v>
      </c>
      <c r="T73" s="3">
        <v>-0.41</v>
      </c>
      <c r="U73" s="3">
        <v>0.18</v>
      </c>
      <c r="V73" s="3">
        <v>-0.46</v>
      </c>
      <c r="W73" s="3">
        <v>-1.0900000000000001</v>
      </c>
      <c r="X73" s="3">
        <v>0.53</v>
      </c>
      <c r="Y73" s="3">
        <v>3.53</v>
      </c>
      <c r="Z73" s="3">
        <v>27.22</v>
      </c>
      <c r="AA73" s="3">
        <v>4.5</v>
      </c>
      <c r="AB73" s="3">
        <v>2.13</v>
      </c>
      <c r="AC73" s="3">
        <v>29.01</v>
      </c>
      <c r="AD73" s="3">
        <v>1.07</v>
      </c>
      <c r="AE73" s="8">
        <v>83356522.531222194</v>
      </c>
      <c r="AF73" s="8">
        <v>150479061.290584</v>
      </c>
      <c r="AG73" s="8">
        <v>207147948.95789701</v>
      </c>
      <c r="AH73" s="8">
        <v>142379531.603374</v>
      </c>
      <c r="AI73" s="8">
        <v>186105846.72523499</v>
      </c>
      <c r="AJ73" s="3">
        <v>77.66</v>
      </c>
      <c r="AK73" s="3">
        <v>34.61</v>
      </c>
      <c r="AL73" s="3">
        <v>3.15</v>
      </c>
      <c r="AM73" s="3">
        <v>5.82</v>
      </c>
      <c r="AN73" s="3">
        <v>4.95</v>
      </c>
      <c r="AO73" s="3">
        <v>0.20831132668786601</v>
      </c>
      <c r="AP73" s="3">
        <v>0.29723146932869798</v>
      </c>
      <c r="AQ73" s="3">
        <v>0.13521071568207799</v>
      </c>
      <c r="AR73" s="3">
        <v>1.7120050207167201E-2</v>
      </c>
      <c r="AS73" s="3">
        <v>0.28273847396878499</v>
      </c>
      <c r="AT73" s="3">
        <v>3.9287746009884503E-3</v>
      </c>
    </row>
    <row r="74" spans="1:46" x14ac:dyDescent="0.3">
      <c r="A74" s="1" t="s">
        <v>340</v>
      </c>
      <c r="B74" s="1" t="s">
        <v>341</v>
      </c>
      <c r="C74" s="1">
        <v>26</v>
      </c>
      <c r="D74" s="1" t="s">
        <v>49</v>
      </c>
      <c r="E74" s="1" t="s">
        <v>49</v>
      </c>
      <c r="F74" s="1" t="s">
        <v>49</v>
      </c>
      <c r="G74" s="1" t="s">
        <v>49</v>
      </c>
      <c r="H74" s="1" t="s">
        <v>342</v>
      </c>
      <c r="I74" s="1" t="s">
        <v>343</v>
      </c>
      <c r="J74" s="1" t="s">
        <v>343</v>
      </c>
      <c r="K74" s="1" t="s">
        <v>49</v>
      </c>
      <c r="L74" s="1" t="s">
        <v>49</v>
      </c>
      <c r="M74" s="3">
        <v>0.42899999999999999</v>
      </c>
      <c r="N74" s="3">
        <v>0.39400000000000002</v>
      </c>
      <c r="O74" s="3">
        <v>0.91700000000000004</v>
      </c>
      <c r="P74" s="3">
        <v>0.86199999999999999</v>
      </c>
      <c r="Q74" s="3">
        <v>1.07</v>
      </c>
      <c r="R74" s="3">
        <v>1.054</v>
      </c>
      <c r="S74" s="3">
        <v>-1.22</v>
      </c>
      <c r="T74" s="3">
        <v>-1.34</v>
      </c>
      <c r="U74" s="3">
        <v>-0.13</v>
      </c>
      <c r="V74" s="3">
        <v>-0.21</v>
      </c>
      <c r="W74" s="3">
        <v>0.1</v>
      </c>
      <c r="X74" s="3">
        <v>0.08</v>
      </c>
      <c r="Y74" s="3">
        <v>3.53</v>
      </c>
      <c r="Z74" s="3">
        <v>2.61</v>
      </c>
      <c r="AA74" s="3">
        <v>9.0399999999999991</v>
      </c>
      <c r="AB74" s="3">
        <v>7.04</v>
      </c>
      <c r="AC74" s="3">
        <v>2.73</v>
      </c>
      <c r="AD74" s="3">
        <v>1.37</v>
      </c>
      <c r="AE74" s="8">
        <v>82112250.165985301</v>
      </c>
      <c r="AF74" s="8">
        <v>76775926.860850304</v>
      </c>
      <c r="AG74" s="8">
        <v>186904719.55621701</v>
      </c>
      <c r="AH74" s="8">
        <v>177320438.80060601</v>
      </c>
      <c r="AI74" s="8">
        <v>187640238</v>
      </c>
      <c r="AJ74" s="3">
        <v>10.88</v>
      </c>
      <c r="AK74" s="3">
        <v>15.66</v>
      </c>
      <c r="AL74" s="3">
        <v>14.14</v>
      </c>
      <c r="AM74" s="3">
        <v>20.91</v>
      </c>
      <c r="AN74" s="3">
        <v>9.5</v>
      </c>
      <c r="AO74" s="3">
        <v>1.29506807145944E-2</v>
      </c>
      <c r="AP74" s="3">
        <v>1.7353596072605799E-2</v>
      </c>
      <c r="AQ74" s="3">
        <v>0.84521201054028205</v>
      </c>
      <c r="AR74" s="3">
        <v>0.78695829055574795</v>
      </c>
      <c r="AS74" s="3">
        <v>0.193369832723333</v>
      </c>
      <c r="AT74" s="3">
        <v>0.64212268444798704</v>
      </c>
    </row>
    <row r="75" spans="1:46" x14ac:dyDescent="0.3">
      <c r="A75" s="1" t="s">
        <v>344</v>
      </c>
      <c r="B75" s="1" t="s">
        <v>345</v>
      </c>
      <c r="C75" s="1">
        <v>7</v>
      </c>
      <c r="D75" s="1" t="s">
        <v>90</v>
      </c>
      <c r="E75" s="1" t="s">
        <v>49</v>
      </c>
      <c r="F75" s="1" t="s">
        <v>346</v>
      </c>
      <c r="G75" s="1" t="s">
        <v>347</v>
      </c>
      <c r="H75" s="1" t="s">
        <v>348</v>
      </c>
      <c r="I75" s="1" t="s">
        <v>349</v>
      </c>
      <c r="J75" s="1" t="s">
        <v>349</v>
      </c>
      <c r="K75" s="1" t="s">
        <v>49</v>
      </c>
      <c r="L75" s="1" t="s">
        <v>49</v>
      </c>
      <c r="M75" s="3">
        <v>3.15</v>
      </c>
      <c r="N75" s="3">
        <v>2.1669999999999998</v>
      </c>
      <c r="O75" s="3">
        <v>0.84</v>
      </c>
      <c r="P75" s="3">
        <v>1.3220000000000001</v>
      </c>
      <c r="Q75" s="3">
        <v>1.5449999999999999</v>
      </c>
      <c r="R75" s="3">
        <v>0.63500000000000001</v>
      </c>
      <c r="S75" s="3">
        <v>1.66</v>
      </c>
      <c r="T75" s="3">
        <v>1.1200000000000001</v>
      </c>
      <c r="U75" s="3">
        <v>-0.25</v>
      </c>
      <c r="V75" s="3">
        <v>0.4</v>
      </c>
      <c r="W75" s="3">
        <v>0.63</v>
      </c>
      <c r="X75" s="3">
        <v>-0.66</v>
      </c>
      <c r="Y75" s="3">
        <v>39.799999999999997</v>
      </c>
      <c r="Z75" s="3">
        <v>5.28</v>
      </c>
      <c r="AA75" s="3">
        <v>4.3</v>
      </c>
      <c r="AB75" s="3">
        <v>42.78</v>
      </c>
      <c r="AC75" s="3">
        <v>8.77</v>
      </c>
      <c r="AD75" s="3">
        <v>1.23</v>
      </c>
      <c r="AE75" s="8">
        <v>77898690.804810002</v>
      </c>
      <c r="AF75" s="8">
        <v>46765644.194666997</v>
      </c>
      <c r="AG75" s="8">
        <v>19107405.553946499</v>
      </c>
      <c r="AH75" s="8">
        <v>32702179.770367298</v>
      </c>
      <c r="AI75" s="8">
        <v>24732058.6049456</v>
      </c>
      <c r="AJ75" s="3">
        <v>5.97</v>
      </c>
      <c r="AK75" s="3">
        <v>9.1</v>
      </c>
      <c r="AL75" s="3">
        <v>8.11</v>
      </c>
      <c r="AM75" s="3">
        <v>7.93</v>
      </c>
      <c r="AN75" s="3">
        <v>22.06</v>
      </c>
      <c r="AO75" s="3">
        <v>2.0020306541142799E-2</v>
      </c>
      <c r="AP75" s="3">
        <v>3.6996119293919799E-2</v>
      </c>
      <c r="AQ75" s="3">
        <v>0.14299032955954</v>
      </c>
      <c r="AR75" s="3">
        <v>0.28327954898645402</v>
      </c>
      <c r="AS75" s="3">
        <v>1.7741562689962301E-2</v>
      </c>
      <c r="AT75" s="3">
        <v>2.06835866188653E-2</v>
      </c>
    </row>
    <row r="76" spans="1:46" x14ac:dyDescent="0.3">
      <c r="A76" s="1" t="s">
        <v>350</v>
      </c>
      <c r="B76" s="1" t="s">
        <v>351</v>
      </c>
      <c r="C76" s="1">
        <v>7</v>
      </c>
      <c r="D76" s="1" t="s">
        <v>90</v>
      </c>
      <c r="E76" s="1" t="s">
        <v>49</v>
      </c>
      <c r="F76" s="1" t="s">
        <v>58</v>
      </c>
      <c r="G76" s="1" t="s">
        <v>352</v>
      </c>
      <c r="H76" s="1" t="s">
        <v>353</v>
      </c>
      <c r="I76" s="1" t="s">
        <v>354</v>
      </c>
      <c r="J76" s="1" t="s">
        <v>355</v>
      </c>
      <c r="K76" s="1" t="s">
        <v>49</v>
      </c>
      <c r="L76" s="1" t="s">
        <v>49</v>
      </c>
      <c r="M76" s="3">
        <v>3.2890000000000001</v>
      </c>
      <c r="N76" s="3">
        <v>1.552</v>
      </c>
      <c r="O76" s="3">
        <v>0.90900000000000003</v>
      </c>
      <c r="P76" s="3">
        <v>1.0629999999999999</v>
      </c>
      <c r="Q76" s="3">
        <v>1.998</v>
      </c>
      <c r="R76" s="3">
        <v>0.85499999999999998</v>
      </c>
      <c r="S76" s="3">
        <v>1.72</v>
      </c>
      <c r="T76" s="3">
        <v>0.63</v>
      </c>
      <c r="U76" s="3">
        <v>-0.14000000000000001</v>
      </c>
      <c r="V76" s="3">
        <v>0.09</v>
      </c>
      <c r="W76" s="3">
        <v>1</v>
      </c>
      <c r="X76" s="3">
        <v>-0.23</v>
      </c>
      <c r="Y76" s="3">
        <v>7.06</v>
      </c>
      <c r="Z76" s="3">
        <v>9.08</v>
      </c>
      <c r="AA76" s="3">
        <v>17.37</v>
      </c>
      <c r="AB76" s="3">
        <v>22.81</v>
      </c>
      <c r="AC76" s="3">
        <v>12.63</v>
      </c>
      <c r="AD76" s="3">
        <v>1.1399999999999999</v>
      </c>
      <c r="AE76" s="8">
        <v>75284513.468537197</v>
      </c>
      <c r="AF76" s="8">
        <v>37833308.916220702</v>
      </c>
      <c r="AG76" s="8">
        <v>23756867.502983499</v>
      </c>
      <c r="AH76" s="8">
        <v>25925138.373684701</v>
      </c>
      <c r="AI76" s="8">
        <v>24383079.9018762</v>
      </c>
      <c r="AJ76" s="3">
        <v>8.02</v>
      </c>
      <c r="AK76" s="3">
        <v>2.54</v>
      </c>
      <c r="AL76" s="3">
        <v>5.67</v>
      </c>
      <c r="AM76" s="3">
        <v>14.99</v>
      </c>
      <c r="AN76" s="3">
        <v>20.190000000000001</v>
      </c>
      <c r="AO76" s="3">
        <v>1.75467909404858E-2</v>
      </c>
      <c r="AP76" s="3">
        <v>6.1752713101207002E-2</v>
      </c>
      <c r="AQ76" s="3">
        <v>0.34563005797498098</v>
      </c>
      <c r="AR76" s="3">
        <v>0.78015159459809402</v>
      </c>
      <c r="AS76" s="3">
        <v>6.4614056242325397E-3</v>
      </c>
      <c r="AT76" s="3">
        <v>0.70697414593013996</v>
      </c>
    </row>
    <row r="77" spans="1:46" x14ac:dyDescent="0.3">
      <c r="A77" s="1" t="s">
        <v>356</v>
      </c>
      <c r="B77" s="1" t="s">
        <v>357</v>
      </c>
      <c r="C77" s="1">
        <v>8</v>
      </c>
      <c r="D77" s="1" t="s">
        <v>90</v>
      </c>
      <c r="E77" s="1" t="s">
        <v>49</v>
      </c>
      <c r="F77" s="1" t="s">
        <v>58</v>
      </c>
      <c r="G77" s="1" t="s">
        <v>352</v>
      </c>
      <c r="H77" s="1" t="s">
        <v>353</v>
      </c>
      <c r="I77" s="1" t="s">
        <v>354</v>
      </c>
      <c r="J77" s="1" t="s">
        <v>355</v>
      </c>
      <c r="K77" s="1" t="s">
        <v>49</v>
      </c>
      <c r="L77" s="1" t="s">
        <v>49</v>
      </c>
      <c r="M77" s="3">
        <v>3.2890000000000001</v>
      </c>
      <c r="N77" s="3">
        <v>1.552</v>
      </c>
      <c r="O77" s="3">
        <v>0.90900000000000003</v>
      </c>
      <c r="P77" s="3">
        <v>1.0629999999999999</v>
      </c>
      <c r="Q77" s="3">
        <v>1.998</v>
      </c>
      <c r="R77" s="3">
        <v>0.85499999999999998</v>
      </c>
      <c r="S77" s="3">
        <v>1.72</v>
      </c>
      <c r="T77" s="3">
        <v>0.63</v>
      </c>
      <c r="U77" s="3">
        <v>-0.14000000000000001</v>
      </c>
      <c r="V77" s="3">
        <v>0.09</v>
      </c>
      <c r="W77" s="3">
        <v>1</v>
      </c>
      <c r="X77" s="3">
        <v>-0.23</v>
      </c>
      <c r="Y77" s="3">
        <v>7.06</v>
      </c>
      <c r="Z77" s="3">
        <v>9.08</v>
      </c>
      <c r="AA77" s="3">
        <v>17.37</v>
      </c>
      <c r="AB77" s="3">
        <v>22.81</v>
      </c>
      <c r="AC77" s="3">
        <v>12.63</v>
      </c>
      <c r="AD77" s="3">
        <v>1.1399999999999999</v>
      </c>
      <c r="AE77" s="8">
        <v>75284513.468537197</v>
      </c>
      <c r="AF77" s="8">
        <v>37833308.916220702</v>
      </c>
      <c r="AG77" s="8">
        <v>23756867.502983499</v>
      </c>
      <c r="AH77" s="8">
        <v>25925138.373684701</v>
      </c>
      <c r="AI77" s="8">
        <v>24383079.9018762</v>
      </c>
      <c r="AJ77" s="3">
        <v>8.02</v>
      </c>
      <c r="AK77" s="3">
        <v>2.54</v>
      </c>
      <c r="AL77" s="3">
        <v>5.67</v>
      </c>
      <c r="AM77" s="3">
        <v>14.99</v>
      </c>
      <c r="AN77" s="3">
        <v>20.190000000000001</v>
      </c>
      <c r="AO77" s="3">
        <v>1.75467909404858E-2</v>
      </c>
      <c r="AP77" s="3">
        <v>6.1752713101207002E-2</v>
      </c>
      <c r="AQ77" s="3">
        <v>0.34563005797498098</v>
      </c>
      <c r="AR77" s="3">
        <v>0.78015159459809402</v>
      </c>
      <c r="AS77" s="3">
        <v>6.4614056242325397E-3</v>
      </c>
      <c r="AT77" s="3">
        <v>0.70697414593013996</v>
      </c>
    </row>
    <row r="78" spans="1:46" x14ac:dyDescent="0.3">
      <c r="A78" s="1" t="s">
        <v>358</v>
      </c>
      <c r="B78" s="1" t="s">
        <v>359</v>
      </c>
      <c r="C78" s="1">
        <v>16</v>
      </c>
      <c r="D78" s="1" t="s">
        <v>90</v>
      </c>
      <c r="E78" s="1" t="s">
        <v>49</v>
      </c>
      <c r="F78" s="1" t="s">
        <v>58</v>
      </c>
      <c r="G78" s="1" t="s">
        <v>360</v>
      </c>
      <c r="H78" s="1" t="s">
        <v>361</v>
      </c>
      <c r="I78" s="1" t="s">
        <v>362</v>
      </c>
      <c r="J78" s="1" t="s">
        <v>363</v>
      </c>
      <c r="K78" s="1" t="s">
        <v>49</v>
      </c>
      <c r="L78" s="1" t="s">
        <v>49</v>
      </c>
      <c r="M78" s="3">
        <v>0.46400000000000002</v>
      </c>
      <c r="N78" s="3">
        <v>0.68</v>
      </c>
      <c r="O78" s="3">
        <v>0.65100000000000002</v>
      </c>
      <c r="P78" s="3">
        <v>0.94499999999999995</v>
      </c>
      <c r="Q78" s="3">
        <v>0.70699999999999996</v>
      </c>
      <c r="R78" s="3">
        <v>1.236</v>
      </c>
      <c r="S78" s="3">
        <v>-1.1100000000000001</v>
      </c>
      <c r="T78" s="3">
        <v>-0.56000000000000005</v>
      </c>
      <c r="U78" s="3">
        <v>-0.62</v>
      </c>
      <c r="V78" s="3">
        <v>-0.08</v>
      </c>
      <c r="W78" s="3">
        <v>-0.5</v>
      </c>
      <c r="X78" s="3">
        <v>0.31</v>
      </c>
      <c r="Y78" s="3">
        <v>3.36</v>
      </c>
      <c r="Z78" s="3">
        <v>14.95</v>
      </c>
      <c r="AA78" s="3">
        <v>5.6</v>
      </c>
      <c r="AB78" s="3">
        <v>4.45</v>
      </c>
      <c r="AC78" s="3">
        <v>2.56</v>
      </c>
      <c r="AD78" s="3">
        <v>72.97</v>
      </c>
      <c r="AE78" s="8">
        <v>68470196.849527404</v>
      </c>
      <c r="AF78" s="8">
        <v>100359009.413518</v>
      </c>
      <c r="AG78" s="8">
        <v>96110141.209108397</v>
      </c>
      <c r="AH78" s="8">
        <v>78897522.995698899</v>
      </c>
      <c r="AI78" s="8">
        <v>139686954.41812101</v>
      </c>
      <c r="AJ78" s="3">
        <v>25.19</v>
      </c>
      <c r="AK78" s="3">
        <v>28.68</v>
      </c>
      <c r="AL78" s="3">
        <v>32.130000000000003</v>
      </c>
      <c r="AM78" s="3">
        <v>32.21</v>
      </c>
      <c r="AN78" s="3">
        <v>29.75</v>
      </c>
      <c r="AO78" s="3">
        <v>0.26627104060644402</v>
      </c>
      <c r="AP78" s="3">
        <v>0.66423061802202099</v>
      </c>
      <c r="AQ78" s="3">
        <v>0.78700438852084798</v>
      </c>
      <c r="AR78" s="3">
        <v>0.35324601702612901</v>
      </c>
      <c r="AS78" s="3">
        <v>1.4994768791269399E-2</v>
      </c>
      <c r="AT78" s="3">
        <v>0.72838779576401103</v>
      </c>
    </row>
    <row r="79" spans="1:46" x14ac:dyDescent="0.3">
      <c r="A79" s="1" t="s">
        <v>364</v>
      </c>
      <c r="B79" s="1" t="s">
        <v>365</v>
      </c>
      <c r="C79" s="1">
        <v>4</v>
      </c>
      <c r="D79" s="1" t="s">
        <v>49</v>
      </c>
      <c r="E79" s="1" t="s">
        <v>49</v>
      </c>
      <c r="F79" s="1" t="s">
        <v>49</v>
      </c>
      <c r="G79" s="1" t="s">
        <v>49</v>
      </c>
      <c r="H79" s="1" t="s">
        <v>49</v>
      </c>
      <c r="I79" s="1" t="s">
        <v>49</v>
      </c>
      <c r="J79" s="1" t="s">
        <v>49</v>
      </c>
      <c r="K79" s="1" t="s">
        <v>49</v>
      </c>
      <c r="L79" s="1" t="s">
        <v>49</v>
      </c>
      <c r="M79" s="3">
        <v>2.1160000000000001</v>
      </c>
      <c r="N79" s="3">
        <v>1.5509999999999999</v>
      </c>
      <c r="O79" s="3">
        <v>0.97799999999999998</v>
      </c>
      <c r="P79" s="3">
        <v>1.153</v>
      </c>
      <c r="Q79" s="3">
        <v>1.373</v>
      </c>
      <c r="R79" s="3">
        <v>0.85</v>
      </c>
      <c r="S79" s="3">
        <v>1.08</v>
      </c>
      <c r="T79" s="3">
        <v>0.63</v>
      </c>
      <c r="U79" s="3">
        <v>-0.03</v>
      </c>
      <c r="V79" s="3">
        <v>0.21</v>
      </c>
      <c r="W79" s="3">
        <v>0.46</v>
      </c>
      <c r="X79" s="3">
        <v>-0.24</v>
      </c>
      <c r="Y79" s="3">
        <v>0.92</v>
      </c>
      <c r="Z79" s="3">
        <v>9.59</v>
      </c>
      <c r="AA79" s="3">
        <v>1.08</v>
      </c>
      <c r="AB79" s="3">
        <v>0.33</v>
      </c>
      <c r="AC79" s="3">
        <v>9.86</v>
      </c>
      <c r="AD79" s="3">
        <v>1.05</v>
      </c>
      <c r="AE79" s="8">
        <v>65245580.399096601</v>
      </c>
      <c r="AF79" s="8">
        <v>44105278.7957623</v>
      </c>
      <c r="AG79" s="8">
        <v>30608761.7450619</v>
      </c>
      <c r="AH79" s="8">
        <v>35563960.1859328</v>
      </c>
      <c r="AI79" s="8">
        <v>30839659</v>
      </c>
      <c r="AJ79" s="3">
        <v>5.16</v>
      </c>
      <c r="AK79" s="3">
        <v>12.19</v>
      </c>
      <c r="AL79" s="3">
        <v>2.82</v>
      </c>
      <c r="AM79" s="3">
        <v>5.87</v>
      </c>
      <c r="AN79" s="3">
        <v>6.48</v>
      </c>
      <c r="AO79" s="3">
        <v>1.37283034456087E-4</v>
      </c>
      <c r="AP79" s="3">
        <v>4.8123203274426998E-2</v>
      </c>
      <c r="AQ79" s="3">
        <v>0.856696441766016</v>
      </c>
      <c r="AR79" s="3">
        <v>6.4763764654059998E-4</v>
      </c>
      <c r="AS79" s="3">
        <v>4.5701002660631401E-2</v>
      </c>
      <c r="AT79" s="3">
        <v>4.3428519933404901E-2</v>
      </c>
    </row>
    <row r="80" spans="1:46" x14ac:dyDescent="0.3">
      <c r="A80" s="1" t="s">
        <v>366</v>
      </c>
      <c r="B80" s="1" t="s">
        <v>367</v>
      </c>
      <c r="C80" s="1">
        <v>5</v>
      </c>
      <c r="D80" s="1" t="s">
        <v>49</v>
      </c>
      <c r="E80" s="1" t="s">
        <v>49</v>
      </c>
      <c r="F80" s="1" t="s">
        <v>58</v>
      </c>
      <c r="G80" s="1" t="s">
        <v>368</v>
      </c>
      <c r="H80" s="1" t="s">
        <v>369</v>
      </c>
      <c r="I80" s="1" t="s">
        <v>370</v>
      </c>
      <c r="J80" s="1" t="s">
        <v>370</v>
      </c>
      <c r="K80" s="1" t="s">
        <v>49</v>
      </c>
      <c r="L80" s="1" t="s">
        <v>49</v>
      </c>
      <c r="M80" s="3">
        <v>0.45500000000000002</v>
      </c>
      <c r="N80" s="3">
        <v>0.76100000000000001</v>
      </c>
      <c r="O80" s="3">
        <v>0.99</v>
      </c>
      <c r="P80" s="3">
        <v>0.71899999999999997</v>
      </c>
      <c r="Q80" s="3">
        <v>0.57099999999999995</v>
      </c>
      <c r="R80" s="3">
        <v>1.335</v>
      </c>
      <c r="S80" s="3">
        <v>-1.1399999999999999</v>
      </c>
      <c r="T80" s="3">
        <v>-0.39</v>
      </c>
      <c r="U80" s="3">
        <v>-0.01</v>
      </c>
      <c r="V80" s="3">
        <v>-0.48</v>
      </c>
      <c r="W80" s="3">
        <v>-0.81</v>
      </c>
      <c r="X80" s="3">
        <v>0.42</v>
      </c>
      <c r="Y80" s="3">
        <v>0.52</v>
      </c>
      <c r="Z80" s="3">
        <v>18.2</v>
      </c>
      <c r="AA80" s="3">
        <v>4.34</v>
      </c>
      <c r="AB80" s="3">
        <v>0.97</v>
      </c>
      <c r="AC80" s="3">
        <v>6.56</v>
      </c>
      <c r="AD80" s="3">
        <v>6.52</v>
      </c>
      <c r="AE80" s="8">
        <v>63458554.791989997</v>
      </c>
      <c r="AF80" s="8">
        <v>111175455.87789699</v>
      </c>
      <c r="AG80" s="8">
        <v>140183490.787195</v>
      </c>
      <c r="AH80" s="8">
        <v>105038457.059265</v>
      </c>
      <c r="AI80" s="8">
        <v>145227420.25725701</v>
      </c>
      <c r="AJ80" s="3">
        <v>9.82</v>
      </c>
      <c r="AK80" s="3">
        <v>23.77</v>
      </c>
      <c r="AL80" s="3">
        <v>3.86</v>
      </c>
      <c r="AM80" s="3">
        <v>1.54</v>
      </c>
      <c r="AN80" s="3">
        <v>10.119999999999999</v>
      </c>
      <c r="AO80" s="3">
        <v>5.5419883420814201E-4</v>
      </c>
      <c r="AP80" s="3">
        <v>0.19796148390447799</v>
      </c>
      <c r="AQ80" s="3">
        <v>0.76625634324919301</v>
      </c>
      <c r="AR80" s="3">
        <v>5.8253990769682899E-2</v>
      </c>
      <c r="AS80" s="3">
        <v>0.15338335757409699</v>
      </c>
      <c r="AT80" s="3">
        <v>1.19405589075806E-2</v>
      </c>
    </row>
    <row r="81" spans="1:89" x14ac:dyDescent="0.3">
      <c r="A81" s="1" t="s">
        <v>371</v>
      </c>
      <c r="B81" s="1" t="s">
        <v>372</v>
      </c>
      <c r="C81" s="1">
        <v>4</v>
      </c>
      <c r="D81" s="1" t="s">
        <v>90</v>
      </c>
      <c r="E81" s="1" t="s">
        <v>49</v>
      </c>
      <c r="F81" s="1" t="s">
        <v>58</v>
      </c>
      <c r="G81" s="1" t="s">
        <v>373</v>
      </c>
      <c r="H81" s="1" t="s">
        <v>374</v>
      </c>
      <c r="I81" s="1" t="s">
        <v>375</v>
      </c>
      <c r="J81" s="1" t="s">
        <v>375</v>
      </c>
      <c r="K81" s="1" t="s">
        <v>49</v>
      </c>
      <c r="L81" s="1" t="s">
        <v>49</v>
      </c>
      <c r="M81" s="3">
        <v>4.5019999999999998</v>
      </c>
      <c r="N81" s="3">
        <v>4.0519999999999996</v>
      </c>
      <c r="O81" s="3">
        <v>1.905</v>
      </c>
      <c r="P81" s="3">
        <v>2.415</v>
      </c>
      <c r="Q81" s="3">
        <v>1.111</v>
      </c>
      <c r="R81" s="3">
        <v>0.73599999999999999</v>
      </c>
      <c r="S81" s="3">
        <v>2.17</v>
      </c>
      <c r="T81" s="3">
        <v>2.02</v>
      </c>
      <c r="U81" s="3">
        <v>0.93</v>
      </c>
      <c r="V81" s="3">
        <v>1.27</v>
      </c>
      <c r="W81" s="3">
        <v>0.15</v>
      </c>
      <c r="X81" s="3">
        <v>-0.44</v>
      </c>
      <c r="Y81" s="3">
        <v>50.48</v>
      </c>
      <c r="Z81" s="3">
        <v>3.9</v>
      </c>
      <c r="AA81" s="3">
        <v>8.34</v>
      </c>
      <c r="AB81" s="3">
        <v>10.79</v>
      </c>
      <c r="AC81" s="3">
        <v>62.75</v>
      </c>
      <c r="AD81" s="3">
        <v>5.78</v>
      </c>
      <c r="AE81" s="8">
        <v>59795522.870565496</v>
      </c>
      <c r="AF81" s="8">
        <v>53818290.226620503</v>
      </c>
      <c r="AG81" s="8">
        <v>25822040.194809601</v>
      </c>
      <c r="AH81" s="8">
        <v>36323567.1926957</v>
      </c>
      <c r="AI81" s="8">
        <v>13551664.0314705</v>
      </c>
      <c r="AJ81" s="3">
        <v>51.14</v>
      </c>
      <c r="AK81" s="3">
        <v>17.649999999999999</v>
      </c>
      <c r="AL81" s="3">
        <v>7.29</v>
      </c>
      <c r="AM81" s="3">
        <v>7.79</v>
      </c>
      <c r="AN81" s="3">
        <v>14.42</v>
      </c>
      <c r="AO81" s="3">
        <v>2.6927591494089399E-2</v>
      </c>
      <c r="AP81" s="3">
        <v>2.2602661008340099E-2</v>
      </c>
      <c r="AQ81" s="3">
        <v>4.63821430343241E-2</v>
      </c>
      <c r="AR81" s="3">
        <v>4.1823102933490897E-3</v>
      </c>
      <c r="AS81" s="3">
        <v>0.66657523873436297</v>
      </c>
      <c r="AT81" s="3">
        <v>4.7379218127115902E-2</v>
      </c>
    </row>
    <row r="82" spans="1:89" x14ac:dyDescent="0.3">
      <c r="A82" s="1" t="s">
        <v>376</v>
      </c>
      <c r="B82" s="1" t="s">
        <v>377</v>
      </c>
      <c r="C82" s="1">
        <v>8</v>
      </c>
      <c r="D82" s="1" t="s">
        <v>49</v>
      </c>
      <c r="E82" s="1" t="s">
        <v>49</v>
      </c>
      <c r="F82" s="1" t="s">
        <v>58</v>
      </c>
      <c r="G82" s="1" t="s">
        <v>49</v>
      </c>
      <c r="H82" s="1" t="s">
        <v>378</v>
      </c>
      <c r="I82" s="1" t="s">
        <v>379</v>
      </c>
      <c r="J82" s="1" t="s">
        <v>379</v>
      </c>
      <c r="K82" s="1" t="s">
        <v>49</v>
      </c>
      <c r="L82" s="1" t="s">
        <v>49</v>
      </c>
      <c r="M82" s="3">
        <v>3.302</v>
      </c>
      <c r="N82" s="3">
        <v>2.407</v>
      </c>
      <c r="O82" s="3">
        <v>0.41599999999999998</v>
      </c>
      <c r="P82" s="3">
        <v>1.2390000000000001</v>
      </c>
      <c r="Q82" s="3">
        <v>1.3069999999999999</v>
      </c>
      <c r="R82" s="3">
        <v>0.33100000000000002</v>
      </c>
      <c r="S82" s="3">
        <v>1.72</v>
      </c>
      <c r="T82" s="3">
        <v>1.27</v>
      </c>
      <c r="U82" s="3">
        <v>-1.26</v>
      </c>
      <c r="V82" s="3">
        <v>0.31</v>
      </c>
      <c r="W82" s="3">
        <v>0.39</v>
      </c>
      <c r="X82" s="3">
        <v>-1.6</v>
      </c>
      <c r="Y82" s="3">
        <v>7</v>
      </c>
      <c r="Z82" s="3">
        <v>25.89</v>
      </c>
      <c r="AA82" s="3">
        <v>0.38</v>
      </c>
      <c r="AB82" s="3">
        <v>94.51</v>
      </c>
      <c r="AC82" s="3">
        <v>30.05</v>
      </c>
      <c r="AD82" s="3">
        <v>0.52</v>
      </c>
      <c r="AE82" s="8">
        <v>57563828.025121301</v>
      </c>
      <c r="AF82" s="8">
        <v>42205560.2673411</v>
      </c>
      <c r="AG82" s="8">
        <v>7580989.0089229103</v>
      </c>
      <c r="AH82" s="8">
        <v>23668841.878762402</v>
      </c>
      <c r="AI82" s="8">
        <v>17533308</v>
      </c>
      <c r="AJ82" s="3">
        <v>8.5399999999999991</v>
      </c>
      <c r="AK82" s="3">
        <v>18.88</v>
      </c>
      <c r="AL82" s="3">
        <v>5.01</v>
      </c>
      <c r="AM82" s="3">
        <v>70.260000000000005</v>
      </c>
      <c r="AN82" s="3">
        <v>25.4</v>
      </c>
      <c r="AO82" s="3">
        <v>1.1612987232492201E-2</v>
      </c>
      <c r="AP82" s="3">
        <v>5.8572313766036402E-2</v>
      </c>
      <c r="AQ82" s="3">
        <v>3.9966825909368203E-2</v>
      </c>
      <c r="AR82" s="3">
        <v>0.75937329634198403</v>
      </c>
      <c r="AS82" s="3">
        <v>0.18059622758424801</v>
      </c>
      <c r="AT82" s="3">
        <v>0.53763207980355199</v>
      </c>
    </row>
    <row r="83" spans="1:89" x14ac:dyDescent="0.3">
      <c r="A83" s="1" t="s">
        <v>380</v>
      </c>
      <c r="B83" s="1" t="s">
        <v>381</v>
      </c>
      <c r="C83" s="1">
        <v>5</v>
      </c>
      <c r="D83" s="1" t="s">
        <v>90</v>
      </c>
      <c r="E83" s="1" t="s">
        <v>49</v>
      </c>
      <c r="F83" s="1" t="s">
        <v>382</v>
      </c>
      <c r="G83" s="1" t="s">
        <v>383</v>
      </c>
      <c r="H83" s="1" t="s">
        <v>384</v>
      </c>
      <c r="I83" s="1" t="s">
        <v>385</v>
      </c>
      <c r="J83" s="1" t="s">
        <v>386</v>
      </c>
      <c r="K83" s="1" t="s">
        <v>49</v>
      </c>
      <c r="L83" s="1" t="s">
        <v>49</v>
      </c>
      <c r="M83" s="3">
        <v>2.3239999999999998</v>
      </c>
      <c r="N83" s="3">
        <v>1.675</v>
      </c>
      <c r="O83" s="3">
        <v>0.51200000000000001</v>
      </c>
      <c r="P83" s="3">
        <v>0.72499999999999998</v>
      </c>
      <c r="Q83" s="3">
        <v>1.399</v>
      </c>
      <c r="R83" s="3">
        <v>0.68400000000000005</v>
      </c>
      <c r="S83" s="3">
        <v>1.22</v>
      </c>
      <c r="T83" s="3">
        <v>0.74</v>
      </c>
      <c r="U83" s="3">
        <v>-0.97</v>
      </c>
      <c r="V83" s="3">
        <v>-0.46</v>
      </c>
      <c r="W83" s="3">
        <v>0.48</v>
      </c>
      <c r="X83" s="3">
        <v>-0.55000000000000004</v>
      </c>
      <c r="Y83" s="3">
        <v>18.32</v>
      </c>
      <c r="Z83" s="3">
        <v>14.27</v>
      </c>
      <c r="AA83" s="3">
        <v>7.72</v>
      </c>
      <c r="AB83" s="3">
        <v>18.45</v>
      </c>
      <c r="AC83" s="3">
        <v>14.08</v>
      </c>
      <c r="AD83" s="3">
        <v>2.17</v>
      </c>
      <c r="AE83" s="8">
        <v>54096689.395579398</v>
      </c>
      <c r="AF83" s="8">
        <v>38680667.272606298</v>
      </c>
      <c r="AG83" s="8">
        <v>12481281.731818501</v>
      </c>
      <c r="AH83" s="8">
        <v>18242619.121690098</v>
      </c>
      <c r="AI83" s="8">
        <v>25146908.777527701</v>
      </c>
      <c r="AJ83" s="3">
        <v>5.1100000000000003</v>
      </c>
      <c r="AK83" s="3">
        <v>15.39</v>
      </c>
      <c r="AL83" s="3">
        <v>13.68</v>
      </c>
      <c r="AM83" s="3">
        <v>5.57</v>
      </c>
      <c r="AN83" s="3">
        <v>29.06</v>
      </c>
      <c r="AO83" s="3">
        <v>4.6741215721454801E-2</v>
      </c>
      <c r="AP83" s="3">
        <v>0.13300626788650999</v>
      </c>
      <c r="AQ83" s="3">
        <v>7.7069204689696205E-2</v>
      </c>
      <c r="AR83" s="3">
        <v>0.176648446495693</v>
      </c>
      <c r="AS83" s="3">
        <v>3.02072472446797E-2</v>
      </c>
      <c r="AT83" s="3">
        <v>1.4306577689320799E-2</v>
      </c>
    </row>
    <row r="84" spans="1:89" x14ac:dyDescent="0.3">
      <c r="A84" s="1" t="s">
        <v>387</v>
      </c>
      <c r="B84" s="1" t="s">
        <v>388</v>
      </c>
      <c r="C84" s="1">
        <v>3</v>
      </c>
      <c r="D84" s="1" t="s">
        <v>90</v>
      </c>
      <c r="E84" s="1" t="s">
        <v>49</v>
      </c>
      <c r="F84" s="1" t="s">
        <v>58</v>
      </c>
      <c r="G84" s="1" t="s">
        <v>389</v>
      </c>
      <c r="H84" s="1" t="s">
        <v>390</v>
      </c>
      <c r="I84" s="1" t="s">
        <v>391</v>
      </c>
      <c r="J84" s="1" t="s">
        <v>391</v>
      </c>
      <c r="K84" s="1" t="s">
        <v>49</v>
      </c>
      <c r="L84" s="1" t="s">
        <v>49</v>
      </c>
      <c r="M84" s="3">
        <v>2.8940000000000001</v>
      </c>
      <c r="N84" s="3">
        <v>2.21</v>
      </c>
      <c r="O84" s="3">
        <v>1.179</v>
      </c>
      <c r="P84" s="3">
        <v>1.4390000000000001</v>
      </c>
      <c r="Q84" s="3">
        <v>1.4670000000000001</v>
      </c>
      <c r="R84" s="3">
        <v>0.74099999999999999</v>
      </c>
      <c r="S84" s="3">
        <v>1.53</v>
      </c>
      <c r="T84" s="3">
        <v>1.1399999999999999</v>
      </c>
      <c r="U84" s="3">
        <v>0.24</v>
      </c>
      <c r="V84" s="3">
        <v>0.53</v>
      </c>
      <c r="W84" s="3">
        <v>0.55000000000000004</v>
      </c>
      <c r="X84" s="3">
        <v>-0.43</v>
      </c>
      <c r="Y84" s="3">
        <v>30.21</v>
      </c>
      <c r="Z84" s="3">
        <v>18.16</v>
      </c>
      <c r="AA84" s="3">
        <v>16.34</v>
      </c>
      <c r="AB84" s="3">
        <v>27.83</v>
      </c>
      <c r="AC84" s="3">
        <v>7.12</v>
      </c>
      <c r="AD84" s="3">
        <v>7.12</v>
      </c>
      <c r="AE84" s="8">
        <v>51163533.694135897</v>
      </c>
      <c r="AF84" s="8">
        <v>34867381.284596004</v>
      </c>
      <c r="AG84" s="8">
        <v>18396022.993428599</v>
      </c>
      <c r="AH84" s="8">
        <v>24815852.8674099</v>
      </c>
      <c r="AI84" s="8">
        <v>17185655.807180401</v>
      </c>
      <c r="AJ84" s="3">
        <v>2.2200000000000002</v>
      </c>
      <c r="AK84" s="3">
        <v>6.12</v>
      </c>
      <c r="AL84" s="3">
        <v>6.74</v>
      </c>
      <c r="AM84" s="3">
        <v>3.63</v>
      </c>
      <c r="AN84" s="3">
        <v>23.96</v>
      </c>
      <c r="AO84" s="3">
        <v>1.50673930250601E-2</v>
      </c>
      <c r="AP84" s="3">
        <v>4.4098963164855898E-2</v>
      </c>
      <c r="AQ84" s="3">
        <v>0.70787358782321397</v>
      </c>
      <c r="AR84" s="3">
        <v>9.2809036719097501E-2</v>
      </c>
      <c r="AS84" s="3">
        <v>1.7018181402893202E-2</v>
      </c>
      <c r="AT84" s="3">
        <v>3.29791146916747E-2</v>
      </c>
    </row>
    <row r="85" spans="1:89" x14ac:dyDescent="0.3">
      <c r="A85" s="1" t="s">
        <v>392</v>
      </c>
      <c r="B85" s="1" t="s">
        <v>393</v>
      </c>
      <c r="C85" s="1">
        <v>8</v>
      </c>
      <c r="D85" s="1" t="s">
        <v>90</v>
      </c>
      <c r="E85" s="1" t="s">
        <v>49</v>
      </c>
      <c r="F85" s="1" t="s">
        <v>58</v>
      </c>
      <c r="G85" s="1" t="s">
        <v>394</v>
      </c>
      <c r="H85" s="1" t="s">
        <v>395</v>
      </c>
      <c r="I85" s="1" t="s">
        <v>396</v>
      </c>
      <c r="J85" s="1" t="s">
        <v>397</v>
      </c>
      <c r="K85" s="1" t="s">
        <v>49</v>
      </c>
      <c r="L85" s="1" t="s">
        <v>49</v>
      </c>
      <c r="M85" s="3">
        <v>0.48299999999999998</v>
      </c>
      <c r="N85" s="3">
        <v>0.82599999999999996</v>
      </c>
      <c r="O85" s="3">
        <v>0.86899999999999999</v>
      </c>
      <c r="P85" s="3">
        <v>0.76200000000000001</v>
      </c>
      <c r="Q85" s="3">
        <v>0.70799999999999996</v>
      </c>
      <c r="R85" s="3">
        <v>0.99399999999999999</v>
      </c>
      <c r="S85" s="3">
        <v>-1.05</v>
      </c>
      <c r="T85" s="3">
        <v>-0.28000000000000003</v>
      </c>
      <c r="U85" s="3">
        <v>-0.2</v>
      </c>
      <c r="V85" s="3">
        <v>-0.39</v>
      </c>
      <c r="W85" s="3">
        <v>-0.5</v>
      </c>
      <c r="X85" s="3">
        <v>-0.01</v>
      </c>
      <c r="Y85" s="3">
        <v>8.74</v>
      </c>
      <c r="Z85" s="3">
        <v>38.54</v>
      </c>
      <c r="AA85" s="3">
        <v>20.67</v>
      </c>
      <c r="AB85" s="3">
        <v>9.15</v>
      </c>
      <c r="AC85" s="3">
        <v>4.07</v>
      </c>
      <c r="AD85" s="3">
        <v>9.33</v>
      </c>
      <c r="AE85" s="8">
        <v>47621593.0533517</v>
      </c>
      <c r="AF85" s="8">
        <v>63803929.114749402</v>
      </c>
      <c r="AG85" s="8">
        <v>87074757.505806297</v>
      </c>
      <c r="AH85" s="8">
        <v>80891326.284617707</v>
      </c>
      <c r="AI85" s="8">
        <v>100206611.028484</v>
      </c>
      <c r="AJ85" s="3">
        <v>17.47</v>
      </c>
      <c r="AK85" s="3">
        <v>27.44</v>
      </c>
      <c r="AL85" s="3">
        <v>9.9499999999999993</v>
      </c>
      <c r="AM85" s="3">
        <v>14.9</v>
      </c>
      <c r="AN85" s="3">
        <v>76.91</v>
      </c>
      <c r="AO85" s="3">
        <v>0.99267598122326905</v>
      </c>
      <c r="AP85" s="3">
        <v>0.68169491432294005</v>
      </c>
      <c r="AQ85" s="3">
        <v>0.54345227744278501</v>
      </c>
      <c r="AR85" s="3">
        <v>0.58639028956712902</v>
      </c>
      <c r="AS85" s="3">
        <v>3.36870316493839E-2</v>
      </c>
      <c r="AT85" s="3">
        <v>0.62441937642213996</v>
      </c>
    </row>
    <row r="86" spans="1:89" x14ac:dyDescent="0.3">
      <c r="A86" s="1" t="s">
        <v>398</v>
      </c>
      <c r="B86" s="1" t="s">
        <v>399</v>
      </c>
      <c r="C86" s="1">
        <v>10</v>
      </c>
      <c r="D86" s="1" t="s">
        <v>400</v>
      </c>
      <c r="E86" s="1" t="s">
        <v>49</v>
      </c>
      <c r="F86" s="1" t="s">
        <v>58</v>
      </c>
      <c r="G86" s="1" t="s">
        <v>401</v>
      </c>
      <c r="H86" s="1" t="s">
        <v>402</v>
      </c>
      <c r="I86" s="1" t="s">
        <v>403</v>
      </c>
      <c r="J86" s="1" t="s">
        <v>404</v>
      </c>
      <c r="K86" s="1" t="s">
        <v>49</v>
      </c>
      <c r="L86" s="1" t="s">
        <v>49</v>
      </c>
      <c r="M86" s="3">
        <v>2.0720000000000001</v>
      </c>
      <c r="N86" s="3">
        <v>1.635</v>
      </c>
      <c r="O86" s="3">
        <v>1.159</v>
      </c>
      <c r="P86" s="3">
        <v>1.5960000000000001</v>
      </c>
      <c r="Q86" s="3">
        <v>1.2669999999999999</v>
      </c>
      <c r="R86" s="3">
        <v>0.72599999999999998</v>
      </c>
      <c r="S86" s="3">
        <v>1.05</v>
      </c>
      <c r="T86" s="3">
        <v>0.71</v>
      </c>
      <c r="U86" s="3">
        <v>0.21</v>
      </c>
      <c r="V86" s="3">
        <v>0.67</v>
      </c>
      <c r="W86" s="3">
        <v>0.34</v>
      </c>
      <c r="X86" s="3">
        <v>-0.46</v>
      </c>
      <c r="Y86" s="3">
        <v>32.479999999999997</v>
      </c>
      <c r="Z86" s="3">
        <v>49.38</v>
      </c>
      <c r="AA86" s="3">
        <v>65.41</v>
      </c>
      <c r="AB86" s="3">
        <v>57.82</v>
      </c>
      <c r="AC86" s="3">
        <v>2.3199999999999998</v>
      </c>
      <c r="AD86" s="3">
        <v>6.55</v>
      </c>
      <c r="AE86" s="8">
        <v>46959650.220698699</v>
      </c>
      <c r="AF86" s="8">
        <v>36021049.919255503</v>
      </c>
      <c r="AG86" s="8">
        <v>24385227.5797792</v>
      </c>
      <c r="AH86" s="8">
        <v>32164709.481729399</v>
      </c>
      <c r="AI86" s="8">
        <v>22661802</v>
      </c>
      <c r="AJ86" s="3">
        <v>9.58</v>
      </c>
      <c r="AK86" s="3">
        <v>2</v>
      </c>
      <c r="AL86" s="3">
        <v>10.23</v>
      </c>
      <c r="AM86" s="3">
        <v>17.98</v>
      </c>
      <c r="AN86" s="3">
        <v>75.2</v>
      </c>
      <c r="AO86" s="3">
        <v>0.19055904567853199</v>
      </c>
      <c r="AP86" s="3">
        <v>0.29245840195623501</v>
      </c>
      <c r="AQ86" s="3">
        <v>0.52416227443372099</v>
      </c>
      <c r="AR86" s="3">
        <v>0.31019877247878402</v>
      </c>
      <c r="AS86" s="3">
        <v>3.5999831981658702E-2</v>
      </c>
      <c r="AT86" s="3">
        <v>0.15793667539964801</v>
      </c>
    </row>
    <row r="87" spans="1:89" x14ac:dyDescent="0.3">
      <c r="A87" s="1" t="s">
        <v>405</v>
      </c>
      <c r="B87" s="1" t="s">
        <v>399</v>
      </c>
      <c r="C87" s="1">
        <v>9</v>
      </c>
      <c r="D87" s="1" t="s">
        <v>400</v>
      </c>
      <c r="E87" s="1" t="s">
        <v>49</v>
      </c>
      <c r="F87" s="1" t="s">
        <v>58</v>
      </c>
      <c r="G87" s="1" t="s">
        <v>401</v>
      </c>
      <c r="H87" s="1" t="s">
        <v>402</v>
      </c>
      <c r="I87" s="1" t="s">
        <v>403</v>
      </c>
      <c r="J87" s="1" t="s">
        <v>404</v>
      </c>
      <c r="K87" s="1" t="s">
        <v>49</v>
      </c>
      <c r="L87" s="1" t="s">
        <v>49</v>
      </c>
      <c r="M87" s="3">
        <v>2.0720000000000001</v>
      </c>
      <c r="N87" s="3">
        <v>1.635</v>
      </c>
      <c r="O87" s="3">
        <v>1.159</v>
      </c>
      <c r="P87" s="3">
        <v>1.5960000000000001</v>
      </c>
      <c r="Q87" s="3">
        <v>1.2669999999999999</v>
      </c>
      <c r="R87" s="3">
        <v>0.72599999999999998</v>
      </c>
      <c r="S87" s="3">
        <v>1.05</v>
      </c>
      <c r="T87" s="3">
        <v>0.71</v>
      </c>
      <c r="U87" s="3">
        <v>0.21</v>
      </c>
      <c r="V87" s="3">
        <v>0.67</v>
      </c>
      <c r="W87" s="3">
        <v>0.34</v>
      </c>
      <c r="X87" s="3">
        <v>-0.46</v>
      </c>
      <c r="Y87" s="3">
        <v>32.479999999999997</v>
      </c>
      <c r="Z87" s="3">
        <v>49.38</v>
      </c>
      <c r="AA87" s="3">
        <v>65.41</v>
      </c>
      <c r="AB87" s="3">
        <v>57.82</v>
      </c>
      <c r="AC87" s="3">
        <v>2.3199999999999998</v>
      </c>
      <c r="AD87" s="3">
        <v>6.55</v>
      </c>
      <c r="AE87" s="8">
        <v>46959650.220698699</v>
      </c>
      <c r="AF87" s="8">
        <v>36021049.919255503</v>
      </c>
      <c r="AG87" s="8">
        <v>24385227.5797792</v>
      </c>
      <c r="AH87" s="8">
        <v>32164709.481729399</v>
      </c>
      <c r="AI87" s="8">
        <v>22661802</v>
      </c>
      <c r="AJ87" s="3">
        <v>9.58</v>
      </c>
      <c r="AK87" s="3">
        <v>2</v>
      </c>
      <c r="AL87" s="3">
        <v>10.23</v>
      </c>
      <c r="AM87" s="3">
        <v>17.98</v>
      </c>
      <c r="AN87" s="3">
        <v>75.2</v>
      </c>
      <c r="AO87" s="3">
        <v>0.19055904567853199</v>
      </c>
      <c r="AP87" s="3">
        <v>0.29245840195623501</v>
      </c>
      <c r="AQ87" s="3">
        <v>0.52416227443372099</v>
      </c>
      <c r="AR87" s="3">
        <v>0.31019877247878402</v>
      </c>
      <c r="AS87" s="3">
        <v>3.5999831981658702E-2</v>
      </c>
      <c r="AT87" s="3">
        <v>0.15793667539964801</v>
      </c>
    </row>
    <row r="88" spans="1:89" x14ac:dyDescent="0.3">
      <c r="A88" s="1" t="s">
        <v>406</v>
      </c>
      <c r="B88" s="1" t="s">
        <v>407</v>
      </c>
      <c r="C88" s="1">
        <v>12</v>
      </c>
      <c r="D88" s="1" t="s">
        <v>90</v>
      </c>
      <c r="E88" s="1" t="s">
        <v>49</v>
      </c>
      <c r="F88" s="1" t="s">
        <v>408</v>
      </c>
      <c r="G88" s="1" t="s">
        <v>409</v>
      </c>
      <c r="H88" s="1" t="s">
        <v>410</v>
      </c>
      <c r="I88" s="1" t="s">
        <v>411</v>
      </c>
      <c r="J88" s="1" t="s">
        <v>411</v>
      </c>
      <c r="K88" s="1" t="s">
        <v>49</v>
      </c>
      <c r="L88" s="1" t="s">
        <v>49</v>
      </c>
      <c r="M88" s="3">
        <v>0.36099999999999999</v>
      </c>
      <c r="N88" s="3">
        <v>0.379</v>
      </c>
      <c r="O88" s="3">
        <v>1.0349999999999999</v>
      </c>
      <c r="P88" s="3">
        <v>0.85499999999999998</v>
      </c>
      <c r="Q88" s="3">
        <v>0.84899999999999998</v>
      </c>
      <c r="R88" s="3">
        <v>1.2330000000000001</v>
      </c>
      <c r="S88" s="3">
        <v>-1.47</v>
      </c>
      <c r="T88" s="3">
        <v>-1.4</v>
      </c>
      <c r="U88" s="3">
        <v>0.05</v>
      </c>
      <c r="V88" s="3">
        <v>-0.23</v>
      </c>
      <c r="W88" s="3">
        <v>-0.24</v>
      </c>
      <c r="X88" s="3">
        <v>0.3</v>
      </c>
      <c r="Y88" s="3">
        <v>2.61</v>
      </c>
      <c r="Z88" s="3">
        <v>0.22</v>
      </c>
      <c r="AA88" s="3">
        <v>4.76</v>
      </c>
      <c r="AB88" s="3">
        <v>0.44</v>
      </c>
      <c r="AC88" s="3">
        <v>6.87</v>
      </c>
      <c r="AD88" s="3">
        <v>1.9</v>
      </c>
      <c r="AE88" s="8">
        <v>46451390.371825397</v>
      </c>
      <c r="AF88" s="8">
        <v>51365315.5894069</v>
      </c>
      <c r="AG88" s="8">
        <v>131932455.416391</v>
      </c>
      <c r="AH88" s="8">
        <v>110115195.67736299</v>
      </c>
      <c r="AI88" s="8">
        <v>128793099.64279699</v>
      </c>
      <c r="AJ88" s="3">
        <v>10.77</v>
      </c>
      <c r="AK88" s="3">
        <v>7.63</v>
      </c>
      <c r="AL88" s="3">
        <v>3.59</v>
      </c>
      <c r="AM88" s="3">
        <v>6.16</v>
      </c>
      <c r="AN88" s="3">
        <v>5.07</v>
      </c>
      <c r="AO88" s="3">
        <v>7.7283393658002996E-3</v>
      </c>
      <c r="AP88" s="3">
        <v>1.7835461774252099E-3</v>
      </c>
      <c r="AQ88" s="3">
        <v>0.55708630489933197</v>
      </c>
      <c r="AR88" s="3">
        <v>1.8919221992030799E-3</v>
      </c>
      <c r="AS88" s="3">
        <v>0.37426669940190499</v>
      </c>
      <c r="AT88" s="3">
        <v>3.18601940832762E-2</v>
      </c>
    </row>
    <row r="89" spans="1:89" x14ac:dyDescent="0.3">
      <c r="A89" s="1" t="s">
        <v>412</v>
      </c>
      <c r="B89" s="1" t="s">
        <v>413</v>
      </c>
      <c r="C89" s="1">
        <v>2</v>
      </c>
      <c r="D89" s="1" t="s">
        <v>49</v>
      </c>
      <c r="E89" s="1" t="s">
        <v>49</v>
      </c>
      <c r="F89" s="1" t="s">
        <v>49</v>
      </c>
      <c r="G89" s="1" t="s">
        <v>49</v>
      </c>
      <c r="H89" s="1" t="s">
        <v>49</v>
      </c>
      <c r="I89" s="1" t="s">
        <v>49</v>
      </c>
      <c r="J89" s="1" t="s">
        <v>49</v>
      </c>
      <c r="K89" s="1" t="s">
        <v>49</v>
      </c>
      <c r="L89" s="1" t="s">
        <v>49</v>
      </c>
      <c r="M89" s="3">
        <v>2.419</v>
      </c>
      <c r="N89" s="3">
        <v>1.7529999999999999</v>
      </c>
      <c r="O89" s="3">
        <v>0.77200000000000002</v>
      </c>
      <c r="P89" s="3">
        <v>1.0880000000000001</v>
      </c>
      <c r="Q89" s="3">
        <v>1.38</v>
      </c>
      <c r="R89" s="3">
        <v>0.71799999999999997</v>
      </c>
      <c r="S89" s="3">
        <v>1.27</v>
      </c>
      <c r="T89" s="3">
        <v>0.81</v>
      </c>
      <c r="U89" s="3">
        <v>-0.37</v>
      </c>
      <c r="V89" s="3">
        <v>0.12</v>
      </c>
      <c r="W89" s="3">
        <v>0.46</v>
      </c>
      <c r="X89" s="3">
        <v>-0.48</v>
      </c>
      <c r="Y89" s="3">
        <v>7.07</v>
      </c>
      <c r="Z89" s="3">
        <v>20.05</v>
      </c>
      <c r="AA89" s="3">
        <v>5.67</v>
      </c>
      <c r="AB89" s="3">
        <v>7.84</v>
      </c>
      <c r="AC89" s="3">
        <v>6.99</v>
      </c>
      <c r="AD89" s="3">
        <v>0.94</v>
      </c>
      <c r="AE89" s="8">
        <v>45773906.780020297</v>
      </c>
      <c r="AF89" s="8">
        <v>33167722.8419993</v>
      </c>
      <c r="AG89" s="8">
        <v>14632581.9836907</v>
      </c>
      <c r="AH89" s="8">
        <v>20375935.582165699</v>
      </c>
      <c r="AI89" s="8">
        <v>18923964</v>
      </c>
      <c r="AJ89" s="3">
        <v>1.62</v>
      </c>
      <c r="AK89" s="3">
        <v>9.2200000000000006</v>
      </c>
      <c r="AL89" s="3">
        <v>5.0199999999999996</v>
      </c>
      <c r="AM89" s="3">
        <v>8.08</v>
      </c>
      <c r="AN89" s="3">
        <v>4.79</v>
      </c>
      <c r="AO89" s="3">
        <v>1.7220404542494399E-3</v>
      </c>
      <c r="AP89" s="3">
        <v>2.07167325527461E-2</v>
      </c>
      <c r="AQ89" s="3">
        <v>2.0353557089577701E-2</v>
      </c>
      <c r="AR89" s="3">
        <v>0.37545092134701602</v>
      </c>
      <c r="AS89" s="3">
        <v>1.6905801917789402E-2</v>
      </c>
      <c r="AT89" s="3">
        <v>3.26895380263687E-3</v>
      </c>
    </row>
    <row r="90" spans="1:89" x14ac:dyDescent="0.3">
      <c r="A90" s="1" t="s">
        <v>414</v>
      </c>
      <c r="B90" s="1" t="s">
        <v>415</v>
      </c>
      <c r="C90" s="1">
        <v>6</v>
      </c>
      <c r="D90" s="1" t="s">
        <v>49</v>
      </c>
      <c r="E90" s="1" t="s">
        <v>49</v>
      </c>
      <c r="F90" s="1" t="s">
        <v>49</v>
      </c>
      <c r="G90" s="1" t="s">
        <v>416</v>
      </c>
      <c r="H90" s="1" t="s">
        <v>417</v>
      </c>
      <c r="I90" s="1" t="s">
        <v>418</v>
      </c>
      <c r="J90" s="1" t="s">
        <v>418</v>
      </c>
      <c r="K90" s="1" t="s">
        <v>49</v>
      </c>
      <c r="L90" s="1" t="s">
        <v>49</v>
      </c>
      <c r="M90" s="3">
        <v>61.957000000000001</v>
      </c>
      <c r="N90" s="3">
        <v>37.472000000000001</v>
      </c>
      <c r="O90" s="3">
        <v>17.805</v>
      </c>
      <c r="P90" s="3">
        <v>25.068000000000001</v>
      </c>
      <c r="Q90" s="3">
        <v>1.653</v>
      </c>
      <c r="R90" s="3">
        <v>0.65800000000000003</v>
      </c>
      <c r="S90" s="3">
        <v>5.95</v>
      </c>
      <c r="T90" s="3">
        <v>5.23</v>
      </c>
      <c r="U90" s="3">
        <v>4.1500000000000004</v>
      </c>
      <c r="V90" s="3">
        <v>4.6500000000000004</v>
      </c>
      <c r="W90" s="3">
        <v>0.73</v>
      </c>
      <c r="X90" s="3">
        <v>-0.6</v>
      </c>
      <c r="Y90" s="3">
        <v>137.81</v>
      </c>
      <c r="Z90" s="3">
        <v>139.47</v>
      </c>
      <c r="AA90" s="3">
        <v>3.32</v>
      </c>
      <c r="AB90" s="3">
        <v>137.53</v>
      </c>
      <c r="AC90" s="3">
        <v>8.85</v>
      </c>
      <c r="AD90" s="3">
        <v>6.68</v>
      </c>
      <c r="AE90" s="8">
        <v>39962983.289758302</v>
      </c>
      <c r="AF90" s="8">
        <v>24170227.285749</v>
      </c>
      <c r="AG90" s="8">
        <v>11282304.071823699</v>
      </c>
      <c r="AH90" s="8">
        <v>16169478.789444501</v>
      </c>
      <c r="AI90" s="8">
        <v>645013.125</v>
      </c>
      <c r="AJ90" s="3">
        <v>2.3199999999999998</v>
      </c>
      <c r="AK90" s="3">
        <v>9.6300000000000008</v>
      </c>
      <c r="AL90" s="3">
        <v>38.22</v>
      </c>
      <c r="AM90" s="3">
        <v>4.25</v>
      </c>
      <c r="AN90" s="3">
        <v>149.76</v>
      </c>
      <c r="AO90" s="3">
        <v>7.7590766621493404E-2</v>
      </c>
      <c r="AP90" s="3">
        <v>0.115955388310928</v>
      </c>
      <c r="AQ90" s="3">
        <v>0.159305446420859</v>
      </c>
      <c r="AR90" s="3">
        <v>0.12662378512024</v>
      </c>
      <c r="AS90" s="3">
        <v>1.6490342666135201E-2</v>
      </c>
      <c r="AT90" s="3">
        <v>0.12907736829433</v>
      </c>
      <c r="CJ90" s="10" t="s">
        <v>0</v>
      </c>
      <c r="CK90" s="2" t="s">
        <v>419</v>
      </c>
    </row>
    <row r="91" spans="1:89" x14ac:dyDescent="0.3">
      <c r="A91" s="1" t="s">
        <v>420</v>
      </c>
      <c r="B91" s="1" t="s">
        <v>421</v>
      </c>
      <c r="C91" s="1">
        <v>4</v>
      </c>
      <c r="D91" s="1" t="s">
        <v>90</v>
      </c>
      <c r="E91" s="1" t="s">
        <v>49</v>
      </c>
      <c r="F91" s="1" t="s">
        <v>58</v>
      </c>
      <c r="G91" s="1" t="s">
        <v>352</v>
      </c>
      <c r="H91" s="1" t="s">
        <v>422</v>
      </c>
      <c r="I91" s="1" t="s">
        <v>423</v>
      </c>
      <c r="J91" s="1" t="s">
        <v>423</v>
      </c>
      <c r="K91" s="1" t="s">
        <v>49</v>
      </c>
      <c r="L91" s="1" t="s">
        <v>49</v>
      </c>
      <c r="M91" s="3">
        <v>4.4459999999999997</v>
      </c>
      <c r="N91" s="3">
        <v>4.798</v>
      </c>
      <c r="O91" s="3">
        <v>0.86099999999999999</v>
      </c>
      <c r="P91" s="3">
        <v>0.92700000000000005</v>
      </c>
      <c r="Q91" s="3">
        <v>2.0830000000000002</v>
      </c>
      <c r="R91" s="3">
        <v>0.51700000000000002</v>
      </c>
      <c r="S91" s="3">
        <v>2.15</v>
      </c>
      <c r="T91" s="3">
        <v>2.2599999999999998</v>
      </c>
      <c r="U91" s="3">
        <v>-0.22</v>
      </c>
      <c r="V91" s="3">
        <v>-0.11</v>
      </c>
      <c r="W91" s="3">
        <v>1.06</v>
      </c>
      <c r="X91" s="3">
        <v>-0.95</v>
      </c>
      <c r="Y91" s="3">
        <v>35.32</v>
      </c>
      <c r="Z91" s="3">
        <v>34.880000000000003</v>
      </c>
      <c r="AA91" s="3">
        <v>39.74</v>
      </c>
      <c r="AB91" s="3">
        <v>5.99</v>
      </c>
      <c r="AC91" s="3">
        <v>52.78</v>
      </c>
      <c r="AD91" s="3">
        <v>20.87</v>
      </c>
      <c r="AE91" s="8">
        <v>37910594.945018403</v>
      </c>
      <c r="AF91" s="8">
        <v>18751388.095683001</v>
      </c>
      <c r="AG91" s="8">
        <v>3893571.5036518499</v>
      </c>
      <c r="AH91" s="8">
        <v>9948542.8346727006</v>
      </c>
      <c r="AI91" s="8">
        <v>8527839.9938533399</v>
      </c>
      <c r="AJ91" s="3">
        <v>21.64</v>
      </c>
      <c r="AK91" s="3">
        <v>64.7</v>
      </c>
      <c r="AL91" s="3">
        <v>84.18</v>
      </c>
      <c r="AM91" s="3">
        <v>19.23</v>
      </c>
      <c r="AN91" s="3">
        <v>52.09</v>
      </c>
      <c r="AO91" s="3">
        <v>6.4842214604498599E-2</v>
      </c>
      <c r="AP91" s="3">
        <v>4.8067094472045602E-2</v>
      </c>
      <c r="AQ91" s="3">
        <v>0.45051281289426098</v>
      </c>
      <c r="AR91" s="3">
        <v>0.51802882049916898</v>
      </c>
      <c r="AS91" s="3">
        <v>0.37645469070124599</v>
      </c>
      <c r="AT91" s="3">
        <v>0.32727091250323098</v>
      </c>
    </row>
    <row r="92" spans="1:89" x14ac:dyDescent="0.3">
      <c r="A92" s="1" t="s">
        <v>424</v>
      </c>
      <c r="B92" s="1" t="s">
        <v>425</v>
      </c>
      <c r="C92" s="1">
        <v>6</v>
      </c>
      <c r="D92" s="1" t="s">
        <v>90</v>
      </c>
      <c r="E92" s="1" t="s">
        <v>49</v>
      </c>
      <c r="F92" s="1" t="s">
        <v>58</v>
      </c>
      <c r="G92" s="1" t="s">
        <v>352</v>
      </c>
      <c r="H92" s="1" t="s">
        <v>422</v>
      </c>
      <c r="I92" s="1" t="s">
        <v>423</v>
      </c>
      <c r="J92" s="1" t="s">
        <v>423</v>
      </c>
      <c r="K92" s="1" t="s">
        <v>49</v>
      </c>
      <c r="L92" s="1" t="s">
        <v>49</v>
      </c>
      <c r="M92" s="3">
        <v>4.4459999999999997</v>
      </c>
      <c r="N92" s="3">
        <v>4.798</v>
      </c>
      <c r="O92" s="3">
        <v>0.86099999999999999</v>
      </c>
      <c r="P92" s="3">
        <v>0.92700000000000005</v>
      </c>
      <c r="Q92" s="3">
        <v>2.0830000000000002</v>
      </c>
      <c r="R92" s="3">
        <v>0.51700000000000002</v>
      </c>
      <c r="S92" s="3">
        <v>2.15</v>
      </c>
      <c r="T92" s="3">
        <v>2.2599999999999998</v>
      </c>
      <c r="U92" s="3">
        <v>-0.22</v>
      </c>
      <c r="V92" s="3">
        <v>-0.11</v>
      </c>
      <c r="W92" s="3">
        <v>1.06</v>
      </c>
      <c r="X92" s="3">
        <v>-0.95</v>
      </c>
      <c r="Y92" s="3">
        <v>35.32</v>
      </c>
      <c r="Z92" s="3">
        <v>34.880000000000003</v>
      </c>
      <c r="AA92" s="3">
        <v>39.74</v>
      </c>
      <c r="AB92" s="3">
        <v>5.99</v>
      </c>
      <c r="AC92" s="3">
        <v>52.78</v>
      </c>
      <c r="AD92" s="3">
        <v>20.87</v>
      </c>
      <c r="AE92" s="8">
        <v>37910594.945018403</v>
      </c>
      <c r="AF92" s="8">
        <v>18751388.095683001</v>
      </c>
      <c r="AG92" s="8">
        <v>3893571.5036518499</v>
      </c>
      <c r="AH92" s="8">
        <v>9948542.8346727006</v>
      </c>
      <c r="AI92" s="8">
        <v>8527839.9938533399</v>
      </c>
      <c r="AJ92" s="3">
        <v>21.64</v>
      </c>
      <c r="AK92" s="3">
        <v>64.7</v>
      </c>
      <c r="AL92" s="3">
        <v>84.18</v>
      </c>
      <c r="AM92" s="3">
        <v>19.23</v>
      </c>
      <c r="AN92" s="3">
        <v>52.09</v>
      </c>
      <c r="AO92" s="3">
        <v>6.4842214604498599E-2</v>
      </c>
      <c r="AP92" s="3">
        <v>4.8067094472045602E-2</v>
      </c>
      <c r="AQ92" s="3">
        <v>0.45051281289426098</v>
      </c>
      <c r="AR92" s="3">
        <v>0.51802882049916898</v>
      </c>
      <c r="AS92" s="3">
        <v>0.37645469070124599</v>
      </c>
      <c r="AT92" s="3">
        <v>0.32727091250323098</v>
      </c>
    </row>
    <row r="93" spans="1:89" x14ac:dyDescent="0.3">
      <c r="A93" s="1" t="s">
        <v>426</v>
      </c>
      <c r="B93" s="1" t="s">
        <v>427</v>
      </c>
      <c r="C93" s="1">
        <v>8</v>
      </c>
      <c r="D93" s="1" t="s">
        <v>49</v>
      </c>
      <c r="E93" s="1" t="s">
        <v>49</v>
      </c>
      <c r="F93" s="1" t="s">
        <v>49</v>
      </c>
      <c r="G93" s="1" t="s">
        <v>428</v>
      </c>
      <c r="H93" s="1" t="s">
        <v>429</v>
      </c>
      <c r="I93" s="1" t="s">
        <v>430</v>
      </c>
      <c r="J93" s="1" t="s">
        <v>430</v>
      </c>
      <c r="K93" s="1" t="s">
        <v>49</v>
      </c>
      <c r="L93" s="1" t="s">
        <v>49</v>
      </c>
      <c r="M93" s="3">
        <v>0.76700000000000002</v>
      </c>
      <c r="N93" s="3">
        <v>0.56200000000000006</v>
      </c>
      <c r="O93" s="3">
        <v>0.61299999999999999</v>
      </c>
      <c r="P93" s="3">
        <v>0.43</v>
      </c>
      <c r="Q93" s="3">
        <v>0.95399999999999996</v>
      </c>
      <c r="R93" s="3">
        <v>1.3720000000000001</v>
      </c>
      <c r="S93" s="3">
        <v>-0.38</v>
      </c>
      <c r="T93" s="3">
        <v>-0.83</v>
      </c>
      <c r="U93" s="3">
        <v>-0.71</v>
      </c>
      <c r="V93" s="3">
        <v>-1.22</v>
      </c>
      <c r="W93" s="3">
        <v>-7.0000000000000007E-2</v>
      </c>
      <c r="X93" s="3">
        <v>0.46</v>
      </c>
      <c r="Y93" s="3">
        <v>21.43</v>
      </c>
      <c r="Z93" s="3">
        <v>0.99</v>
      </c>
      <c r="AA93" s="3">
        <v>7.16</v>
      </c>
      <c r="AB93" s="3">
        <v>1.03</v>
      </c>
      <c r="AC93" s="3">
        <v>20.98</v>
      </c>
      <c r="AD93" s="3">
        <v>25.36</v>
      </c>
      <c r="AE93" s="8">
        <v>36712536.059743501</v>
      </c>
      <c r="AF93" s="8">
        <v>31719977.6391792</v>
      </c>
      <c r="AG93" s="8">
        <v>27660423.983919799</v>
      </c>
      <c r="AH93" s="8">
        <v>21374556.341653802</v>
      </c>
      <c r="AI93" s="8">
        <v>47877252.566238701</v>
      </c>
      <c r="AJ93" s="3">
        <v>12.05</v>
      </c>
      <c r="AK93" s="3">
        <v>30.34</v>
      </c>
      <c r="AL93" s="3">
        <v>7.96</v>
      </c>
      <c r="AM93" s="3">
        <v>14.05</v>
      </c>
      <c r="AN93" s="3">
        <v>18.22</v>
      </c>
      <c r="AO93" s="3">
        <v>0.21006876507839101</v>
      </c>
      <c r="AP93" s="3">
        <v>0.31638438030320598</v>
      </c>
      <c r="AQ93" s="3">
        <v>5.6046093126611102E-2</v>
      </c>
      <c r="AR93" s="3">
        <v>1.84434676374268E-3</v>
      </c>
      <c r="AS93" s="3">
        <v>0.92823937454022898</v>
      </c>
      <c r="AT93" s="3">
        <v>0.114293044476117</v>
      </c>
    </row>
    <row r="94" spans="1:89" x14ac:dyDescent="0.3">
      <c r="A94" s="1" t="s">
        <v>431</v>
      </c>
      <c r="B94" s="1" t="s">
        <v>432</v>
      </c>
      <c r="C94" s="1">
        <v>3</v>
      </c>
      <c r="D94" s="1" t="s">
        <v>433</v>
      </c>
      <c r="E94" s="1" t="s">
        <v>49</v>
      </c>
      <c r="F94" s="1" t="s">
        <v>50</v>
      </c>
      <c r="G94" s="1" t="s">
        <v>49</v>
      </c>
      <c r="H94" s="1" t="s">
        <v>434</v>
      </c>
      <c r="I94" s="1" t="s">
        <v>435</v>
      </c>
      <c r="J94" s="1" t="s">
        <v>435</v>
      </c>
      <c r="K94" s="1" t="s">
        <v>49</v>
      </c>
      <c r="L94" s="1" t="s">
        <v>49</v>
      </c>
      <c r="M94" s="3">
        <v>8.1539999999999999</v>
      </c>
      <c r="N94" s="3">
        <v>6.2549999999999999</v>
      </c>
      <c r="O94" s="3">
        <v>0.81599999999999995</v>
      </c>
      <c r="P94" s="3">
        <v>1.599</v>
      </c>
      <c r="Q94" s="3">
        <v>1.21</v>
      </c>
      <c r="R94" s="3">
        <v>1.179</v>
      </c>
      <c r="S94" s="3">
        <v>3.03</v>
      </c>
      <c r="T94" s="3">
        <v>2.65</v>
      </c>
      <c r="U94" s="3">
        <v>-0.28999999999999998</v>
      </c>
      <c r="V94" s="3">
        <v>0.68</v>
      </c>
      <c r="W94" s="3">
        <v>0.27</v>
      </c>
      <c r="X94" s="3">
        <v>0.24</v>
      </c>
      <c r="Y94" s="3">
        <v>40.630000000000003</v>
      </c>
      <c r="Z94" s="3">
        <v>32.270000000000003</v>
      </c>
      <c r="AA94" s="3">
        <v>41.11</v>
      </c>
      <c r="AB94" s="3">
        <v>43.24</v>
      </c>
      <c r="AC94" s="3">
        <v>8.0500000000000007</v>
      </c>
      <c r="AD94" s="3">
        <v>110.87</v>
      </c>
      <c r="AE94" s="8">
        <v>35623561.469751999</v>
      </c>
      <c r="AF94" s="8">
        <v>29452788.892902698</v>
      </c>
      <c r="AG94" s="8">
        <v>3860987.0921430499</v>
      </c>
      <c r="AH94" s="8">
        <v>3273591.0747572202</v>
      </c>
      <c r="AI94" s="8">
        <v>4733493.93009149</v>
      </c>
      <c r="AJ94" s="3">
        <v>7.09</v>
      </c>
      <c r="AK94" s="3">
        <v>0.5</v>
      </c>
      <c r="AL94" s="3">
        <v>44.8</v>
      </c>
      <c r="AM94" s="3">
        <v>69.62</v>
      </c>
      <c r="AN94" s="3">
        <v>56.9</v>
      </c>
      <c r="AO94" s="3">
        <v>2.81937426708565E-2</v>
      </c>
      <c r="AP94" s="3">
        <v>3.7633997308784098E-2</v>
      </c>
      <c r="AQ94" s="3">
        <v>0.81105309396239</v>
      </c>
      <c r="AR94" s="3">
        <v>0.49227698305147</v>
      </c>
      <c r="AS94" s="3">
        <v>3.5146710104084197E-2</v>
      </c>
      <c r="AT94" s="3">
        <v>0.89026806570182504</v>
      </c>
    </row>
    <row r="95" spans="1:89" x14ac:dyDescent="0.3">
      <c r="A95" s="1" t="s">
        <v>436</v>
      </c>
      <c r="B95" s="1" t="s">
        <v>437</v>
      </c>
      <c r="C95" s="1">
        <v>3</v>
      </c>
      <c r="D95" s="1" t="s">
        <v>49</v>
      </c>
      <c r="E95" s="1" t="s">
        <v>49</v>
      </c>
      <c r="F95" s="1" t="s">
        <v>50</v>
      </c>
      <c r="G95" s="1" t="s">
        <v>438</v>
      </c>
      <c r="H95" s="1" t="s">
        <v>439</v>
      </c>
      <c r="I95" s="1" t="s">
        <v>440</v>
      </c>
      <c r="J95" s="1" t="s">
        <v>440</v>
      </c>
      <c r="K95" s="1" t="s">
        <v>49</v>
      </c>
      <c r="L95" s="1" t="s">
        <v>49</v>
      </c>
      <c r="M95" s="3">
        <v>1.6080000000000001</v>
      </c>
      <c r="N95" s="3">
        <v>0.26200000000000001</v>
      </c>
      <c r="O95" s="3">
        <v>1.0569999999999999</v>
      </c>
      <c r="P95" s="3">
        <v>1.1100000000000001</v>
      </c>
      <c r="Q95" s="3">
        <v>6.1280000000000001</v>
      </c>
      <c r="R95" s="3">
        <v>0.95199999999999996</v>
      </c>
      <c r="S95" s="3">
        <v>0.69</v>
      </c>
      <c r="T95" s="3">
        <v>-1.93</v>
      </c>
      <c r="U95" s="3">
        <v>0.08</v>
      </c>
      <c r="V95" s="3">
        <v>0.15</v>
      </c>
      <c r="W95" s="3">
        <v>2.62</v>
      </c>
      <c r="X95" s="3">
        <v>-7.0000000000000007E-2</v>
      </c>
      <c r="Y95" s="3">
        <v>12.48</v>
      </c>
      <c r="Z95" s="3">
        <v>2.31</v>
      </c>
      <c r="AA95" s="3">
        <v>11.86</v>
      </c>
      <c r="AB95" s="3">
        <v>22.2</v>
      </c>
      <c r="AC95" s="3">
        <v>22.93</v>
      </c>
      <c r="AD95" s="3">
        <v>8.16</v>
      </c>
      <c r="AE95" s="8">
        <v>34181535.197934203</v>
      </c>
      <c r="AF95" s="8">
        <v>5578120.1032597004</v>
      </c>
      <c r="AG95" s="8">
        <v>22234936.100775201</v>
      </c>
      <c r="AH95" s="8">
        <v>21908808.8083359</v>
      </c>
      <c r="AI95" s="8">
        <v>21257136.637226101</v>
      </c>
      <c r="AJ95" s="3">
        <v>7.59</v>
      </c>
      <c r="AK95" s="3">
        <v>88.82</v>
      </c>
      <c r="AL95" s="3">
        <v>7.45</v>
      </c>
      <c r="AM95" s="3">
        <v>10.86</v>
      </c>
      <c r="AN95" s="3">
        <v>16.27</v>
      </c>
      <c r="AO95" s="3">
        <v>1.4287589123765E-2</v>
      </c>
      <c r="AP95" s="3">
        <v>0.25553953660558998</v>
      </c>
      <c r="AQ95" s="3">
        <v>0.57577239785690504</v>
      </c>
      <c r="AR95" s="3">
        <v>0.80227196524072697</v>
      </c>
      <c r="AS95" s="3">
        <v>0.120439782280491</v>
      </c>
      <c r="AT95" s="3">
        <v>0.99361223515437302</v>
      </c>
    </row>
    <row r="96" spans="1:89" x14ac:dyDescent="0.3">
      <c r="A96" s="1" t="s">
        <v>441</v>
      </c>
      <c r="B96" s="1" t="s">
        <v>442</v>
      </c>
      <c r="C96" s="1">
        <v>4</v>
      </c>
      <c r="D96" s="1" t="s">
        <v>90</v>
      </c>
      <c r="E96" s="1" t="s">
        <v>49</v>
      </c>
      <c r="F96" s="1" t="s">
        <v>58</v>
      </c>
      <c r="G96" s="1" t="s">
        <v>443</v>
      </c>
      <c r="H96" s="1" t="s">
        <v>444</v>
      </c>
      <c r="I96" s="1" t="s">
        <v>445</v>
      </c>
      <c r="J96" s="1" t="s">
        <v>445</v>
      </c>
      <c r="K96" s="1" t="s">
        <v>49</v>
      </c>
      <c r="L96" s="1" t="s">
        <v>49</v>
      </c>
      <c r="M96" s="3">
        <v>6.3570000000000002</v>
      </c>
      <c r="N96" s="3">
        <v>3.0009999999999999</v>
      </c>
      <c r="O96" s="3">
        <v>1.2669999999999999</v>
      </c>
      <c r="P96" s="3">
        <v>1.9219999999999999</v>
      </c>
      <c r="Q96" s="3">
        <v>2.1110000000000002</v>
      </c>
      <c r="R96" s="3">
        <v>0.90700000000000003</v>
      </c>
      <c r="S96" s="3">
        <v>2.67</v>
      </c>
      <c r="T96" s="3">
        <v>1.59</v>
      </c>
      <c r="U96" s="3">
        <v>0.34</v>
      </c>
      <c r="V96" s="3">
        <v>0.94</v>
      </c>
      <c r="W96" s="3">
        <v>1.08</v>
      </c>
      <c r="X96" s="3">
        <v>-0.14000000000000001</v>
      </c>
      <c r="Y96" s="3">
        <v>17.5</v>
      </c>
      <c r="Z96" s="3">
        <v>3.92</v>
      </c>
      <c r="AA96" s="3">
        <v>9.18</v>
      </c>
      <c r="AB96" s="3">
        <v>16.21</v>
      </c>
      <c r="AC96" s="3">
        <v>4.55</v>
      </c>
      <c r="AD96" s="3">
        <v>8.7899999999999991</v>
      </c>
      <c r="AE96" s="8">
        <v>34071882.052488297</v>
      </c>
      <c r="AF96" s="8">
        <v>15807777.749963701</v>
      </c>
      <c r="AG96" s="8">
        <v>6791692.2302044705</v>
      </c>
      <c r="AH96" s="8">
        <v>10301746.3799967</v>
      </c>
      <c r="AI96" s="8">
        <v>5309240.8869065596</v>
      </c>
      <c r="AJ96" s="3">
        <v>15.33</v>
      </c>
      <c r="AK96" s="3">
        <v>7.53</v>
      </c>
      <c r="AL96" s="3">
        <v>32.44</v>
      </c>
      <c r="AM96" s="3">
        <v>24.34</v>
      </c>
      <c r="AN96" s="3">
        <v>0.86</v>
      </c>
      <c r="AO96" s="3">
        <v>2.3264363756835601E-3</v>
      </c>
      <c r="AP96" s="3">
        <v>1.4826699262577899E-3</v>
      </c>
      <c r="AQ96" s="3">
        <v>0.16340716972126201</v>
      </c>
      <c r="AR96" s="3">
        <v>6.3316888538967206E-2</v>
      </c>
      <c r="AS96" s="3">
        <v>9.39712577917216E-3</v>
      </c>
      <c r="AT96" s="3">
        <v>0.27061178514554701</v>
      </c>
    </row>
    <row r="97" spans="1:46" x14ac:dyDescent="0.3">
      <c r="A97" s="1" t="s">
        <v>446</v>
      </c>
      <c r="B97" s="1" t="s">
        <v>447</v>
      </c>
      <c r="C97" s="1">
        <v>3</v>
      </c>
      <c r="D97" s="1" t="s">
        <v>90</v>
      </c>
      <c r="E97" s="1" t="s">
        <v>49</v>
      </c>
      <c r="F97" s="1" t="s">
        <v>58</v>
      </c>
      <c r="G97" s="1" t="s">
        <v>443</v>
      </c>
      <c r="H97" s="1" t="s">
        <v>444</v>
      </c>
      <c r="I97" s="1" t="s">
        <v>445</v>
      </c>
      <c r="J97" s="1" t="s">
        <v>445</v>
      </c>
      <c r="K97" s="1" t="s">
        <v>49</v>
      </c>
      <c r="L97" s="1" t="s">
        <v>49</v>
      </c>
      <c r="M97" s="3">
        <v>6.3570000000000002</v>
      </c>
      <c r="N97" s="3">
        <v>3.0009999999999999</v>
      </c>
      <c r="O97" s="3">
        <v>1.2669999999999999</v>
      </c>
      <c r="P97" s="3">
        <v>1.9219999999999999</v>
      </c>
      <c r="Q97" s="3">
        <v>2.1110000000000002</v>
      </c>
      <c r="R97" s="3">
        <v>0.90700000000000003</v>
      </c>
      <c r="S97" s="3">
        <v>2.67</v>
      </c>
      <c r="T97" s="3">
        <v>1.59</v>
      </c>
      <c r="U97" s="3">
        <v>0.34</v>
      </c>
      <c r="V97" s="3">
        <v>0.94</v>
      </c>
      <c r="W97" s="3">
        <v>1.08</v>
      </c>
      <c r="X97" s="3">
        <v>-0.14000000000000001</v>
      </c>
      <c r="Y97" s="3">
        <v>17.5</v>
      </c>
      <c r="Z97" s="3">
        <v>3.92</v>
      </c>
      <c r="AA97" s="3">
        <v>9.18</v>
      </c>
      <c r="AB97" s="3">
        <v>16.21</v>
      </c>
      <c r="AC97" s="3">
        <v>4.55</v>
      </c>
      <c r="AD97" s="3">
        <v>8.7899999999999991</v>
      </c>
      <c r="AE97" s="8">
        <v>34071882.052488297</v>
      </c>
      <c r="AF97" s="8">
        <v>15807777.749963701</v>
      </c>
      <c r="AG97" s="8">
        <v>6791692.2302044705</v>
      </c>
      <c r="AH97" s="8">
        <v>10301746.3799967</v>
      </c>
      <c r="AI97" s="8">
        <v>5309240.8869065596</v>
      </c>
      <c r="AJ97" s="3">
        <v>15.33</v>
      </c>
      <c r="AK97" s="3">
        <v>7.53</v>
      </c>
      <c r="AL97" s="3">
        <v>32.44</v>
      </c>
      <c r="AM97" s="3">
        <v>24.34</v>
      </c>
      <c r="AN97" s="3">
        <v>0.86</v>
      </c>
      <c r="AO97" s="3">
        <v>2.3264363756835601E-3</v>
      </c>
      <c r="AP97" s="3">
        <v>1.4826699262577899E-3</v>
      </c>
      <c r="AQ97" s="3">
        <v>0.16340716972126201</v>
      </c>
      <c r="AR97" s="3">
        <v>6.3316888538967206E-2</v>
      </c>
      <c r="AS97" s="3">
        <v>9.39712577917216E-3</v>
      </c>
      <c r="AT97" s="3">
        <v>0.27061178514554701</v>
      </c>
    </row>
    <row r="98" spans="1:46" x14ac:dyDescent="0.3">
      <c r="A98" s="1" t="s">
        <v>448</v>
      </c>
      <c r="B98" s="1" t="s">
        <v>449</v>
      </c>
      <c r="C98" s="1">
        <v>4</v>
      </c>
      <c r="D98" s="1" t="s">
        <v>90</v>
      </c>
      <c r="E98" s="1" t="s">
        <v>49</v>
      </c>
      <c r="F98" s="1" t="s">
        <v>450</v>
      </c>
      <c r="G98" s="1" t="s">
        <v>451</v>
      </c>
      <c r="H98" s="1" t="s">
        <v>452</v>
      </c>
      <c r="I98" s="1" t="s">
        <v>453</v>
      </c>
      <c r="J98" s="1" t="s">
        <v>453</v>
      </c>
      <c r="K98" s="1" t="s">
        <v>49</v>
      </c>
      <c r="L98" s="1" t="s">
        <v>49</v>
      </c>
      <c r="M98" s="3">
        <v>6.3570000000000002</v>
      </c>
      <c r="N98" s="3">
        <v>3.0009999999999999</v>
      </c>
      <c r="O98" s="3">
        <v>1.2669999999999999</v>
      </c>
      <c r="P98" s="3">
        <v>1.9219999999999999</v>
      </c>
      <c r="Q98" s="3">
        <v>2.1110000000000002</v>
      </c>
      <c r="R98" s="3">
        <v>0.90700000000000003</v>
      </c>
      <c r="S98" s="3">
        <v>2.67</v>
      </c>
      <c r="T98" s="3">
        <v>1.59</v>
      </c>
      <c r="U98" s="3">
        <v>0.34</v>
      </c>
      <c r="V98" s="3">
        <v>0.94</v>
      </c>
      <c r="W98" s="3">
        <v>1.08</v>
      </c>
      <c r="X98" s="3">
        <v>-0.14000000000000001</v>
      </c>
      <c r="Y98" s="3">
        <v>17.5</v>
      </c>
      <c r="Z98" s="3">
        <v>3.92</v>
      </c>
      <c r="AA98" s="3">
        <v>9.18</v>
      </c>
      <c r="AB98" s="3">
        <v>16.21</v>
      </c>
      <c r="AC98" s="3">
        <v>4.55</v>
      </c>
      <c r="AD98" s="3">
        <v>8.7899999999999991</v>
      </c>
      <c r="AE98" s="8">
        <v>34071882.052488297</v>
      </c>
      <c r="AF98" s="8">
        <v>15807777.749963701</v>
      </c>
      <c r="AG98" s="8">
        <v>6791692.2302044705</v>
      </c>
      <c r="AH98" s="8">
        <v>10301746.3799967</v>
      </c>
      <c r="AI98" s="8">
        <v>5309240.8869065596</v>
      </c>
      <c r="AJ98" s="3">
        <v>15.33</v>
      </c>
      <c r="AK98" s="3">
        <v>7.53</v>
      </c>
      <c r="AL98" s="3">
        <v>32.44</v>
      </c>
      <c r="AM98" s="3">
        <v>24.34</v>
      </c>
      <c r="AN98" s="3">
        <v>0.86</v>
      </c>
      <c r="AO98" s="3">
        <v>2.3264363756835601E-3</v>
      </c>
      <c r="AP98" s="3">
        <v>1.4826699262577899E-3</v>
      </c>
      <c r="AQ98" s="3">
        <v>0.16340716972126201</v>
      </c>
      <c r="AR98" s="3">
        <v>6.3316888538967206E-2</v>
      </c>
      <c r="AS98" s="3">
        <v>9.39712577917216E-3</v>
      </c>
      <c r="AT98" s="3">
        <v>0.27061178514554701</v>
      </c>
    </row>
    <row r="99" spans="1:46" x14ac:dyDescent="0.3">
      <c r="A99" s="1" t="s">
        <v>454</v>
      </c>
      <c r="B99" s="1" t="s">
        <v>455</v>
      </c>
      <c r="C99" s="1">
        <v>7</v>
      </c>
      <c r="D99" s="1" t="s">
        <v>49</v>
      </c>
      <c r="E99" s="1" t="s">
        <v>49</v>
      </c>
      <c r="F99" s="1" t="s">
        <v>49</v>
      </c>
      <c r="G99" s="1" t="s">
        <v>456</v>
      </c>
      <c r="H99" s="1" t="s">
        <v>457</v>
      </c>
      <c r="I99" s="1" t="s">
        <v>458</v>
      </c>
      <c r="J99" s="1" t="s">
        <v>458</v>
      </c>
      <c r="K99" s="1" t="s">
        <v>49</v>
      </c>
      <c r="L99" s="1" t="s">
        <v>49</v>
      </c>
      <c r="M99" s="3">
        <v>13.087</v>
      </c>
      <c r="N99" s="3">
        <v>2.6080000000000001</v>
      </c>
      <c r="O99" s="3">
        <v>1.762</v>
      </c>
      <c r="P99" s="3">
        <v>1.1639999999999999</v>
      </c>
      <c r="Q99" s="3">
        <v>3.9350000000000001</v>
      </c>
      <c r="R99" s="3">
        <v>1.056</v>
      </c>
      <c r="S99" s="3">
        <v>3.71</v>
      </c>
      <c r="T99" s="3">
        <v>1.38</v>
      </c>
      <c r="U99" s="3">
        <v>0.82</v>
      </c>
      <c r="V99" s="3">
        <v>0.22</v>
      </c>
      <c r="W99" s="3">
        <v>1.98</v>
      </c>
      <c r="X99" s="3">
        <v>0.08</v>
      </c>
      <c r="Y99" s="3">
        <v>32.01</v>
      </c>
      <c r="Z99" s="3">
        <v>32.049999999999997</v>
      </c>
      <c r="AA99" s="3">
        <v>44.89</v>
      </c>
      <c r="AB99" s="3">
        <v>1.77</v>
      </c>
      <c r="AC99" s="3">
        <v>91.42</v>
      </c>
      <c r="AD99" s="3">
        <v>30.23</v>
      </c>
      <c r="AE99" s="8">
        <v>33800990.4021504</v>
      </c>
      <c r="AF99" s="8">
        <v>8590435.0996904504</v>
      </c>
      <c r="AG99" s="8">
        <v>5278219.1505888402</v>
      </c>
      <c r="AH99" s="8">
        <v>3067271.6526919301</v>
      </c>
      <c r="AI99" s="8">
        <v>2635763.80993676</v>
      </c>
      <c r="AJ99" s="3">
        <v>2.97</v>
      </c>
      <c r="AK99" s="3">
        <v>72.31</v>
      </c>
      <c r="AL99" s="3">
        <v>28.4</v>
      </c>
      <c r="AM99" s="3">
        <v>71.33</v>
      </c>
      <c r="AN99" s="3">
        <v>40.03</v>
      </c>
      <c r="AO99" s="3">
        <v>8.4008349112093192E-3</v>
      </c>
      <c r="AP99" s="3">
        <v>0.14848816459969499</v>
      </c>
      <c r="AQ99" s="3">
        <v>0.170645953400342</v>
      </c>
      <c r="AR99" s="3">
        <v>0.22499628668115601</v>
      </c>
      <c r="AS99" s="3">
        <v>0.103896267319532</v>
      </c>
      <c r="AT99" s="3">
        <v>0.48595529442574598</v>
      </c>
    </row>
    <row r="100" spans="1:46" x14ac:dyDescent="0.3">
      <c r="A100" s="1" t="s">
        <v>459</v>
      </c>
      <c r="B100" s="1" t="s">
        <v>460</v>
      </c>
      <c r="C100" s="1">
        <v>7</v>
      </c>
      <c r="D100" s="1" t="s">
        <v>49</v>
      </c>
      <c r="E100" s="1" t="s">
        <v>49</v>
      </c>
      <c r="F100" s="1" t="s">
        <v>66</v>
      </c>
      <c r="G100" s="1" t="s">
        <v>461</v>
      </c>
      <c r="H100" s="1" t="s">
        <v>462</v>
      </c>
      <c r="I100" s="1" t="s">
        <v>463</v>
      </c>
      <c r="J100" s="1" t="s">
        <v>464</v>
      </c>
      <c r="K100" s="1" t="s">
        <v>49</v>
      </c>
      <c r="L100" s="1" t="s">
        <v>49</v>
      </c>
      <c r="M100" s="3">
        <v>4.1050000000000004</v>
      </c>
      <c r="N100" s="3">
        <v>3.39</v>
      </c>
      <c r="O100" s="3">
        <v>1.919</v>
      </c>
      <c r="P100" s="3">
        <v>2.0030000000000001</v>
      </c>
      <c r="Q100" s="3">
        <v>1.2789999999999999</v>
      </c>
      <c r="R100" s="3">
        <v>0.95799999999999996</v>
      </c>
      <c r="S100" s="3">
        <v>2.04</v>
      </c>
      <c r="T100" s="3">
        <v>1.76</v>
      </c>
      <c r="U100" s="3">
        <v>0.94</v>
      </c>
      <c r="V100" s="3">
        <v>1</v>
      </c>
      <c r="W100" s="3">
        <v>0.35</v>
      </c>
      <c r="X100" s="3">
        <v>-0.06</v>
      </c>
      <c r="Y100" s="3">
        <v>13.36</v>
      </c>
      <c r="Z100" s="3">
        <v>7.9</v>
      </c>
      <c r="AA100" s="3">
        <v>61.23</v>
      </c>
      <c r="AB100" s="3">
        <v>19.54</v>
      </c>
      <c r="AC100" s="3">
        <v>20.54</v>
      </c>
      <c r="AD100" s="3">
        <v>0.23</v>
      </c>
      <c r="AE100" s="8">
        <v>33656974.0789515</v>
      </c>
      <c r="AF100" s="8">
        <v>25730744.266186699</v>
      </c>
      <c r="AG100" s="8">
        <v>8868102.5951839592</v>
      </c>
      <c r="AH100" s="8">
        <v>16062299.138451099</v>
      </c>
      <c r="AI100" s="8">
        <v>8017129.0281345705</v>
      </c>
      <c r="AJ100" s="3">
        <v>10.54</v>
      </c>
      <c r="AK100" s="3">
        <v>26.45</v>
      </c>
      <c r="AL100" s="3">
        <v>35.299999999999997</v>
      </c>
      <c r="AM100" s="3">
        <v>32.86</v>
      </c>
      <c r="AN100" s="3">
        <v>51.08</v>
      </c>
      <c r="AO100" s="3">
        <v>3.4816374327166E-2</v>
      </c>
      <c r="AP100" s="3">
        <v>2.5993026695335399E-2</v>
      </c>
      <c r="AQ100" s="3">
        <v>0.31807351378915499</v>
      </c>
      <c r="AR100" s="3">
        <v>3.3916133815563097E-2</v>
      </c>
      <c r="AS100" s="3">
        <v>0.117768294998414</v>
      </c>
      <c r="AT100" s="3">
        <v>0.36160469453421101</v>
      </c>
    </row>
    <row r="101" spans="1:46" x14ac:dyDescent="0.3">
      <c r="A101" s="1" t="s">
        <v>465</v>
      </c>
      <c r="B101" s="1" t="s">
        <v>466</v>
      </c>
      <c r="C101" s="1">
        <v>7</v>
      </c>
      <c r="D101" s="1" t="s">
        <v>467</v>
      </c>
      <c r="E101" s="1" t="s">
        <v>49</v>
      </c>
      <c r="F101" s="1" t="s">
        <v>58</v>
      </c>
      <c r="G101" s="1" t="s">
        <v>468</v>
      </c>
      <c r="H101" s="1" t="s">
        <v>469</v>
      </c>
      <c r="I101" s="1" t="s">
        <v>470</v>
      </c>
      <c r="J101" s="1" t="s">
        <v>471</v>
      </c>
      <c r="K101" s="1" t="s">
        <v>49</v>
      </c>
      <c r="L101" s="1" t="s">
        <v>49</v>
      </c>
      <c r="M101" s="3">
        <v>0.49399999999999999</v>
      </c>
      <c r="N101" s="3">
        <v>0.69599999999999995</v>
      </c>
      <c r="O101" s="3">
        <v>1.159</v>
      </c>
      <c r="P101" s="3">
        <v>0.97599999999999998</v>
      </c>
      <c r="Q101" s="3">
        <v>0.71</v>
      </c>
      <c r="R101" s="3">
        <v>1.1279999999999999</v>
      </c>
      <c r="S101" s="3">
        <v>-1.02</v>
      </c>
      <c r="T101" s="3">
        <v>-0.52</v>
      </c>
      <c r="U101" s="3">
        <v>0.21</v>
      </c>
      <c r="V101" s="3">
        <v>-0.04</v>
      </c>
      <c r="W101" s="3">
        <v>-0.49</v>
      </c>
      <c r="X101" s="3">
        <v>0.17</v>
      </c>
      <c r="Y101" s="3">
        <v>0.5</v>
      </c>
      <c r="Z101" s="3">
        <v>1</v>
      </c>
      <c r="AA101" s="3">
        <v>0.25</v>
      </c>
      <c r="AB101" s="3">
        <v>2.8</v>
      </c>
      <c r="AC101" s="3">
        <v>8.14</v>
      </c>
      <c r="AD101" s="3">
        <v>3.14</v>
      </c>
      <c r="AE101" s="8">
        <v>33581707.432121404</v>
      </c>
      <c r="AF101" s="8">
        <v>52997103.107826702</v>
      </c>
      <c r="AG101" s="8">
        <v>83863024.084453493</v>
      </c>
      <c r="AH101" s="8">
        <v>73924205.5180296</v>
      </c>
      <c r="AI101" s="8">
        <v>76185824</v>
      </c>
      <c r="AJ101" s="3">
        <v>9.1199999999999992</v>
      </c>
      <c r="AK101" s="3">
        <v>12.9</v>
      </c>
      <c r="AL101" s="3">
        <v>7</v>
      </c>
      <c r="AM101" s="3">
        <v>2.89</v>
      </c>
      <c r="AN101" s="3">
        <v>7.63</v>
      </c>
      <c r="AO101" s="3">
        <v>7.5193918912778001E-3</v>
      </c>
      <c r="AP101" s="3">
        <v>6.91357869511669E-3</v>
      </c>
      <c r="AQ101" s="3">
        <v>1.7197214607284701E-2</v>
      </c>
      <c r="AR101" s="3">
        <v>0.83865239037906303</v>
      </c>
      <c r="AS101" s="3">
        <v>5.3811547259749903E-2</v>
      </c>
      <c r="AT101" s="3">
        <v>3.9201012332847597E-2</v>
      </c>
    </row>
    <row r="102" spans="1:46" x14ac:dyDescent="0.3">
      <c r="A102" s="1" t="s">
        <v>472</v>
      </c>
      <c r="B102" s="1" t="s">
        <v>473</v>
      </c>
      <c r="C102" s="1">
        <v>4</v>
      </c>
      <c r="D102" s="1" t="s">
        <v>90</v>
      </c>
      <c r="E102" s="1" t="s">
        <v>49</v>
      </c>
      <c r="F102" s="1" t="s">
        <v>58</v>
      </c>
      <c r="G102" s="1" t="s">
        <v>474</v>
      </c>
      <c r="H102" s="1" t="s">
        <v>475</v>
      </c>
      <c r="I102" s="1" t="s">
        <v>476</v>
      </c>
      <c r="J102" s="1" t="s">
        <v>476</v>
      </c>
      <c r="K102" s="1" t="s">
        <v>49</v>
      </c>
      <c r="L102" s="1" t="s">
        <v>49</v>
      </c>
      <c r="M102" s="3">
        <v>0.876</v>
      </c>
      <c r="N102" s="3">
        <v>0.184</v>
      </c>
      <c r="O102" s="3">
        <v>0.5</v>
      </c>
      <c r="P102" s="3">
        <v>0.87</v>
      </c>
      <c r="Q102" s="3">
        <v>3.8679999999999999</v>
      </c>
      <c r="R102" s="3">
        <v>0.55600000000000005</v>
      </c>
      <c r="S102" s="3">
        <v>-0.19</v>
      </c>
      <c r="T102" s="3">
        <v>-2.44</v>
      </c>
      <c r="U102" s="3">
        <v>-1</v>
      </c>
      <c r="V102" s="3">
        <v>-0.2</v>
      </c>
      <c r="W102" s="3">
        <v>1.95</v>
      </c>
      <c r="X102" s="3">
        <v>-0.85</v>
      </c>
      <c r="Y102" s="3">
        <v>21.39</v>
      </c>
      <c r="Z102" s="3">
        <v>1.42</v>
      </c>
      <c r="AA102" s="3">
        <v>1.86</v>
      </c>
      <c r="AB102" s="3">
        <v>3.89</v>
      </c>
      <c r="AC102" s="3">
        <v>78.53</v>
      </c>
      <c r="AD102" s="3">
        <v>0.79</v>
      </c>
      <c r="AE102" s="8">
        <v>32720593.310274601</v>
      </c>
      <c r="AF102" s="8">
        <v>8459041.23283327</v>
      </c>
      <c r="AG102" s="8">
        <v>21850993.927791301</v>
      </c>
      <c r="AH102" s="8">
        <v>34822676.039854899</v>
      </c>
      <c r="AI102" s="8">
        <v>38697116</v>
      </c>
      <c r="AJ102" s="3">
        <v>20.28</v>
      </c>
      <c r="AK102" s="3">
        <v>62.78</v>
      </c>
      <c r="AL102" s="3">
        <v>15.5</v>
      </c>
      <c r="AM102" s="3">
        <v>86.11</v>
      </c>
      <c r="AN102" s="3">
        <v>11.96</v>
      </c>
      <c r="AO102" s="3">
        <v>0.54702979899960402</v>
      </c>
      <c r="AP102" s="3">
        <v>6.2249125305798798E-2</v>
      </c>
      <c r="AQ102" s="3">
        <v>4.31182452150492E-2</v>
      </c>
      <c r="AR102" s="3">
        <v>0.39319631194286098</v>
      </c>
      <c r="AS102" s="3">
        <v>9.5149094428874995E-2</v>
      </c>
      <c r="AT102" s="3">
        <v>0.58682625591466497</v>
      </c>
    </row>
    <row r="103" spans="1:46" x14ac:dyDescent="0.3">
      <c r="A103" s="1" t="s">
        <v>477</v>
      </c>
      <c r="B103" s="1" t="s">
        <v>473</v>
      </c>
      <c r="C103" s="1">
        <v>2</v>
      </c>
      <c r="D103" s="1" t="s">
        <v>90</v>
      </c>
      <c r="E103" s="1" t="s">
        <v>49</v>
      </c>
      <c r="F103" s="1" t="s">
        <v>58</v>
      </c>
      <c r="G103" s="1" t="s">
        <v>478</v>
      </c>
      <c r="H103" s="1" t="s">
        <v>475</v>
      </c>
      <c r="I103" s="1" t="s">
        <v>476</v>
      </c>
      <c r="J103" s="1" t="s">
        <v>476</v>
      </c>
      <c r="K103" s="1" t="s">
        <v>49</v>
      </c>
      <c r="L103" s="1" t="s">
        <v>49</v>
      </c>
      <c r="M103" s="3">
        <v>0.876</v>
      </c>
      <c r="N103" s="3">
        <v>0.184</v>
      </c>
      <c r="O103" s="3">
        <v>0.5</v>
      </c>
      <c r="P103" s="3">
        <v>0.87</v>
      </c>
      <c r="Q103" s="3">
        <v>3.8679999999999999</v>
      </c>
      <c r="R103" s="3">
        <v>0.55600000000000005</v>
      </c>
      <c r="S103" s="3">
        <v>-0.19</v>
      </c>
      <c r="T103" s="3">
        <v>-2.44</v>
      </c>
      <c r="U103" s="3">
        <v>-1</v>
      </c>
      <c r="V103" s="3">
        <v>-0.2</v>
      </c>
      <c r="W103" s="3">
        <v>1.95</v>
      </c>
      <c r="X103" s="3">
        <v>-0.85</v>
      </c>
      <c r="Y103" s="3">
        <v>21.39</v>
      </c>
      <c r="Z103" s="3">
        <v>1.42</v>
      </c>
      <c r="AA103" s="3">
        <v>1.86</v>
      </c>
      <c r="AB103" s="3">
        <v>3.89</v>
      </c>
      <c r="AC103" s="3">
        <v>78.53</v>
      </c>
      <c r="AD103" s="3">
        <v>0.79</v>
      </c>
      <c r="AE103" s="8">
        <v>32720593.310274601</v>
      </c>
      <c r="AF103" s="8">
        <v>8459041.23283327</v>
      </c>
      <c r="AG103" s="8">
        <v>21850993.927791301</v>
      </c>
      <c r="AH103" s="8">
        <v>34822676.039854899</v>
      </c>
      <c r="AI103" s="8">
        <v>38697116</v>
      </c>
      <c r="AJ103" s="3">
        <v>20.28</v>
      </c>
      <c r="AK103" s="3">
        <v>62.78</v>
      </c>
      <c r="AL103" s="3">
        <v>15.5</v>
      </c>
      <c r="AM103" s="3">
        <v>86.11</v>
      </c>
      <c r="AN103" s="3">
        <v>11.96</v>
      </c>
      <c r="AO103" s="3">
        <v>0.54702979899960402</v>
      </c>
      <c r="AP103" s="3">
        <v>6.2249125305798798E-2</v>
      </c>
      <c r="AQ103" s="3">
        <v>4.31182452150492E-2</v>
      </c>
      <c r="AR103" s="3">
        <v>0.39319631194286098</v>
      </c>
      <c r="AS103" s="3">
        <v>9.5149094428874995E-2</v>
      </c>
      <c r="AT103" s="3">
        <v>0.58682625591466497</v>
      </c>
    </row>
    <row r="104" spans="1:46" x14ac:dyDescent="0.3">
      <c r="A104" s="1" t="s">
        <v>479</v>
      </c>
      <c r="B104" s="1" t="s">
        <v>480</v>
      </c>
      <c r="C104" s="1">
        <v>8</v>
      </c>
      <c r="D104" s="1" t="s">
        <v>49</v>
      </c>
      <c r="E104" s="1" t="s">
        <v>49</v>
      </c>
      <c r="F104" s="1" t="s">
        <v>49</v>
      </c>
      <c r="G104" s="1" t="s">
        <v>49</v>
      </c>
      <c r="H104" s="1" t="s">
        <v>481</v>
      </c>
      <c r="I104" s="1" t="s">
        <v>482</v>
      </c>
      <c r="J104" s="1" t="s">
        <v>482</v>
      </c>
      <c r="K104" s="1" t="s">
        <v>49</v>
      </c>
      <c r="L104" s="1" t="s">
        <v>49</v>
      </c>
      <c r="M104" s="3">
        <v>2.2069999999999999</v>
      </c>
      <c r="N104" s="3">
        <v>1.63</v>
      </c>
      <c r="O104" s="3">
        <v>1.129</v>
      </c>
      <c r="P104" s="3">
        <v>1.0249999999999999</v>
      </c>
      <c r="Q104" s="3">
        <v>1.3540000000000001</v>
      </c>
      <c r="R104" s="3">
        <v>0.96799999999999997</v>
      </c>
      <c r="S104" s="3">
        <v>1.1399999999999999</v>
      </c>
      <c r="T104" s="3">
        <v>0.7</v>
      </c>
      <c r="U104" s="3">
        <v>0.17</v>
      </c>
      <c r="V104" s="3">
        <v>0.04</v>
      </c>
      <c r="W104" s="3">
        <v>0.44</v>
      </c>
      <c r="X104" s="3">
        <v>-0.05</v>
      </c>
      <c r="Y104" s="3">
        <v>8.5500000000000007</v>
      </c>
      <c r="Z104" s="3">
        <v>15.35</v>
      </c>
      <c r="AA104" s="3">
        <v>17.25</v>
      </c>
      <c r="AB104" s="3">
        <v>4.28</v>
      </c>
      <c r="AC104" s="3">
        <v>6.17</v>
      </c>
      <c r="AD104" s="3">
        <v>19.12</v>
      </c>
      <c r="AE104" s="8">
        <v>29197591.805586699</v>
      </c>
      <c r="AF104" s="8">
        <v>21594710.9237739</v>
      </c>
      <c r="AG104" s="8">
        <v>14952894.739140101</v>
      </c>
      <c r="AH104" s="8">
        <v>16278841.0610778</v>
      </c>
      <c r="AI104" s="8">
        <v>13248550.8412889</v>
      </c>
      <c r="AJ104" s="3">
        <v>0.5</v>
      </c>
      <c r="AK104" s="3">
        <v>10.02</v>
      </c>
      <c r="AL104" s="3">
        <v>22.03</v>
      </c>
      <c r="AM104" s="3">
        <v>15.34</v>
      </c>
      <c r="AN104" s="3">
        <v>22.5</v>
      </c>
      <c r="AO104" s="3">
        <v>3.1743604335601E-2</v>
      </c>
      <c r="AP104" s="3">
        <v>0.19067148073401799</v>
      </c>
      <c r="AQ104" s="3">
        <v>0.78055898983295902</v>
      </c>
      <c r="AR104" s="3">
        <v>0.38288398272992602</v>
      </c>
      <c r="AS104" s="3">
        <v>2.7131811246155699E-2</v>
      </c>
      <c r="AT104" s="3">
        <v>0.49246860473068299</v>
      </c>
    </row>
    <row r="105" spans="1:46" x14ac:dyDescent="0.3">
      <c r="A105" s="1" t="s">
        <v>483</v>
      </c>
      <c r="B105" s="1" t="s">
        <v>484</v>
      </c>
      <c r="C105" s="1">
        <v>3</v>
      </c>
      <c r="D105" s="1" t="s">
        <v>49</v>
      </c>
      <c r="E105" s="1" t="s">
        <v>49</v>
      </c>
      <c r="F105" s="1" t="s">
        <v>58</v>
      </c>
      <c r="G105" s="1" t="s">
        <v>485</v>
      </c>
      <c r="H105" s="1" t="s">
        <v>486</v>
      </c>
      <c r="I105" s="1" t="s">
        <v>487</v>
      </c>
      <c r="J105" s="1" t="s">
        <v>487</v>
      </c>
      <c r="K105" s="1" t="s">
        <v>49</v>
      </c>
      <c r="L105" s="1" t="s">
        <v>49</v>
      </c>
      <c r="M105" s="3">
        <v>3.5310000000000001</v>
      </c>
      <c r="N105" s="3">
        <v>4.5039999999999996</v>
      </c>
      <c r="O105" s="3">
        <v>1.2</v>
      </c>
      <c r="P105" s="3">
        <v>0.99199999999999999</v>
      </c>
      <c r="Q105" s="3">
        <v>0.81599999999999995</v>
      </c>
      <c r="R105" s="3">
        <v>1.2110000000000001</v>
      </c>
      <c r="S105" s="3">
        <v>1.82</v>
      </c>
      <c r="T105" s="3">
        <v>2.17</v>
      </c>
      <c r="U105" s="3">
        <v>0.26</v>
      </c>
      <c r="V105" s="3">
        <v>-0.01</v>
      </c>
      <c r="W105" s="3">
        <v>-0.28999999999999998</v>
      </c>
      <c r="X105" s="3">
        <v>0.28000000000000003</v>
      </c>
      <c r="Y105" s="3">
        <v>11.48</v>
      </c>
      <c r="Z105" s="3">
        <v>38.33</v>
      </c>
      <c r="AA105" s="3">
        <v>58.08</v>
      </c>
      <c r="AB105" s="3">
        <v>90.99</v>
      </c>
      <c r="AC105" s="3">
        <v>3.47</v>
      </c>
      <c r="AD105" s="3">
        <v>58.21</v>
      </c>
      <c r="AE105" s="8">
        <v>27546667.096532598</v>
      </c>
      <c r="AF105" s="8">
        <v>33764209.0861848</v>
      </c>
      <c r="AG105" s="8">
        <v>8688708.5090568196</v>
      </c>
      <c r="AH105" s="8">
        <v>7172516.2788664103</v>
      </c>
      <c r="AI105" s="8">
        <v>8350588.3968435796</v>
      </c>
      <c r="AJ105" s="3">
        <v>33.25</v>
      </c>
      <c r="AK105" s="3">
        <v>6.52</v>
      </c>
      <c r="AL105" s="3">
        <v>15.18</v>
      </c>
      <c r="AM105" s="3">
        <v>70.58</v>
      </c>
      <c r="AN105" s="3">
        <v>37.909999999999997</v>
      </c>
      <c r="AO105" s="3">
        <v>7.02924190619019E-3</v>
      </c>
      <c r="AP105" s="3">
        <v>2.1981071695740699E-2</v>
      </c>
      <c r="AQ105" s="3">
        <v>0.59307297029518502</v>
      </c>
      <c r="AR105" s="3">
        <v>0.59047503455554295</v>
      </c>
      <c r="AS105" s="3">
        <v>0.187122086137928</v>
      </c>
      <c r="AT105" s="3">
        <v>0.46584786943617501</v>
      </c>
    </row>
    <row r="106" spans="1:46" x14ac:dyDescent="0.3">
      <c r="A106" s="1" t="s">
        <v>488</v>
      </c>
      <c r="B106" s="1" t="s">
        <v>489</v>
      </c>
      <c r="C106" s="1">
        <v>2</v>
      </c>
      <c r="D106" s="1" t="s">
        <v>433</v>
      </c>
      <c r="E106" s="1" t="s">
        <v>49</v>
      </c>
      <c r="F106" s="1" t="s">
        <v>117</v>
      </c>
      <c r="G106" s="1" t="s">
        <v>490</v>
      </c>
      <c r="H106" s="1" t="s">
        <v>491</v>
      </c>
      <c r="I106" s="1" t="s">
        <v>492</v>
      </c>
      <c r="J106" s="1" t="s">
        <v>493</v>
      </c>
      <c r="K106" s="1" t="s">
        <v>49</v>
      </c>
      <c r="L106" s="1" t="s">
        <v>49</v>
      </c>
      <c r="M106" s="3">
        <v>2.0760000000000001</v>
      </c>
      <c r="N106" s="3">
        <v>1.573</v>
      </c>
      <c r="O106" s="3">
        <v>1.696</v>
      </c>
      <c r="P106" s="3">
        <v>2.34</v>
      </c>
      <c r="Q106" s="3">
        <v>1.32</v>
      </c>
      <c r="R106" s="3">
        <v>0.90900000000000003</v>
      </c>
      <c r="S106" s="3">
        <v>1.05</v>
      </c>
      <c r="T106" s="3">
        <v>0.65</v>
      </c>
      <c r="U106" s="3">
        <v>0.76</v>
      </c>
      <c r="V106" s="3">
        <v>1.23</v>
      </c>
      <c r="W106" s="3">
        <v>0.4</v>
      </c>
      <c r="X106" s="3">
        <v>-0.14000000000000001</v>
      </c>
      <c r="Y106" s="3">
        <v>34.06</v>
      </c>
      <c r="Z106" s="3">
        <v>38.85</v>
      </c>
      <c r="AA106" s="3">
        <v>67.34</v>
      </c>
      <c r="AB106" s="3">
        <v>46.96</v>
      </c>
      <c r="AC106" s="3">
        <v>6.48</v>
      </c>
      <c r="AD106" s="3">
        <v>24.75</v>
      </c>
      <c r="AE106" s="8">
        <v>26325808.855689399</v>
      </c>
      <c r="AF106" s="8">
        <v>20255427.063624699</v>
      </c>
      <c r="AG106" s="8">
        <v>19917314.767024599</v>
      </c>
      <c r="AH106" s="8">
        <v>19477608.229054298</v>
      </c>
      <c r="AI106" s="8">
        <v>11744215</v>
      </c>
      <c r="AJ106" s="3">
        <v>6.74</v>
      </c>
      <c r="AK106" s="3">
        <v>7.88</v>
      </c>
      <c r="AL106" s="3">
        <v>18.940000000000001</v>
      </c>
      <c r="AM106" s="3">
        <v>24</v>
      </c>
      <c r="AN106" s="3">
        <v>47.01</v>
      </c>
      <c r="AO106" s="3">
        <v>9.2034003122630506E-2</v>
      </c>
      <c r="AP106" s="3">
        <v>0.19834717055679199</v>
      </c>
      <c r="AQ106" s="3">
        <v>0.28202165004479601</v>
      </c>
      <c r="AR106" s="3">
        <v>0.183757145749741</v>
      </c>
      <c r="AS106" s="3">
        <v>1.8329716344735798E-2</v>
      </c>
      <c r="AT106" s="3">
        <v>0.67115614320922801</v>
      </c>
    </row>
    <row r="107" spans="1:46" x14ac:dyDescent="0.3">
      <c r="A107" s="1" t="s">
        <v>494</v>
      </c>
      <c r="B107" s="1" t="s">
        <v>495</v>
      </c>
      <c r="C107" s="1">
        <v>2</v>
      </c>
      <c r="D107" s="1" t="s">
        <v>433</v>
      </c>
      <c r="E107" s="1" t="s">
        <v>49</v>
      </c>
      <c r="F107" s="1" t="s">
        <v>117</v>
      </c>
      <c r="G107" s="1" t="s">
        <v>490</v>
      </c>
      <c r="H107" s="1" t="s">
        <v>491</v>
      </c>
      <c r="I107" s="1" t="s">
        <v>492</v>
      </c>
      <c r="J107" s="1" t="s">
        <v>493</v>
      </c>
      <c r="K107" s="1" t="s">
        <v>49</v>
      </c>
      <c r="L107" s="1" t="s">
        <v>49</v>
      </c>
      <c r="M107" s="3">
        <v>2.0760000000000001</v>
      </c>
      <c r="N107" s="3">
        <v>1.573</v>
      </c>
      <c r="O107" s="3">
        <v>1.696</v>
      </c>
      <c r="P107" s="3">
        <v>2.34</v>
      </c>
      <c r="Q107" s="3">
        <v>1.32</v>
      </c>
      <c r="R107" s="3">
        <v>0.90900000000000003</v>
      </c>
      <c r="S107" s="3">
        <v>1.05</v>
      </c>
      <c r="T107" s="3">
        <v>0.65</v>
      </c>
      <c r="U107" s="3">
        <v>0.76</v>
      </c>
      <c r="V107" s="3">
        <v>1.23</v>
      </c>
      <c r="W107" s="3">
        <v>0.4</v>
      </c>
      <c r="X107" s="3">
        <v>-0.14000000000000001</v>
      </c>
      <c r="Y107" s="3">
        <v>34.06</v>
      </c>
      <c r="Z107" s="3">
        <v>38.85</v>
      </c>
      <c r="AA107" s="3">
        <v>67.34</v>
      </c>
      <c r="AB107" s="3">
        <v>46.96</v>
      </c>
      <c r="AC107" s="3">
        <v>6.48</v>
      </c>
      <c r="AD107" s="3">
        <v>24.75</v>
      </c>
      <c r="AE107" s="8">
        <v>26325808.855689399</v>
      </c>
      <c r="AF107" s="8">
        <v>20255427.063624699</v>
      </c>
      <c r="AG107" s="8">
        <v>19917314.767024599</v>
      </c>
      <c r="AH107" s="8">
        <v>19477608.229054298</v>
      </c>
      <c r="AI107" s="8">
        <v>11744215</v>
      </c>
      <c r="AJ107" s="3">
        <v>6.74</v>
      </c>
      <c r="AK107" s="3">
        <v>7.88</v>
      </c>
      <c r="AL107" s="3">
        <v>18.940000000000001</v>
      </c>
      <c r="AM107" s="3">
        <v>24</v>
      </c>
      <c r="AN107" s="3">
        <v>47.01</v>
      </c>
      <c r="AO107" s="3">
        <v>9.2034003122630506E-2</v>
      </c>
      <c r="AP107" s="3">
        <v>0.19834717055679199</v>
      </c>
      <c r="AQ107" s="3">
        <v>0.28202165004479601</v>
      </c>
      <c r="AR107" s="3">
        <v>0.183757145749741</v>
      </c>
      <c r="AS107" s="3">
        <v>1.8329716344735798E-2</v>
      </c>
      <c r="AT107" s="3">
        <v>0.67115614320922801</v>
      </c>
    </row>
    <row r="108" spans="1:46" x14ac:dyDescent="0.3">
      <c r="A108" s="1" t="s">
        <v>496</v>
      </c>
      <c r="B108" s="1" t="s">
        <v>495</v>
      </c>
      <c r="C108" s="1">
        <v>2</v>
      </c>
      <c r="D108" s="1" t="s">
        <v>433</v>
      </c>
      <c r="E108" s="1" t="s">
        <v>49</v>
      </c>
      <c r="F108" s="1" t="s">
        <v>117</v>
      </c>
      <c r="G108" s="1" t="s">
        <v>490</v>
      </c>
      <c r="H108" s="1" t="s">
        <v>491</v>
      </c>
      <c r="I108" s="1" t="s">
        <v>492</v>
      </c>
      <c r="J108" s="1" t="s">
        <v>493</v>
      </c>
      <c r="K108" s="1" t="s">
        <v>49</v>
      </c>
      <c r="L108" s="1" t="s">
        <v>49</v>
      </c>
      <c r="M108" s="3">
        <v>2.0760000000000001</v>
      </c>
      <c r="N108" s="3">
        <v>1.573</v>
      </c>
      <c r="O108" s="3">
        <v>1.696</v>
      </c>
      <c r="P108" s="3">
        <v>2.34</v>
      </c>
      <c r="Q108" s="3">
        <v>1.32</v>
      </c>
      <c r="R108" s="3">
        <v>0.90900000000000003</v>
      </c>
      <c r="S108" s="3">
        <v>1.05</v>
      </c>
      <c r="T108" s="3">
        <v>0.65</v>
      </c>
      <c r="U108" s="3">
        <v>0.76</v>
      </c>
      <c r="V108" s="3">
        <v>1.23</v>
      </c>
      <c r="W108" s="3">
        <v>0.4</v>
      </c>
      <c r="X108" s="3">
        <v>-0.14000000000000001</v>
      </c>
      <c r="Y108" s="3">
        <v>34.06</v>
      </c>
      <c r="Z108" s="3">
        <v>38.85</v>
      </c>
      <c r="AA108" s="3">
        <v>67.34</v>
      </c>
      <c r="AB108" s="3">
        <v>46.96</v>
      </c>
      <c r="AC108" s="3">
        <v>6.48</v>
      </c>
      <c r="AD108" s="3">
        <v>24.75</v>
      </c>
      <c r="AE108" s="8">
        <v>26325808.855689399</v>
      </c>
      <c r="AF108" s="8">
        <v>20255427.063624699</v>
      </c>
      <c r="AG108" s="8">
        <v>19917314.767024599</v>
      </c>
      <c r="AH108" s="8">
        <v>19477608.229054298</v>
      </c>
      <c r="AI108" s="8">
        <v>11744215</v>
      </c>
      <c r="AJ108" s="3">
        <v>6.74</v>
      </c>
      <c r="AK108" s="3">
        <v>7.88</v>
      </c>
      <c r="AL108" s="3">
        <v>18.940000000000001</v>
      </c>
      <c r="AM108" s="3">
        <v>24</v>
      </c>
      <c r="AN108" s="3">
        <v>47.01</v>
      </c>
      <c r="AO108" s="3">
        <v>9.2034003122630506E-2</v>
      </c>
      <c r="AP108" s="3">
        <v>0.19834717055679199</v>
      </c>
      <c r="AQ108" s="3">
        <v>0.28202165004479601</v>
      </c>
      <c r="AR108" s="3">
        <v>0.183757145749741</v>
      </c>
      <c r="AS108" s="3">
        <v>1.8329716344735798E-2</v>
      </c>
      <c r="AT108" s="3">
        <v>0.67115614320922801</v>
      </c>
    </row>
    <row r="109" spans="1:46" x14ac:dyDescent="0.3">
      <c r="A109" s="1" t="s">
        <v>497</v>
      </c>
      <c r="B109" s="1" t="s">
        <v>498</v>
      </c>
      <c r="C109" s="1">
        <v>22</v>
      </c>
      <c r="D109" s="1" t="s">
        <v>90</v>
      </c>
      <c r="E109" s="1" t="s">
        <v>49</v>
      </c>
      <c r="F109" s="1" t="s">
        <v>50</v>
      </c>
      <c r="G109" s="1" t="s">
        <v>49</v>
      </c>
      <c r="H109" s="1" t="s">
        <v>499</v>
      </c>
      <c r="I109" s="1" t="s">
        <v>500</v>
      </c>
      <c r="J109" s="1" t="s">
        <v>501</v>
      </c>
      <c r="K109" s="1" t="s">
        <v>49</v>
      </c>
      <c r="L109" s="1" t="s">
        <v>49</v>
      </c>
      <c r="M109" s="3">
        <v>0.27100000000000002</v>
      </c>
      <c r="N109" s="3">
        <v>0.88300000000000001</v>
      </c>
      <c r="O109" s="3">
        <v>1.071</v>
      </c>
      <c r="P109" s="3">
        <v>0.89900000000000002</v>
      </c>
      <c r="Q109" s="3">
        <v>0.307</v>
      </c>
      <c r="R109" s="3">
        <v>1.1910000000000001</v>
      </c>
      <c r="S109" s="3">
        <v>-1.89</v>
      </c>
      <c r="T109" s="3">
        <v>-0.18</v>
      </c>
      <c r="U109" s="3">
        <v>0.1</v>
      </c>
      <c r="V109" s="3">
        <v>-0.15</v>
      </c>
      <c r="W109" s="3">
        <v>-1.7</v>
      </c>
      <c r="X109" s="3">
        <v>0.25</v>
      </c>
      <c r="Y109" s="3">
        <v>1.49</v>
      </c>
      <c r="Z109" s="3">
        <v>22.84</v>
      </c>
      <c r="AA109" s="3">
        <v>2.17</v>
      </c>
      <c r="AB109" s="3">
        <v>5.12</v>
      </c>
      <c r="AC109" s="3">
        <v>1.89</v>
      </c>
      <c r="AD109" s="3">
        <v>0.06</v>
      </c>
      <c r="AE109" s="8">
        <v>25090400.170597099</v>
      </c>
      <c r="AF109" s="8">
        <v>89876416.047558293</v>
      </c>
      <c r="AG109" s="8">
        <v>106197191.108733</v>
      </c>
      <c r="AH109" s="8">
        <v>89140350.775587603</v>
      </c>
      <c r="AI109" s="8">
        <v>95078434.221251696</v>
      </c>
      <c r="AJ109" s="3">
        <v>25.14</v>
      </c>
      <c r="AK109" s="3">
        <v>23.44</v>
      </c>
      <c r="AL109" s="3">
        <v>5.55</v>
      </c>
      <c r="AM109" s="3">
        <v>15.31</v>
      </c>
      <c r="AN109" s="3">
        <v>4.8600000000000003</v>
      </c>
      <c r="AO109" s="3">
        <v>9.2325770791648106E-3</v>
      </c>
      <c r="AP109" s="3">
        <v>0.36300643174219899</v>
      </c>
      <c r="AQ109" s="3">
        <v>4.5180625605078802E-2</v>
      </c>
      <c r="AR109" s="3">
        <v>0.16549983760392301</v>
      </c>
      <c r="AS109" s="3">
        <v>5.5311227894068301E-3</v>
      </c>
      <c r="AT109" s="3">
        <v>6.0816457384236397E-2</v>
      </c>
    </row>
    <row r="110" spans="1:46" x14ac:dyDescent="0.3">
      <c r="A110" s="1" t="s">
        <v>502</v>
      </c>
      <c r="B110" s="1" t="s">
        <v>503</v>
      </c>
      <c r="C110" s="1">
        <v>1</v>
      </c>
      <c r="D110" s="1" t="s">
        <v>49</v>
      </c>
      <c r="E110" s="1" t="s">
        <v>49</v>
      </c>
      <c r="F110" s="1" t="s">
        <v>49</v>
      </c>
      <c r="G110" s="1" t="s">
        <v>504</v>
      </c>
      <c r="H110" s="1" t="s">
        <v>505</v>
      </c>
      <c r="I110" s="1" t="s">
        <v>506</v>
      </c>
      <c r="J110" s="1" t="s">
        <v>506</v>
      </c>
      <c r="K110" s="1" t="s">
        <v>49</v>
      </c>
      <c r="L110" s="1" t="s">
        <v>49</v>
      </c>
      <c r="M110" s="3">
        <v>0.93400000000000005</v>
      </c>
      <c r="N110" s="3">
        <v>0.78400000000000003</v>
      </c>
      <c r="O110" s="3">
        <v>0.32400000000000001</v>
      </c>
      <c r="P110" s="3">
        <v>0.29099999999999998</v>
      </c>
      <c r="Q110" s="3">
        <v>0.97099999999999997</v>
      </c>
      <c r="R110" s="3">
        <v>0.89200000000000002</v>
      </c>
      <c r="S110" s="3">
        <v>-0.1</v>
      </c>
      <c r="T110" s="3">
        <v>-0.35</v>
      </c>
      <c r="U110" s="3">
        <v>-1.63</v>
      </c>
      <c r="V110" s="3">
        <v>-1.78</v>
      </c>
      <c r="W110" s="3">
        <v>-0.04</v>
      </c>
      <c r="X110" s="3">
        <v>-0.17</v>
      </c>
      <c r="Y110" s="3">
        <v>3.45</v>
      </c>
      <c r="Z110" s="3">
        <v>1.06</v>
      </c>
      <c r="AA110" s="3">
        <v>1.61</v>
      </c>
      <c r="AB110" s="3">
        <v>1.39</v>
      </c>
      <c r="AC110" s="3">
        <v>2.81</v>
      </c>
      <c r="AD110" s="3">
        <v>29.15</v>
      </c>
      <c r="AE110" s="8">
        <v>25028592.365088101</v>
      </c>
      <c r="AF110" s="8">
        <v>23526645.870845299</v>
      </c>
      <c r="AG110" s="8">
        <v>8448702.8739638608</v>
      </c>
      <c r="AH110" s="8">
        <v>7596417.3488014396</v>
      </c>
      <c r="AI110" s="8">
        <v>26172112</v>
      </c>
      <c r="AJ110" s="3">
        <v>18.34</v>
      </c>
      <c r="AK110" s="3">
        <v>11.89</v>
      </c>
      <c r="AL110" s="3">
        <v>67.11</v>
      </c>
      <c r="AM110" s="3">
        <v>32.07</v>
      </c>
      <c r="AN110" s="3">
        <v>8.1199999999999992</v>
      </c>
      <c r="AO110" s="3">
        <v>0.23902688177944001</v>
      </c>
      <c r="AP110" s="3">
        <v>0.16346290018995999</v>
      </c>
      <c r="AQ110" s="3">
        <v>9.70724442541403E-2</v>
      </c>
      <c r="AR110" s="3">
        <v>1.2300401071627399E-2</v>
      </c>
      <c r="AS110" s="3">
        <v>0.70053587337361301</v>
      </c>
      <c r="AT110" s="3">
        <v>0.42293055167479898</v>
      </c>
    </row>
    <row r="111" spans="1:46" x14ac:dyDescent="0.3">
      <c r="A111" s="1" t="s">
        <v>507</v>
      </c>
      <c r="B111" s="1" t="s">
        <v>508</v>
      </c>
      <c r="C111" s="1">
        <v>29</v>
      </c>
      <c r="D111" s="1" t="s">
        <v>90</v>
      </c>
      <c r="E111" s="1" t="s">
        <v>49</v>
      </c>
      <c r="F111" s="1" t="s">
        <v>58</v>
      </c>
      <c r="G111" s="1" t="s">
        <v>110</v>
      </c>
      <c r="H111" s="1" t="s">
        <v>509</v>
      </c>
      <c r="I111" s="1" t="s">
        <v>510</v>
      </c>
      <c r="J111" s="1" t="s">
        <v>510</v>
      </c>
      <c r="K111" s="1" t="s">
        <v>49</v>
      </c>
      <c r="L111" s="1" t="s">
        <v>49</v>
      </c>
      <c r="M111" s="3">
        <v>0.41399999999999998</v>
      </c>
      <c r="N111" s="3">
        <v>0.753</v>
      </c>
      <c r="O111" s="3">
        <v>1.149</v>
      </c>
      <c r="P111" s="3">
        <v>1.135</v>
      </c>
      <c r="Q111" s="3">
        <v>0.54600000000000004</v>
      </c>
      <c r="R111" s="3">
        <v>1.169</v>
      </c>
      <c r="S111" s="3">
        <v>-1.27</v>
      </c>
      <c r="T111" s="3">
        <v>-0.41</v>
      </c>
      <c r="U111" s="3">
        <v>0.2</v>
      </c>
      <c r="V111" s="3">
        <v>0.18</v>
      </c>
      <c r="W111" s="3">
        <v>-0.87</v>
      </c>
      <c r="X111" s="3">
        <v>0.23</v>
      </c>
      <c r="Y111" s="3">
        <v>0.15</v>
      </c>
      <c r="Z111" s="3">
        <v>2.52</v>
      </c>
      <c r="AA111" s="3">
        <v>22.93</v>
      </c>
      <c r="AB111" s="3">
        <v>23.41</v>
      </c>
      <c r="AC111" s="3">
        <v>0.64</v>
      </c>
      <c r="AD111" s="3">
        <v>8.65</v>
      </c>
      <c r="AE111" s="8">
        <v>24719214.356760502</v>
      </c>
      <c r="AF111" s="8">
        <v>45333891.310860403</v>
      </c>
      <c r="AG111" s="8">
        <v>68999285.755569607</v>
      </c>
      <c r="AH111" s="8">
        <v>56719011.578991599</v>
      </c>
      <c r="AI111" s="8">
        <v>60051879.890744798</v>
      </c>
      <c r="AJ111" s="3">
        <v>4.6399999999999997</v>
      </c>
      <c r="AK111" s="3">
        <v>2.0299999999999998</v>
      </c>
      <c r="AL111" s="3">
        <v>6.29</v>
      </c>
      <c r="AM111" s="3">
        <v>13.07</v>
      </c>
      <c r="AN111" s="3">
        <v>19.940000000000001</v>
      </c>
      <c r="AO111" s="3">
        <v>1.7583575535957199E-2</v>
      </c>
      <c r="AP111" s="3">
        <v>0.25633918220737201</v>
      </c>
      <c r="AQ111" s="3">
        <v>0.32053711774696098</v>
      </c>
      <c r="AR111" s="3">
        <v>0.64979980004084203</v>
      </c>
      <c r="AS111" s="3">
        <v>6.4272390506206803E-4</v>
      </c>
      <c r="AT111" s="3">
        <v>0.16651774833080499</v>
      </c>
    </row>
    <row r="112" spans="1:46" x14ac:dyDescent="0.3">
      <c r="A112" s="1" t="s">
        <v>511</v>
      </c>
      <c r="B112" s="1" t="s">
        <v>508</v>
      </c>
      <c r="C112" s="1">
        <v>13</v>
      </c>
      <c r="D112" s="1" t="s">
        <v>90</v>
      </c>
      <c r="E112" s="1" t="s">
        <v>49</v>
      </c>
      <c r="F112" s="1" t="s">
        <v>58</v>
      </c>
      <c r="G112" s="1" t="s">
        <v>110</v>
      </c>
      <c r="H112" s="1" t="s">
        <v>509</v>
      </c>
      <c r="I112" s="1" t="s">
        <v>510</v>
      </c>
      <c r="J112" s="1" t="s">
        <v>510</v>
      </c>
      <c r="K112" s="1" t="s">
        <v>49</v>
      </c>
      <c r="L112" s="1" t="s">
        <v>49</v>
      </c>
      <c r="M112" s="3">
        <v>0.41399999999999998</v>
      </c>
      <c r="N112" s="3">
        <v>0.753</v>
      </c>
      <c r="O112" s="3">
        <v>1.149</v>
      </c>
      <c r="P112" s="3">
        <v>1.135</v>
      </c>
      <c r="Q112" s="3">
        <v>0.54600000000000004</v>
      </c>
      <c r="R112" s="3">
        <v>1.169</v>
      </c>
      <c r="S112" s="3">
        <v>-1.27</v>
      </c>
      <c r="T112" s="3">
        <v>-0.41</v>
      </c>
      <c r="U112" s="3">
        <v>0.2</v>
      </c>
      <c r="V112" s="3">
        <v>0.18</v>
      </c>
      <c r="W112" s="3">
        <v>-0.87</v>
      </c>
      <c r="X112" s="3">
        <v>0.23</v>
      </c>
      <c r="Y112" s="3">
        <v>0.15</v>
      </c>
      <c r="Z112" s="3">
        <v>2.52</v>
      </c>
      <c r="AA112" s="3">
        <v>22.93</v>
      </c>
      <c r="AB112" s="3">
        <v>23.41</v>
      </c>
      <c r="AC112" s="3">
        <v>0.64</v>
      </c>
      <c r="AD112" s="3">
        <v>8.65</v>
      </c>
      <c r="AE112" s="8">
        <v>24719214.356760502</v>
      </c>
      <c r="AF112" s="8">
        <v>45333891.310860403</v>
      </c>
      <c r="AG112" s="8">
        <v>68999285.755569607</v>
      </c>
      <c r="AH112" s="8">
        <v>56719011.578991599</v>
      </c>
      <c r="AI112" s="8">
        <v>60051879.890744798</v>
      </c>
      <c r="AJ112" s="3">
        <v>4.6399999999999997</v>
      </c>
      <c r="AK112" s="3">
        <v>2.0299999999999998</v>
      </c>
      <c r="AL112" s="3">
        <v>6.29</v>
      </c>
      <c r="AM112" s="3">
        <v>13.07</v>
      </c>
      <c r="AN112" s="3">
        <v>19.940000000000001</v>
      </c>
      <c r="AO112" s="3">
        <v>1.7583575535957199E-2</v>
      </c>
      <c r="AP112" s="3">
        <v>0.25633918220737201</v>
      </c>
      <c r="AQ112" s="3">
        <v>0.32053711774696098</v>
      </c>
      <c r="AR112" s="3">
        <v>0.64979980004084203</v>
      </c>
      <c r="AS112" s="3">
        <v>6.4272390506206803E-4</v>
      </c>
      <c r="AT112" s="3">
        <v>0.16651774833080499</v>
      </c>
    </row>
    <row r="113" spans="1:46" x14ac:dyDescent="0.3">
      <c r="A113" s="1" t="s">
        <v>512</v>
      </c>
      <c r="B113" s="1" t="s">
        <v>513</v>
      </c>
      <c r="C113" s="1">
        <v>23</v>
      </c>
      <c r="D113" s="1" t="s">
        <v>90</v>
      </c>
      <c r="E113" s="1" t="s">
        <v>49</v>
      </c>
      <c r="F113" s="1" t="s">
        <v>58</v>
      </c>
      <c r="G113" s="1" t="s">
        <v>110</v>
      </c>
      <c r="H113" s="1" t="s">
        <v>509</v>
      </c>
      <c r="I113" s="1" t="s">
        <v>510</v>
      </c>
      <c r="J113" s="1" t="s">
        <v>510</v>
      </c>
      <c r="K113" s="1" t="s">
        <v>49</v>
      </c>
      <c r="L113" s="1" t="s">
        <v>49</v>
      </c>
      <c r="M113" s="3">
        <v>0.41399999999999998</v>
      </c>
      <c r="N113" s="3">
        <v>0.753</v>
      </c>
      <c r="O113" s="3">
        <v>1.149</v>
      </c>
      <c r="P113" s="3">
        <v>1.135</v>
      </c>
      <c r="Q113" s="3">
        <v>0.54600000000000004</v>
      </c>
      <c r="R113" s="3">
        <v>1.169</v>
      </c>
      <c r="S113" s="3">
        <v>-1.27</v>
      </c>
      <c r="T113" s="3">
        <v>-0.41</v>
      </c>
      <c r="U113" s="3">
        <v>0.2</v>
      </c>
      <c r="V113" s="3">
        <v>0.18</v>
      </c>
      <c r="W113" s="3">
        <v>-0.87</v>
      </c>
      <c r="X113" s="3">
        <v>0.23</v>
      </c>
      <c r="Y113" s="3">
        <v>0.15</v>
      </c>
      <c r="Z113" s="3">
        <v>2.52</v>
      </c>
      <c r="AA113" s="3">
        <v>22.93</v>
      </c>
      <c r="AB113" s="3">
        <v>23.41</v>
      </c>
      <c r="AC113" s="3">
        <v>0.64</v>
      </c>
      <c r="AD113" s="3">
        <v>8.65</v>
      </c>
      <c r="AE113" s="8">
        <v>24719214.356760502</v>
      </c>
      <c r="AF113" s="8">
        <v>45333891.310860403</v>
      </c>
      <c r="AG113" s="8">
        <v>68999285.755569607</v>
      </c>
      <c r="AH113" s="8">
        <v>56719011.578991599</v>
      </c>
      <c r="AI113" s="8">
        <v>60051879.890744798</v>
      </c>
      <c r="AJ113" s="3">
        <v>4.6399999999999997</v>
      </c>
      <c r="AK113" s="3">
        <v>2.0299999999999998</v>
      </c>
      <c r="AL113" s="3">
        <v>6.29</v>
      </c>
      <c r="AM113" s="3">
        <v>13.07</v>
      </c>
      <c r="AN113" s="3">
        <v>19.940000000000001</v>
      </c>
      <c r="AO113" s="3">
        <v>1.7583575535957199E-2</v>
      </c>
      <c r="AP113" s="3">
        <v>0.25633918220737201</v>
      </c>
      <c r="AQ113" s="3">
        <v>0.32053711774696098</v>
      </c>
      <c r="AR113" s="3">
        <v>0.64979980004084203</v>
      </c>
      <c r="AS113" s="3">
        <v>6.4272390506206803E-4</v>
      </c>
      <c r="AT113" s="3">
        <v>0.16651774833080499</v>
      </c>
    </row>
    <row r="114" spans="1:46" x14ac:dyDescent="0.3">
      <c r="A114" s="1" t="s">
        <v>514</v>
      </c>
      <c r="B114" s="1" t="s">
        <v>515</v>
      </c>
      <c r="C114" s="1">
        <v>2</v>
      </c>
      <c r="D114" s="1" t="s">
        <v>49</v>
      </c>
      <c r="E114" s="1" t="s">
        <v>49</v>
      </c>
      <c r="F114" s="1" t="s">
        <v>49</v>
      </c>
      <c r="G114" s="1" t="s">
        <v>516</v>
      </c>
      <c r="H114" s="1" t="s">
        <v>517</v>
      </c>
      <c r="I114" s="1" t="s">
        <v>518</v>
      </c>
      <c r="J114" s="1" t="s">
        <v>518</v>
      </c>
      <c r="K114" s="1" t="s">
        <v>49</v>
      </c>
      <c r="L114" s="1" t="s">
        <v>49</v>
      </c>
      <c r="M114" s="3">
        <v>2.8260000000000001</v>
      </c>
      <c r="N114" s="3">
        <v>2.4769999999999999</v>
      </c>
      <c r="O114" s="3">
        <v>1.262</v>
      </c>
      <c r="P114" s="3">
        <v>1.819</v>
      </c>
      <c r="Q114" s="3">
        <v>1.141</v>
      </c>
      <c r="R114" s="3">
        <v>1.0229999999999999</v>
      </c>
      <c r="S114" s="3">
        <v>1.5</v>
      </c>
      <c r="T114" s="3">
        <v>1.31</v>
      </c>
      <c r="U114" s="3">
        <v>0.34</v>
      </c>
      <c r="V114" s="3">
        <v>0.86</v>
      </c>
      <c r="W114" s="3">
        <v>0.19</v>
      </c>
      <c r="X114" s="3">
        <v>0.03</v>
      </c>
      <c r="Y114" s="3">
        <v>44.91</v>
      </c>
      <c r="Z114" s="3">
        <v>7.58</v>
      </c>
      <c r="AA114" s="3">
        <v>6.33</v>
      </c>
      <c r="AB114" s="3">
        <v>51.93</v>
      </c>
      <c r="AC114" s="3">
        <v>39.340000000000003</v>
      </c>
      <c r="AD114" s="3">
        <v>40.200000000000003</v>
      </c>
      <c r="AE114" s="8">
        <v>23034965.671805799</v>
      </c>
      <c r="AF114" s="8">
        <v>20188785.737674501</v>
      </c>
      <c r="AG114" s="8">
        <v>11748004.729225099</v>
      </c>
      <c r="AH114" s="8">
        <v>14824749.3041593</v>
      </c>
      <c r="AI114" s="8">
        <v>8151200.7356011402</v>
      </c>
      <c r="AJ114" s="3">
        <v>31.04</v>
      </c>
      <c r="AK114" s="3">
        <v>11.77</v>
      </c>
      <c r="AL114" s="3">
        <v>45.54</v>
      </c>
      <c r="AM114" s="3">
        <v>40.15</v>
      </c>
      <c r="AN114" s="3">
        <v>22.79</v>
      </c>
      <c r="AO114" s="3">
        <v>6.5278137221130697E-2</v>
      </c>
      <c r="AP114" s="3">
        <v>5.4512532372652999E-3</v>
      </c>
      <c r="AQ114" s="3">
        <v>0.187327674078862</v>
      </c>
      <c r="AR114" s="3">
        <v>0.18336889939474399</v>
      </c>
      <c r="AS114" s="3">
        <v>0.49154577419899398</v>
      </c>
      <c r="AT114" s="3">
        <v>0.57477452431591103</v>
      </c>
    </row>
    <row r="115" spans="1:46" x14ac:dyDescent="0.3">
      <c r="A115" s="1" t="s">
        <v>519</v>
      </c>
      <c r="B115" s="1" t="s">
        <v>520</v>
      </c>
      <c r="C115" s="1">
        <v>2</v>
      </c>
      <c r="D115" s="1" t="s">
        <v>49</v>
      </c>
      <c r="E115" s="1" t="s">
        <v>49</v>
      </c>
      <c r="F115" s="1" t="s">
        <v>49</v>
      </c>
      <c r="G115" s="1" t="s">
        <v>516</v>
      </c>
      <c r="H115" s="1" t="s">
        <v>517</v>
      </c>
      <c r="I115" s="1" t="s">
        <v>518</v>
      </c>
      <c r="J115" s="1" t="s">
        <v>518</v>
      </c>
      <c r="K115" s="1" t="s">
        <v>49</v>
      </c>
      <c r="L115" s="1" t="s">
        <v>49</v>
      </c>
      <c r="M115" s="3">
        <v>2.8260000000000001</v>
      </c>
      <c r="N115" s="3">
        <v>2.4769999999999999</v>
      </c>
      <c r="O115" s="3">
        <v>1.262</v>
      </c>
      <c r="P115" s="3">
        <v>1.819</v>
      </c>
      <c r="Q115" s="3">
        <v>1.141</v>
      </c>
      <c r="R115" s="3">
        <v>1.0229999999999999</v>
      </c>
      <c r="S115" s="3">
        <v>1.5</v>
      </c>
      <c r="T115" s="3">
        <v>1.31</v>
      </c>
      <c r="U115" s="3">
        <v>0.34</v>
      </c>
      <c r="V115" s="3">
        <v>0.86</v>
      </c>
      <c r="W115" s="3">
        <v>0.19</v>
      </c>
      <c r="X115" s="3">
        <v>0.03</v>
      </c>
      <c r="Y115" s="3">
        <v>44.91</v>
      </c>
      <c r="Z115" s="3">
        <v>7.58</v>
      </c>
      <c r="AA115" s="3">
        <v>6.33</v>
      </c>
      <c r="AB115" s="3">
        <v>51.93</v>
      </c>
      <c r="AC115" s="3">
        <v>39.340000000000003</v>
      </c>
      <c r="AD115" s="3">
        <v>40.200000000000003</v>
      </c>
      <c r="AE115" s="8">
        <v>23034965.671805799</v>
      </c>
      <c r="AF115" s="8">
        <v>20188785.737674501</v>
      </c>
      <c r="AG115" s="8">
        <v>11748004.729225099</v>
      </c>
      <c r="AH115" s="8">
        <v>14824749.3041593</v>
      </c>
      <c r="AI115" s="8">
        <v>8151200.7356011402</v>
      </c>
      <c r="AJ115" s="3">
        <v>31.04</v>
      </c>
      <c r="AK115" s="3">
        <v>11.77</v>
      </c>
      <c r="AL115" s="3">
        <v>45.54</v>
      </c>
      <c r="AM115" s="3">
        <v>40.15</v>
      </c>
      <c r="AN115" s="3">
        <v>22.79</v>
      </c>
      <c r="AO115" s="3">
        <v>6.5278137221130697E-2</v>
      </c>
      <c r="AP115" s="3">
        <v>5.4512532372652999E-3</v>
      </c>
      <c r="AQ115" s="3">
        <v>0.187327674078862</v>
      </c>
      <c r="AR115" s="3">
        <v>0.18336889939474399</v>
      </c>
      <c r="AS115" s="3">
        <v>0.49154577419899398</v>
      </c>
      <c r="AT115" s="3">
        <v>0.57477452431591103</v>
      </c>
    </row>
    <row r="116" spans="1:46" x14ac:dyDescent="0.3">
      <c r="A116" s="1" t="s">
        <v>521</v>
      </c>
      <c r="B116" s="1" t="s">
        <v>522</v>
      </c>
      <c r="C116" s="1">
        <v>1</v>
      </c>
      <c r="D116" s="1" t="s">
        <v>90</v>
      </c>
      <c r="E116" s="1" t="s">
        <v>49</v>
      </c>
      <c r="F116" s="1" t="s">
        <v>382</v>
      </c>
      <c r="G116" s="1" t="s">
        <v>523</v>
      </c>
      <c r="H116" s="1" t="s">
        <v>524</v>
      </c>
      <c r="I116" s="1" t="s">
        <v>525</v>
      </c>
      <c r="J116" s="1" t="s">
        <v>525</v>
      </c>
      <c r="K116" s="1" t="s">
        <v>49</v>
      </c>
      <c r="L116" s="1" t="s">
        <v>49</v>
      </c>
      <c r="M116" s="3">
        <v>0.36899999999999999</v>
      </c>
      <c r="N116" s="3">
        <v>0.73499999999999999</v>
      </c>
      <c r="O116" s="3">
        <v>1.1519999999999999</v>
      </c>
      <c r="P116" s="3">
        <v>0.90900000000000003</v>
      </c>
      <c r="Q116" s="3">
        <v>0.54500000000000004</v>
      </c>
      <c r="R116" s="3">
        <v>1.413</v>
      </c>
      <c r="S116" s="3">
        <v>-1.44</v>
      </c>
      <c r="T116" s="3">
        <v>-0.44</v>
      </c>
      <c r="U116" s="3">
        <v>0.2</v>
      </c>
      <c r="V116" s="3">
        <v>-0.14000000000000001</v>
      </c>
      <c r="W116" s="3">
        <v>-0.88</v>
      </c>
      <c r="X116" s="3">
        <v>0.5</v>
      </c>
      <c r="Y116" s="3">
        <v>12.2</v>
      </c>
      <c r="Z116" s="3">
        <v>6.34</v>
      </c>
      <c r="AA116" s="3">
        <v>20.8</v>
      </c>
      <c r="AB116" s="3">
        <v>17.739999999999998</v>
      </c>
      <c r="AC116" s="3">
        <v>15.75</v>
      </c>
      <c r="AD116" s="3">
        <v>3.5</v>
      </c>
      <c r="AE116" s="8">
        <v>22053897.764141299</v>
      </c>
      <c r="AF116" s="8">
        <v>34330527.610606998</v>
      </c>
      <c r="AG116" s="8">
        <v>49919399.0219891</v>
      </c>
      <c r="AH116" s="8">
        <v>38416629.822257303</v>
      </c>
      <c r="AI116" s="8">
        <v>43324092</v>
      </c>
      <c r="AJ116" s="3">
        <v>56.9</v>
      </c>
      <c r="AK116" s="3">
        <v>12.5</v>
      </c>
      <c r="AL116" s="3">
        <v>8.06</v>
      </c>
      <c r="AM116" s="3">
        <v>14.68</v>
      </c>
      <c r="AN116" s="3">
        <v>20.29</v>
      </c>
      <c r="AO116" s="3">
        <v>0.110474196052224</v>
      </c>
      <c r="AP116" s="3">
        <v>2.91184253699533E-2</v>
      </c>
      <c r="AQ116" s="3">
        <v>0.72150425847273802</v>
      </c>
      <c r="AR116" s="3">
        <v>0.376131229942893</v>
      </c>
      <c r="AS116" s="3">
        <v>0.168653447604803</v>
      </c>
      <c r="AT116" s="3">
        <v>8.5692285568541304E-2</v>
      </c>
    </row>
    <row r="117" spans="1:46" x14ac:dyDescent="0.3">
      <c r="A117" s="1" t="s">
        <v>526</v>
      </c>
      <c r="B117" s="1" t="s">
        <v>527</v>
      </c>
      <c r="C117" s="1">
        <v>5</v>
      </c>
      <c r="D117" s="1" t="s">
        <v>90</v>
      </c>
      <c r="E117" s="1" t="s">
        <v>49</v>
      </c>
      <c r="F117" s="1" t="s">
        <v>58</v>
      </c>
      <c r="G117" s="1" t="s">
        <v>528</v>
      </c>
      <c r="H117" s="1" t="s">
        <v>529</v>
      </c>
      <c r="I117" s="1" t="s">
        <v>530</v>
      </c>
      <c r="J117" s="1" t="s">
        <v>530</v>
      </c>
      <c r="K117" s="1" t="s">
        <v>49</v>
      </c>
      <c r="L117" s="1" t="s">
        <v>49</v>
      </c>
      <c r="M117" s="3">
        <v>2.2719999999999998</v>
      </c>
      <c r="N117" s="3">
        <v>1.335</v>
      </c>
      <c r="O117" s="3">
        <v>0.63200000000000001</v>
      </c>
      <c r="P117" s="3">
        <v>1.036</v>
      </c>
      <c r="Q117" s="3">
        <v>1.7010000000000001</v>
      </c>
      <c r="R117" s="3">
        <v>0.68</v>
      </c>
      <c r="S117" s="3">
        <v>1.18</v>
      </c>
      <c r="T117" s="3">
        <v>0.42</v>
      </c>
      <c r="U117" s="3">
        <v>-0.66</v>
      </c>
      <c r="V117" s="3">
        <v>0.05</v>
      </c>
      <c r="W117" s="3">
        <v>0.77</v>
      </c>
      <c r="X117" s="3">
        <v>-0.56000000000000005</v>
      </c>
      <c r="Y117" s="3">
        <v>79.819999999999993</v>
      </c>
      <c r="Z117" s="3">
        <v>45.68</v>
      </c>
      <c r="AA117" s="3">
        <v>9.98</v>
      </c>
      <c r="AB117" s="3">
        <v>63.54</v>
      </c>
      <c r="AC117" s="3">
        <v>5.88</v>
      </c>
      <c r="AD117" s="3">
        <v>3.24</v>
      </c>
      <c r="AE117" s="8">
        <v>22048251.968504399</v>
      </c>
      <c r="AF117" s="8">
        <v>12959764.5717088</v>
      </c>
      <c r="AG117" s="8">
        <v>7165121.5553752799</v>
      </c>
      <c r="AH117" s="8">
        <v>11421300.581246199</v>
      </c>
      <c r="AI117" s="8">
        <v>9705113</v>
      </c>
      <c r="AJ117" s="3">
        <v>13.62</v>
      </c>
      <c r="AK117" s="3">
        <v>2.86</v>
      </c>
      <c r="AL117" s="3">
        <v>24.61</v>
      </c>
      <c r="AM117" s="3">
        <v>14.44</v>
      </c>
      <c r="AN117" s="3">
        <v>51.62</v>
      </c>
      <c r="AO117" s="3">
        <v>0.18307346373838601</v>
      </c>
      <c r="AP117" s="3">
        <v>0.69692465538290604</v>
      </c>
      <c r="AQ117" s="3">
        <v>9.18247839433559E-2</v>
      </c>
      <c r="AR117" s="3">
        <v>0.930319932696131</v>
      </c>
      <c r="AS117" s="3">
        <v>1.2179035122120801E-2</v>
      </c>
      <c r="AT117" s="3">
        <v>0.12211279416175801</v>
      </c>
    </row>
    <row r="118" spans="1:46" x14ac:dyDescent="0.3">
      <c r="A118" s="1" t="s">
        <v>531</v>
      </c>
      <c r="B118" s="1" t="s">
        <v>532</v>
      </c>
      <c r="C118" s="1">
        <v>2</v>
      </c>
      <c r="D118" s="1" t="s">
        <v>90</v>
      </c>
      <c r="E118" s="1" t="s">
        <v>49</v>
      </c>
      <c r="F118" s="1" t="s">
        <v>533</v>
      </c>
      <c r="G118" s="1" t="s">
        <v>534</v>
      </c>
      <c r="H118" s="1" t="s">
        <v>535</v>
      </c>
      <c r="I118" s="1" t="s">
        <v>536</v>
      </c>
      <c r="J118" s="1" t="s">
        <v>537</v>
      </c>
      <c r="K118" s="1" t="s">
        <v>49</v>
      </c>
      <c r="L118" s="1" t="s">
        <v>49</v>
      </c>
      <c r="M118" s="3">
        <v>7.1999999999999995E-2</v>
      </c>
      <c r="N118" s="3">
        <v>0.11</v>
      </c>
      <c r="O118" s="3">
        <v>0.80800000000000005</v>
      </c>
      <c r="P118" s="3">
        <v>0.13700000000000001</v>
      </c>
      <c r="Q118" s="3">
        <v>0.63900000000000001</v>
      </c>
      <c r="R118" s="3">
        <v>2.1349999999999998</v>
      </c>
      <c r="S118" s="3">
        <v>-3.79</v>
      </c>
      <c r="T118" s="3">
        <v>-3.19</v>
      </c>
      <c r="U118" s="3">
        <v>-0.31</v>
      </c>
      <c r="V118" s="3">
        <v>-2.86</v>
      </c>
      <c r="W118" s="3">
        <v>-0.65</v>
      </c>
      <c r="X118" s="3">
        <v>1.0900000000000001</v>
      </c>
      <c r="Y118" s="3">
        <v>0.02</v>
      </c>
      <c r="Z118" s="3">
        <v>0.11</v>
      </c>
      <c r="AA118" s="3">
        <v>25.34</v>
      </c>
      <c r="AB118" s="3">
        <v>0.56000000000000005</v>
      </c>
      <c r="AC118" s="3">
        <v>1.67</v>
      </c>
      <c r="AD118" s="3">
        <v>1.42</v>
      </c>
      <c r="AE118" s="8">
        <v>19954698.604014501</v>
      </c>
      <c r="AF118" s="8">
        <v>28720681.633166201</v>
      </c>
      <c r="AG118" s="8">
        <v>229698374.712823</v>
      </c>
      <c r="AH118" s="8">
        <v>35093729.623836398</v>
      </c>
      <c r="AI118" s="8">
        <v>255435707.940808</v>
      </c>
      <c r="AJ118" s="3">
        <v>14.08</v>
      </c>
      <c r="AK118" s="3">
        <v>15.82</v>
      </c>
      <c r="AL118" s="3">
        <v>51.93</v>
      </c>
      <c r="AM118" s="3">
        <v>80.260000000000005</v>
      </c>
      <c r="AN118" s="3">
        <v>7.52</v>
      </c>
      <c r="AO118" s="3">
        <v>1.1359229361489001E-3</v>
      </c>
      <c r="AP118" s="3">
        <v>1.2973036350485299E-3</v>
      </c>
      <c r="AQ118" s="3">
        <v>0.34115355810218301</v>
      </c>
      <c r="AR118" s="3">
        <v>7.0450062331079699E-2</v>
      </c>
      <c r="AS118" s="3">
        <v>0.21550747662362099</v>
      </c>
      <c r="AT118" s="3">
        <v>0.106060259136751</v>
      </c>
    </row>
    <row r="119" spans="1:46" x14ac:dyDescent="0.3">
      <c r="A119" s="1" t="s">
        <v>538</v>
      </c>
      <c r="B119" s="1" t="s">
        <v>539</v>
      </c>
      <c r="C119" s="1">
        <v>1</v>
      </c>
      <c r="D119" s="1" t="s">
        <v>49</v>
      </c>
      <c r="E119" s="1" t="s">
        <v>49</v>
      </c>
      <c r="F119" s="1" t="s">
        <v>49</v>
      </c>
      <c r="G119" s="1" t="s">
        <v>540</v>
      </c>
      <c r="H119" s="1" t="s">
        <v>541</v>
      </c>
      <c r="I119" s="1" t="s">
        <v>542</v>
      </c>
      <c r="J119" s="1" t="s">
        <v>542</v>
      </c>
      <c r="K119" s="1" t="s">
        <v>49</v>
      </c>
      <c r="L119" s="1" t="s">
        <v>49</v>
      </c>
      <c r="M119" s="3">
        <v>1.425</v>
      </c>
      <c r="N119" s="3">
        <v>0.93799999999999994</v>
      </c>
      <c r="O119" s="3">
        <v>0.23599999999999999</v>
      </c>
      <c r="P119" s="3">
        <v>0.154</v>
      </c>
      <c r="Q119" s="3">
        <v>1.357</v>
      </c>
      <c r="R119" s="3">
        <v>1.8819999999999999</v>
      </c>
      <c r="S119" s="3">
        <v>0.51</v>
      </c>
      <c r="T119" s="3">
        <v>-0.09</v>
      </c>
      <c r="U119" s="3">
        <v>-2.08</v>
      </c>
      <c r="V119" s="3">
        <v>-2.7</v>
      </c>
      <c r="W119" s="3">
        <v>0.44</v>
      </c>
      <c r="X119" s="3">
        <v>0.91</v>
      </c>
      <c r="Y119" s="3">
        <v>17.36</v>
      </c>
      <c r="Z119" s="3">
        <v>1.48</v>
      </c>
      <c r="AA119" s="3">
        <v>1.88</v>
      </c>
      <c r="AB119" s="3">
        <v>1.56</v>
      </c>
      <c r="AC119" s="3">
        <v>13.1</v>
      </c>
      <c r="AD119" s="3">
        <v>68.84</v>
      </c>
      <c r="AE119" s="8">
        <v>19916848.753561899</v>
      </c>
      <c r="AF119" s="8">
        <v>14651254.201317299</v>
      </c>
      <c r="AG119" s="8">
        <v>3176153.4908034201</v>
      </c>
      <c r="AH119" s="8">
        <v>1687578.3705679099</v>
      </c>
      <c r="AI119" s="8">
        <v>13980488.372065499</v>
      </c>
      <c r="AJ119" s="3">
        <v>5.6</v>
      </c>
      <c r="AK119" s="3">
        <v>15.41</v>
      </c>
      <c r="AL119" s="3">
        <v>23.06</v>
      </c>
      <c r="AM119" s="3">
        <v>109.22</v>
      </c>
      <c r="AN119" s="3">
        <v>17.97</v>
      </c>
      <c r="AO119" s="3">
        <v>9.1184726558972404E-2</v>
      </c>
      <c r="AP119" s="3">
        <v>0.60041967477218405</v>
      </c>
      <c r="AQ119" s="3">
        <v>1.1625490656877501E-2</v>
      </c>
      <c r="AR119" s="3">
        <v>0.12216400690431201</v>
      </c>
      <c r="AS119" s="3">
        <v>3.44547681045628E-2</v>
      </c>
      <c r="AT119" s="3">
        <v>0.91827242377946094</v>
      </c>
    </row>
    <row r="120" spans="1:46" x14ac:dyDescent="0.3">
      <c r="A120" s="1" t="s">
        <v>543</v>
      </c>
      <c r="B120" s="1" t="s">
        <v>544</v>
      </c>
      <c r="C120" s="1">
        <v>1</v>
      </c>
      <c r="D120" s="1" t="s">
        <v>49</v>
      </c>
      <c r="E120" s="1" t="s">
        <v>49</v>
      </c>
      <c r="F120" s="1" t="s">
        <v>49</v>
      </c>
      <c r="G120" s="1" t="s">
        <v>540</v>
      </c>
      <c r="H120" s="1" t="s">
        <v>541</v>
      </c>
      <c r="I120" s="1" t="s">
        <v>542</v>
      </c>
      <c r="J120" s="1" t="s">
        <v>542</v>
      </c>
      <c r="K120" s="1" t="s">
        <v>49</v>
      </c>
      <c r="L120" s="1" t="s">
        <v>49</v>
      </c>
      <c r="M120" s="3">
        <v>1.425</v>
      </c>
      <c r="N120" s="3">
        <v>0.93799999999999994</v>
      </c>
      <c r="O120" s="3">
        <v>0.23599999999999999</v>
      </c>
      <c r="P120" s="3">
        <v>0.154</v>
      </c>
      <c r="Q120" s="3">
        <v>1.357</v>
      </c>
      <c r="R120" s="3">
        <v>1.8819999999999999</v>
      </c>
      <c r="S120" s="3">
        <v>0.51</v>
      </c>
      <c r="T120" s="3">
        <v>-0.09</v>
      </c>
      <c r="U120" s="3">
        <v>-2.08</v>
      </c>
      <c r="V120" s="3">
        <v>-2.7</v>
      </c>
      <c r="W120" s="3">
        <v>0.44</v>
      </c>
      <c r="X120" s="3">
        <v>0.91</v>
      </c>
      <c r="Y120" s="3">
        <v>17.36</v>
      </c>
      <c r="Z120" s="3">
        <v>1.48</v>
      </c>
      <c r="AA120" s="3">
        <v>1.88</v>
      </c>
      <c r="AB120" s="3">
        <v>1.56</v>
      </c>
      <c r="AC120" s="3">
        <v>13.1</v>
      </c>
      <c r="AD120" s="3">
        <v>68.84</v>
      </c>
      <c r="AE120" s="8">
        <v>19916848.753561899</v>
      </c>
      <c r="AF120" s="8">
        <v>14651254.201317299</v>
      </c>
      <c r="AG120" s="8">
        <v>3176153.4908034201</v>
      </c>
      <c r="AH120" s="8">
        <v>1687578.3705679099</v>
      </c>
      <c r="AI120" s="8">
        <v>13980488.372065499</v>
      </c>
      <c r="AJ120" s="3">
        <v>5.6</v>
      </c>
      <c r="AK120" s="3">
        <v>15.41</v>
      </c>
      <c r="AL120" s="3">
        <v>23.06</v>
      </c>
      <c r="AM120" s="3">
        <v>109.22</v>
      </c>
      <c r="AN120" s="3">
        <v>17.97</v>
      </c>
      <c r="AO120" s="3">
        <v>9.1184726558972404E-2</v>
      </c>
      <c r="AP120" s="3">
        <v>0.60041967477218405</v>
      </c>
      <c r="AQ120" s="3">
        <v>1.1625490656877501E-2</v>
      </c>
      <c r="AR120" s="3">
        <v>0.12216400690431201</v>
      </c>
      <c r="AS120" s="3">
        <v>3.44547681045628E-2</v>
      </c>
      <c r="AT120" s="3">
        <v>0.91827242377946094</v>
      </c>
    </row>
    <row r="121" spans="1:46" x14ac:dyDescent="0.3">
      <c r="A121" s="1" t="s">
        <v>545</v>
      </c>
      <c r="B121" s="1" t="s">
        <v>546</v>
      </c>
      <c r="C121" s="1">
        <v>3</v>
      </c>
      <c r="D121" s="1" t="s">
        <v>90</v>
      </c>
      <c r="E121" s="1" t="s">
        <v>49</v>
      </c>
      <c r="F121" s="1" t="s">
        <v>450</v>
      </c>
      <c r="G121" s="1" t="s">
        <v>547</v>
      </c>
      <c r="H121" s="1" t="s">
        <v>548</v>
      </c>
      <c r="I121" s="1" t="s">
        <v>549</v>
      </c>
      <c r="J121" s="1" t="s">
        <v>549</v>
      </c>
      <c r="K121" s="1" t="s">
        <v>49</v>
      </c>
      <c r="L121" s="1" t="s">
        <v>49</v>
      </c>
      <c r="M121" s="3">
        <v>2.5099999999999998</v>
      </c>
      <c r="N121" s="3">
        <v>1.5880000000000001</v>
      </c>
      <c r="O121" s="3">
        <v>0.81299999999999994</v>
      </c>
      <c r="P121" s="3">
        <v>1.0549999999999999</v>
      </c>
      <c r="Q121" s="3">
        <v>1.5229999999999999</v>
      </c>
      <c r="R121" s="3">
        <v>0.64</v>
      </c>
      <c r="S121" s="3">
        <v>1.33</v>
      </c>
      <c r="T121" s="3">
        <v>0.67</v>
      </c>
      <c r="U121" s="3">
        <v>-0.3</v>
      </c>
      <c r="V121" s="3">
        <v>0.08</v>
      </c>
      <c r="W121" s="3">
        <v>0.61</v>
      </c>
      <c r="X121" s="3">
        <v>-0.64</v>
      </c>
      <c r="Y121" s="3">
        <v>41.69</v>
      </c>
      <c r="Z121" s="3">
        <v>5.6</v>
      </c>
      <c r="AA121" s="3">
        <v>38.340000000000003</v>
      </c>
      <c r="AB121" s="3">
        <v>18.97</v>
      </c>
      <c r="AC121" s="3">
        <v>28.47</v>
      </c>
      <c r="AD121" s="3">
        <v>12.39</v>
      </c>
      <c r="AE121" s="8">
        <v>19247821.548454199</v>
      </c>
      <c r="AF121" s="8">
        <v>12629940.5072846</v>
      </c>
      <c r="AG121" s="8">
        <v>6229823.2340576798</v>
      </c>
      <c r="AH121" s="8">
        <v>10527517.197424499</v>
      </c>
      <c r="AI121" s="8">
        <v>7664241.2565297401</v>
      </c>
      <c r="AJ121" s="3">
        <v>1.44</v>
      </c>
      <c r="AK121" s="3">
        <v>23.28</v>
      </c>
      <c r="AL121" s="3">
        <v>15.16</v>
      </c>
      <c r="AM121" s="3">
        <v>15.37</v>
      </c>
      <c r="AN121" s="3">
        <v>32.49</v>
      </c>
      <c r="AO121" s="3">
        <v>4.4100529418708401E-2</v>
      </c>
      <c r="AP121" s="3">
        <v>1.7700067078329999E-2</v>
      </c>
      <c r="AQ121" s="3">
        <v>0.38910368852663502</v>
      </c>
      <c r="AR121" s="3">
        <v>0.46162492011034201</v>
      </c>
      <c r="AS121" s="3">
        <v>9.1116195630323193E-2</v>
      </c>
      <c r="AT121" s="3">
        <v>7.1271313860244198E-2</v>
      </c>
    </row>
    <row r="122" spans="1:46" x14ac:dyDescent="0.3">
      <c r="A122" s="1" t="s">
        <v>550</v>
      </c>
      <c r="B122" s="1" t="s">
        <v>551</v>
      </c>
      <c r="C122" s="1">
        <v>6</v>
      </c>
      <c r="D122" s="1" t="s">
        <v>90</v>
      </c>
      <c r="E122" s="1" t="s">
        <v>49</v>
      </c>
      <c r="F122" s="1" t="s">
        <v>58</v>
      </c>
      <c r="G122" s="1" t="s">
        <v>552</v>
      </c>
      <c r="H122" s="1" t="s">
        <v>553</v>
      </c>
      <c r="I122" s="1" t="s">
        <v>554</v>
      </c>
      <c r="J122" s="1" t="s">
        <v>554</v>
      </c>
      <c r="K122" s="1" t="s">
        <v>49</v>
      </c>
      <c r="L122" s="1" t="s">
        <v>49</v>
      </c>
      <c r="M122" s="3">
        <v>0.44500000000000001</v>
      </c>
      <c r="N122" s="3">
        <v>1.399</v>
      </c>
      <c r="O122" s="3">
        <v>1.23</v>
      </c>
      <c r="P122" s="3">
        <v>0.97699999999999998</v>
      </c>
      <c r="Q122" s="3">
        <v>0.314</v>
      </c>
      <c r="R122" s="3">
        <v>1.208</v>
      </c>
      <c r="S122" s="3">
        <v>-1.17</v>
      </c>
      <c r="T122" s="3">
        <v>0.48</v>
      </c>
      <c r="U122" s="3">
        <v>0.3</v>
      </c>
      <c r="V122" s="3">
        <v>-0.03</v>
      </c>
      <c r="W122" s="3">
        <v>-1.67</v>
      </c>
      <c r="X122" s="3">
        <v>0.27</v>
      </c>
      <c r="Y122" s="3">
        <v>1.38</v>
      </c>
      <c r="Z122" s="3">
        <v>1.83</v>
      </c>
      <c r="AA122" s="3">
        <v>13.69</v>
      </c>
      <c r="AB122" s="3">
        <v>43.84</v>
      </c>
      <c r="AC122" s="3">
        <v>1.07</v>
      </c>
      <c r="AD122" s="3">
        <v>6.31</v>
      </c>
      <c r="AE122" s="8">
        <v>15918671.225500399</v>
      </c>
      <c r="AF122" s="8">
        <v>50184274.539516002</v>
      </c>
      <c r="AG122" s="8">
        <v>47621434.842035398</v>
      </c>
      <c r="AH122" s="8">
        <v>38251553.389075898</v>
      </c>
      <c r="AI122" s="8">
        <v>39054112.847783297</v>
      </c>
      <c r="AJ122" s="3">
        <v>31.57</v>
      </c>
      <c r="AK122" s="3">
        <v>5.87</v>
      </c>
      <c r="AL122" s="3">
        <v>2.0299999999999998</v>
      </c>
      <c r="AM122" s="3">
        <v>17.98</v>
      </c>
      <c r="AN122" s="3">
        <v>26.06</v>
      </c>
      <c r="AO122" s="3">
        <v>2.26523606493584E-3</v>
      </c>
      <c r="AP122" s="3">
        <v>0.38885571678825298</v>
      </c>
      <c r="AQ122" s="3">
        <v>0.58596123451399695</v>
      </c>
      <c r="AR122" s="3">
        <v>0.95315683158710895</v>
      </c>
      <c r="AS122" s="3">
        <v>3.5717085789878297E-2</v>
      </c>
      <c r="AT122" s="3">
        <v>0.359669473177336</v>
      </c>
    </row>
    <row r="123" spans="1:46" x14ac:dyDescent="0.3">
      <c r="A123" s="1" t="s">
        <v>555</v>
      </c>
      <c r="B123" s="1" t="s">
        <v>556</v>
      </c>
      <c r="C123" s="1">
        <v>3</v>
      </c>
      <c r="D123" s="1" t="s">
        <v>49</v>
      </c>
      <c r="E123" s="1" t="s">
        <v>49</v>
      </c>
      <c r="F123" s="1" t="s">
        <v>58</v>
      </c>
      <c r="G123" s="1" t="s">
        <v>557</v>
      </c>
      <c r="H123" s="1" t="s">
        <v>558</v>
      </c>
      <c r="I123" s="1" t="s">
        <v>559</v>
      </c>
      <c r="J123" s="1" t="s">
        <v>559</v>
      </c>
      <c r="K123" s="1" t="s">
        <v>49</v>
      </c>
      <c r="L123" s="1" t="s">
        <v>49</v>
      </c>
      <c r="M123" s="3">
        <v>0.42199999999999999</v>
      </c>
      <c r="N123" s="3">
        <v>0.54600000000000004</v>
      </c>
      <c r="O123" s="3">
        <v>1.1819999999999999</v>
      </c>
      <c r="P123" s="3">
        <v>0.80800000000000005</v>
      </c>
      <c r="Q123" s="3">
        <v>0.80500000000000005</v>
      </c>
      <c r="R123" s="3">
        <v>1.4930000000000001</v>
      </c>
      <c r="S123" s="3">
        <v>-1.24</v>
      </c>
      <c r="T123" s="3">
        <v>-0.87</v>
      </c>
      <c r="U123" s="3">
        <v>0.24</v>
      </c>
      <c r="V123" s="3">
        <v>-0.31</v>
      </c>
      <c r="W123" s="3">
        <v>-0.31</v>
      </c>
      <c r="X123" s="3">
        <v>0.57999999999999996</v>
      </c>
      <c r="Y123" s="3">
        <v>3.09</v>
      </c>
      <c r="Z123" s="3">
        <v>1.75</v>
      </c>
      <c r="AA123" s="3">
        <v>28.95</v>
      </c>
      <c r="AB123" s="3">
        <v>4.25</v>
      </c>
      <c r="AC123" s="3">
        <v>14.58</v>
      </c>
      <c r="AD123" s="3">
        <v>3.66</v>
      </c>
      <c r="AE123" s="8">
        <v>15182360.1383017</v>
      </c>
      <c r="AF123" s="8">
        <v>20430756.610364299</v>
      </c>
      <c r="AG123" s="8">
        <v>42504651.173024602</v>
      </c>
      <c r="AH123" s="8">
        <v>31417844.429419901</v>
      </c>
      <c r="AI123" s="8">
        <v>35946420</v>
      </c>
      <c r="AJ123" s="3">
        <v>14.81</v>
      </c>
      <c r="AK123" s="3">
        <v>6.92</v>
      </c>
      <c r="AL123" s="3">
        <v>11.4</v>
      </c>
      <c r="AM123" s="3">
        <v>7.59</v>
      </c>
      <c r="AN123" s="3">
        <v>8.9499999999999993</v>
      </c>
      <c r="AO123" s="3">
        <v>2.5530797335123801E-2</v>
      </c>
      <c r="AP123" s="3">
        <v>6.7760954021522501E-3</v>
      </c>
      <c r="AQ123" s="3">
        <v>0.32942210860008397</v>
      </c>
      <c r="AR123" s="3">
        <v>0.104093253317755</v>
      </c>
      <c r="AS123" s="3">
        <v>0.138459429216646</v>
      </c>
      <c r="AT123" s="3">
        <v>6.5062223170863201E-2</v>
      </c>
    </row>
    <row r="124" spans="1:46" x14ac:dyDescent="0.3">
      <c r="A124" s="1" t="s">
        <v>560</v>
      </c>
      <c r="B124" s="1" t="s">
        <v>561</v>
      </c>
      <c r="C124" s="1">
        <v>6</v>
      </c>
      <c r="D124" s="1" t="s">
        <v>90</v>
      </c>
      <c r="E124" s="1" t="s">
        <v>49</v>
      </c>
      <c r="F124" s="1" t="s">
        <v>66</v>
      </c>
      <c r="G124" s="1" t="s">
        <v>562</v>
      </c>
      <c r="H124" s="1" t="s">
        <v>563</v>
      </c>
      <c r="I124" s="1" t="s">
        <v>564</v>
      </c>
      <c r="J124" s="1" t="s">
        <v>564</v>
      </c>
      <c r="K124" s="1" t="s">
        <v>49</v>
      </c>
      <c r="L124" s="1" t="s">
        <v>49</v>
      </c>
      <c r="M124" s="3">
        <v>3.2450000000000001</v>
      </c>
      <c r="N124" s="3">
        <v>1.5620000000000001</v>
      </c>
      <c r="O124" s="3">
        <v>1.5129999999999999</v>
      </c>
      <c r="P124" s="3">
        <v>0.93</v>
      </c>
      <c r="Q124" s="3">
        <v>2.2749999999999999</v>
      </c>
      <c r="R124" s="3">
        <v>0.73499999999999999</v>
      </c>
      <c r="S124" s="3">
        <v>1.7</v>
      </c>
      <c r="T124" s="3">
        <v>0.64</v>
      </c>
      <c r="U124" s="3">
        <v>0.6</v>
      </c>
      <c r="V124" s="3">
        <v>-0.1</v>
      </c>
      <c r="W124" s="3">
        <v>1.19</v>
      </c>
      <c r="X124" s="3">
        <v>-0.44</v>
      </c>
      <c r="Y124" s="3">
        <v>84.49</v>
      </c>
      <c r="Z124" s="3">
        <v>100.13</v>
      </c>
      <c r="AA124" s="3">
        <v>103.66</v>
      </c>
      <c r="AB124" s="3">
        <v>48.99</v>
      </c>
      <c r="AC124" s="3">
        <v>12.87</v>
      </c>
      <c r="AD124" s="3">
        <v>26.86</v>
      </c>
      <c r="AE124" s="8">
        <v>14143106.4213522</v>
      </c>
      <c r="AF124" s="8">
        <v>5138523.4930480504</v>
      </c>
      <c r="AG124" s="8">
        <v>7434416.1345785595</v>
      </c>
      <c r="AH124" s="8">
        <v>9427238.6626988109</v>
      </c>
      <c r="AI124" s="8">
        <v>4914563.4466594299</v>
      </c>
      <c r="AJ124" s="3">
        <v>20.3</v>
      </c>
      <c r="AK124" s="3">
        <v>28.03</v>
      </c>
      <c r="AL124" s="3">
        <v>30.02</v>
      </c>
      <c r="AM124" s="3">
        <v>57.87</v>
      </c>
      <c r="AN124" s="3">
        <v>89.87</v>
      </c>
      <c r="AO124" s="3">
        <v>0.17980230721712401</v>
      </c>
      <c r="AP124" s="3">
        <v>0.53589600212586397</v>
      </c>
      <c r="AQ124" s="3">
        <v>0.53728086434463895</v>
      </c>
      <c r="AR124" s="3">
        <v>0.55978902877985404</v>
      </c>
      <c r="AS124" s="3">
        <v>9.27071060497121E-3</v>
      </c>
      <c r="AT124" s="3">
        <v>0.97414970515927402</v>
      </c>
    </row>
    <row r="125" spans="1:46" x14ac:dyDescent="0.3">
      <c r="A125" s="1" t="s">
        <v>565</v>
      </c>
      <c r="B125" s="1" t="s">
        <v>566</v>
      </c>
      <c r="C125" s="1">
        <v>1</v>
      </c>
      <c r="D125" s="1" t="s">
        <v>49</v>
      </c>
      <c r="E125" s="1" t="s">
        <v>49</v>
      </c>
      <c r="F125" s="1" t="s">
        <v>49</v>
      </c>
      <c r="G125" s="1" t="s">
        <v>49</v>
      </c>
      <c r="H125" s="1" t="s">
        <v>49</v>
      </c>
      <c r="I125" s="1" t="s">
        <v>49</v>
      </c>
      <c r="J125" s="1" t="s">
        <v>49</v>
      </c>
      <c r="K125" s="1" t="s">
        <v>49</v>
      </c>
      <c r="L125" s="1" t="s">
        <v>49</v>
      </c>
      <c r="M125" s="3">
        <v>0.47499999999999998</v>
      </c>
      <c r="N125" s="3">
        <v>0.56499999999999995</v>
      </c>
      <c r="O125" s="3">
        <v>0.93200000000000005</v>
      </c>
      <c r="P125" s="3">
        <v>0.80500000000000005</v>
      </c>
      <c r="Q125" s="3">
        <v>0.72199999999999998</v>
      </c>
      <c r="R125" s="3">
        <v>1.3</v>
      </c>
      <c r="S125" s="3">
        <v>-1.07</v>
      </c>
      <c r="T125" s="3">
        <v>-0.82</v>
      </c>
      <c r="U125" s="3">
        <v>-0.1</v>
      </c>
      <c r="V125" s="3">
        <v>-0.31</v>
      </c>
      <c r="W125" s="3">
        <v>-0.47</v>
      </c>
      <c r="X125" s="3">
        <v>0.38</v>
      </c>
      <c r="Y125" s="3">
        <v>7.28</v>
      </c>
      <c r="Z125" s="3">
        <v>0.78</v>
      </c>
      <c r="AA125" s="3">
        <v>11.38</v>
      </c>
      <c r="AB125" s="3">
        <v>10.49</v>
      </c>
      <c r="AC125" s="3">
        <v>8.93</v>
      </c>
      <c r="AD125" s="3">
        <v>0.77</v>
      </c>
      <c r="AE125" s="8">
        <v>12645360.0243183</v>
      </c>
      <c r="AF125" s="8">
        <v>14220749.565022901</v>
      </c>
      <c r="AG125" s="8">
        <v>24817074.034698699</v>
      </c>
      <c r="AH125" s="8">
        <v>20611605.2280294</v>
      </c>
      <c r="AI125" s="8">
        <v>25593077.8745142</v>
      </c>
      <c r="AJ125" s="3">
        <v>24.14</v>
      </c>
      <c r="AK125" s="3">
        <v>12.7</v>
      </c>
      <c r="AL125" s="3">
        <v>11.9</v>
      </c>
      <c r="AM125" s="3">
        <v>10.59</v>
      </c>
      <c r="AN125" s="3">
        <v>3.28</v>
      </c>
      <c r="AO125" s="3">
        <v>3.0136307256276799E-2</v>
      </c>
      <c r="AP125" s="3">
        <v>1.03084837609636E-2</v>
      </c>
      <c r="AQ125" s="3">
        <v>0.42973619074642</v>
      </c>
      <c r="AR125" s="3">
        <v>0.123518635327869</v>
      </c>
      <c r="AS125" s="3">
        <v>0.23730078565643201</v>
      </c>
      <c r="AT125" s="3">
        <v>0.36478651736009299</v>
      </c>
    </row>
    <row r="126" spans="1:46" x14ac:dyDescent="0.3">
      <c r="A126" s="1" t="s">
        <v>567</v>
      </c>
      <c r="B126" s="1" t="s">
        <v>568</v>
      </c>
      <c r="C126" s="1">
        <v>1</v>
      </c>
      <c r="D126" s="1" t="s">
        <v>49</v>
      </c>
      <c r="E126" s="1" t="s">
        <v>49</v>
      </c>
      <c r="F126" s="1" t="s">
        <v>49</v>
      </c>
      <c r="G126" s="1" t="s">
        <v>49</v>
      </c>
      <c r="H126" s="1" t="s">
        <v>49</v>
      </c>
      <c r="I126" s="1" t="s">
        <v>49</v>
      </c>
      <c r="J126" s="1" t="s">
        <v>49</v>
      </c>
      <c r="K126" s="1" t="s">
        <v>49</v>
      </c>
      <c r="L126" s="1" t="s">
        <v>49</v>
      </c>
      <c r="M126" s="3">
        <v>0.47499999999999998</v>
      </c>
      <c r="N126" s="3">
        <v>0.56499999999999995</v>
      </c>
      <c r="O126" s="3">
        <v>0.93200000000000005</v>
      </c>
      <c r="P126" s="3">
        <v>0.80500000000000005</v>
      </c>
      <c r="Q126" s="3">
        <v>0.72199999999999998</v>
      </c>
      <c r="R126" s="3">
        <v>1.3</v>
      </c>
      <c r="S126" s="3">
        <v>-1.07</v>
      </c>
      <c r="T126" s="3">
        <v>-0.82</v>
      </c>
      <c r="U126" s="3">
        <v>-0.1</v>
      </c>
      <c r="V126" s="3">
        <v>-0.31</v>
      </c>
      <c r="W126" s="3">
        <v>-0.47</v>
      </c>
      <c r="X126" s="3">
        <v>0.38</v>
      </c>
      <c r="Y126" s="3">
        <v>7.28</v>
      </c>
      <c r="Z126" s="3">
        <v>0.78</v>
      </c>
      <c r="AA126" s="3">
        <v>11.38</v>
      </c>
      <c r="AB126" s="3">
        <v>10.49</v>
      </c>
      <c r="AC126" s="3">
        <v>8.93</v>
      </c>
      <c r="AD126" s="3">
        <v>0.77</v>
      </c>
      <c r="AE126" s="8">
        <v>12645360.0243183</v>
      </c>
      <c r="AF126" s="8">
        <v>14220749.565022901</v>
      </c>
      <c r="AG126" s="8">
        <v>24817074.034698699</v>
      </c>
      <c r="AH126" s="8">
        <v>20611605.2280294</v>
      </c>
      <c r="AI126" s="8">
        <v>25593077.8745142</v>
      </c>
      <c r="AJ126" s="3">
        <v>24.14</v>
      </c>
      <c r="AK126" s="3">
        <v>12.7</v>
      </c>
      <c r="AL126" s="3">
        <v>11.9</v>
      </c>
      <c r="AM126" s="3">
        <v>10.59</v>
      </c>
      <c r="AN126" s="3">
        <v>3.28</v>
      </c>
      <c r="AO126" s="3">
        <v>3.0136307256276799E-2</v>
      </c>
      <c r="AP126" s="3">
        <v>1.03084837609636E-2</v>
      </c>
      <c r="AQ126" s="3">
        <v>0.42973619074642</v>
      </c>
      <c r="AR126" s="3">
        <v>0.123518635327869</v>
      </c>
      <c r="AS126" s="3">
        <v>0.23730078565643201</v>
      </c>
      <c r="AT126" s="3">
        <v>0.36478651736009299</v>
      </c>
    </row>
    <row r="127" spans="1:46" x14ac:dyDescent="0.3">
      <c r="A127" s="1" t="s">
        <v>569</v>
      </c>
      <c r="B127" s="1" t="s">
        <v>570</v>
      </c>
      <c r="C127" s="1">
        <v>4</v>
      </c>
      <c r="D127" s="1" t="s">
        <v>90</v>
      </c>
      <c r="E127" s="1" t="s">
        <v>49</v>
      </c>
      <c r="F127" s="1" t="s">
        <v>50</v>
      </c>
      <c r="G127" s="1" t="s">
        <v>571</v>
      </c>
      <c r="H127" s="1" t="s">
        <v>572</v>
      </c>
      <c r="I127" s="1" t="s">
        <v>573</v>
      </c>
      <c r="J127" s="1" t="s">
        <v>574</v>
      </c>
      <c r="K127" s="1" t="s">
        <v>49</v>
      </c>
      <c r="L127" s="1" t="s">
        <v>49</v>
      </c>
      <c r="M127" s="3">
        <v>0.33</v>
      </c>
      <c r="N127" s="3">
        <v>0.69099999999999995</v>
      </c>
      <c r="O127" s="3">
        <v>1.1970000000000001</v>
      </c>
      <c r="P127" s="3">
        <v>1.0880000000000001</v>
      </c>
      <c r="Q127" s="3">
        <v>0.55600000000000005</v>
      </c>
      <c r="R127" s="3">
        <v>1.1000000000000001</v>
      </c>
      <c r="S127" s="3">
        <v>-1.6</v>
      </c>
      <c r="T127" s="3">
        <v>-0.53</v>
      </c>
      <c r="U127" s="3">
        <v>0.26</v>
      </c>
      <c r="V127" s="3">
        <v>0.12</v>
      </c>
      <c r="W127" s="3">
        <v>-0.85</v>
      </c>
      <c r="X127" s="3">
        <v>0.14000000000000001</v>
      </c>
      <c r="Y127" s="3">
        <v>3.35</v>
      </c>
      <c r="Z127" s="3">
        <v>0.22</v>
      </c>
      <c r="AA127" s="3">
        <v>5.12</v>
      </c>
      <c r="AB127" s="3">
        <v>28.16</v>
      </c>
      <c r="AC127" s="3">
        <v>1.58</v>
      </c>
      <c r="AD127" s="3">
        <v>9.98</v>
      </c>
      <c r="AE127" s="8">
        <v>10772905.4824929</v>
      </c>
      <c r="AF127" s="8">
        <v>22519454.615680002</v>
      </c>
      <c r="AG127" s="8">
        <v>39019923.324018002</v>
      </c>
      <c r="AH127" s="8">
        <v>35486968.651281297</v>
      </c>
      <c r="AI127" s="8">
        <v>32610321.753078599</v>
      </c>
      <c r="AJ127" s="3">
        <v>57.14</v>
      </c>
      <c r="AK127" s="3">
        <v>55.1</v>
      </c>
      <c r="AL127" s="3">
        <v>4.24</v>
      </c>
      <c r="AM127" s="3">
        <v>35.74</v>
      </c>
      <c r="AN127" s="3">
        <v>12.94</v>
      </c>
      <c r="AO127" s="3">
        <v>5.84614976306446E-2</v>
      </c>
      <c r="AP127" s="3">
        <v>0.179149820551466</v>
      </c>
      <c r="AQ127" s="3">
        <v>0.122661575853749</v>
      </c>
      <c r="AR127" s="3">
        <v>0.466446342382423</v>
      </c>
      <c r="AS127" s="3">
        <v>8.1587847724407404E-3</v>
      </c>
      <c r="AT127" s="3">
        <v>0.72136893091249399</v>
      </c>
    </row>
    <row r="128" spans="1:46" x14ac:dyDescent="0.3">
      <c r="A128" s="1" t="s">
        <v>575</v>
      </c>
      <c r="B128" s="1" t="s">
        <v>576</v>
      </c>
      <c r="C128" s="1">
        <v>6</v>
      </c>
      <c r="D128" s="1" t="s">
        <v>90</v>
      </c>
      <c r="E128" s="1" t="s">
        <v>49</v>
      </c>
      <c r="F128" s="1" t="s">
        <v>50</v>
      </c>
      <c r="G128" s="1" t="s">
        <v>571</v>
      </c>
      <c r="H128" s="1" t="s">
        <v>572</v>
      </c>
      <c r="I128" s="1" t="s">
        <v>573</v>
      </c>
      <c r="J128" s="1" t="s">
        <v>574</v>
      </c>
      <c r="K128" s="1" t="s">
        <v>49</v>
      </c>
      <c r="L128" s="1" t="s">
        <v>49</v>
      </c>
      <c r="M128" s="3">
        <v>0.33</v>
      </c>
      <c r="N128" s="3">
        <v>0.69099999999999995</v>
      </c>
      <c r="O128" s="3">
        <v>1.1970000000000001</v>
      </c>
      <c r="P128" s="3">
        <v>1.0880000000000001</v>
      </c>
      <c r="Q128" s="3">
        <v>0.55600000000000005</v>
      </c>
      <c r="R128" s="3">
        <v>1.1000000000000001</v>
      </c>
      <c r="S128" s="3">
        <v>-1.6</v>
      </c>
      <c r="T128" s="3">
        <v>-0.53</v>
      </c>
      <c r="U128" s="3">
        <v>0.26</v>
      </c>
      <c r="V128" s="3">
        <v>0.12</v>
      </c>
      <c r="W128" s="3">
        <v>-0.85</v>
      </c>
      <c r="X128" s="3">
        <v>0.14000000000000001</v>
      </c>
      <c r="Y128" s="3">
        <v>3.35</v>
      </c>
      <c r="Z128" s="3">
        <v>0.22</v>
      </c>
      <c r="AA128" s="3">
        <v>5.12</v>
      </c>
      <c r="AB128" s="3">
        <v>28.16</v>
      </c>
      <c r="AC128" s="3">
        <v>1.58</v>
      </c>
      <c r="AD128" s="3">
        <v>9.98</v>
      </c>
      <c r="AE128" s="8">
        <v>10772905.4824929</v>
      </c>
      <c r="AF128" s="8">
        <v>22519454.615680002</v>
      </c>
      <c r="AG128" s="8">
        <v>39019923.324018002</v>
      </c>
      <c r="AH128" s="8">
        <v>35486968.651281297</v>
      </c>
      <c r="AI128" s="8">
        <v>32610321.753078599</v>
      </c>
      <c r="AJ128" s="3">
        <v>57.14</v>
      </c>
      <c r="AK128" s="3">
        <v>55.1</v>
      </c>
      <c r="AL128" s="3">
        <v>4.24</v>
      </c>
      <c r="AM128" s="3">
        <v>35.74</v>
      </c>
      <c r="AN128" s="3">
        <v>12.94</v>
      </c>
      <c r="AO128" s="3">
        <v>5.84614976306446E-2</v>
      </c>
      <c r="AP128" s="3">
        <v>0.179149820551466</v>
      </c>
      <c r="AQ128" s="3">
        <v>0.122661575853749</v>
      </c>
      <c r="AR128" s="3">
        <v>0.466446342382423</v>
      </c>
      <c r="AS128" s="3">
        <v>8.1587847724407404E-3</v>
      </c>
      <c r="AT128" s="3">
        <v>0.72136893091249399</v>
      </c>
    </row>
    <row r="129" spans="1:46" x14ac:dyDescent="0.3">
      <c r="A129" s="1" t="s">
        <v>577</v>
      </c>
      <c r="B129" s="1" t="s">
        <v>578</v>
      </c>
      <c r="C129" s="1">
        <v>5</v>
      </c>
      <c r="D129" s="1" t="s">
        <v>90</v>
      </c>
      <c r="E129" s="1" t="s">
        <v>49</v>
      </c>
      <c r="F129" s="1" t="s">
        <v>58</v>
      </c>
      <c r="G129" s="1" t="s">
        <v>528</v>
      </c>
      <c r="H129" s="1" t="s">
        <v>579</v>
      </c>
      <c r="I129" s="1" t="s">
        <v>580</v>
      </c>
      <c r="J129" s="1" t="s">
        <v>580</v>
      </c>
      <c r="K129" s="1" t="s">
        <v>49</v>
      </c>
      <c r="L129" s="1" t="s">
        <v>49</v>
      </c>
      <c r="M129" s="3">
        <v>0.40799999999999997</v>
      </c>
      <c r="N129" s="3">
        <v>0.73899999999999999</v>
      </c>
      <c r="O129" s="3">
        <v>0.81100000000000005</v>
      </c>
      <c r="P129" s="3">
        <v>0.505</v>
      </c>
      <c r="Q129" s="3">
        <v>0.57999999999999996</v>
      </c>
      <c r="R129" s="3">
        <v>1.6040000000000001</v>
      </c>
      <c r="S129" s="3">
        <v>-1.29</v>
      </c>
      <c r="T129" s="3">
        <v>-0.44</v>
      </c>
      <c r="U129" s="3">
        <v>-0.3</v>
      </c>
      <c r="V129" s="3">
        <v>-0.98</v>
      </c>
      <c r="W129" s="3">
        <v>-0.79</v>
      </c>
      <c r="X129" s="3">
        <v>0.68</v>
      </c>
      <c r="Y129" s="3">
        <v>6.22</v>
      </c>
      <c r="Z129" s="3">
        <v>3.73</v>
      </c>
      <c r="AA129" s="3">
        <v>1.92</v>
      </c>
      <c r="AB129" s="3">
        <v>20.91</v>
      </c>
      <c r="AC129" s="3">
        <v>0.19</v>
      </c>
      <c r="AD129" s="3">
        <v>56.42</v>
      </c>
      <c r="AE129" s="8">
        <v>9898303.6368093006</v>
      </c>
      <c r="AF129" s="8">
        <v>17078599.188349798</v>
      </c>
      <c r="AG129" s="8">
        <v>18971386.252701901</v>
      </c>
      <c r="AH129" s="8">
        <v>11827827.724524399</v>
      </c>
      <c r="AI129" s="8">
        <v>23402046</v>
      </c>
      <c r="AJ129" s="3">
        <v>36.17</v>
      </c>
      <c r="AK129" s="3">
        <v>11.33</v>
      </c>
      <c r="AL129" s="3">
        <v>5.81</v>
      </c>
      <c r="AM129" s="3">
        <v>75.38</v>
      </c>
      <c r="AN129" s="3">
        <v>2.92</v>
      </c>
      <c r="AO129" s="3">
        <v>4.6741731300908598E-2</v>
      </c>
      <c r="AP129" s="3">
        <v>6.0107034159490598E-2</v>
      </c>
      <c r="AQ129" s="3">
        <v>6.3179809340321901E-3</v>
      </c>
      <c r="AR129" s="3">
        <v>0.23762622418936999</v>
      </c>
      <c r="AS129" s="3">
        <v>6.2306063452671902E-2</v>
      </c>
      <c r="AT129" s="3">
        <v>0.318545162187162</v>
      </c>
    </row>
    <row r="130" spans="1:46" x14ac:dyDescent="0.3">
      <c r="A130" s="1" t="s">
        <v>581</v>
      </c>
      <c r="B130" s="1" t="s">
        <v>582</v>
      </c>
      <c r="C130" s="1">
        <v>2</v>
      </c>
      <c r="D130" s="1" t="s">
        <v>317</v>
      </c>
      <c r="E130" s="1" t="s">
        <v>49</v>
      </c>
      <c r="F130" s="1" t="s">
        <v>533</v>
      </c>
      <c r="G130" s="1" t="s">
        <v>583</v>
      </c>
      <c r="H130" s="1" t="s">
        <v>584</v>
      </c>
      <c r="I130" s="1" t="s">
        <v>585</v>
      </c>
      <c r="J130" s="1" t="s">
        <v>586</v>
      </c>
      <c r="K130" s="1" t="s">
        <v>49</v>
      </c>
      <c r="L130" s="1" t="s">
        <v>49</v>
      </c>
      <c r="M130" s="3">
        <v>1.681</v>
      </c>
      <c r="N130" s="3">
        <v>4.0270000000000001</v>
      </c>
      <c r="O130" s="3">
        <v>9.7680000000000007</v>
      </c>
      <c r="P130" s="3">
        <v>6.7069999999999999</v>
      </c>
      <c r="Q130" s="3">
        <v>0.40500000000000003</v>
      </c>
      <c r="R130" s="3">
        <v>1.248</v>
      </c>
      <c r="S130" s="3">
        <v>0.75</v>
      </c>
      <c r="T130" s="3">
        <v>2.0099999999999998</v>
      </c>
      <c r="U130" s="3">
        <v>3.29</v>
      </c>
      <c r="V130" s="3">
        <v>2.75</v>
      </c>
      <c r="W130" s="3">
        <v>-1.31</v>
      </c>
      <c r="X130" s="3">
        <v>0.32</v>
      </c>
      <c r="Y130" s="3">
        <v>47.99</v>
      </c>
      <c r="Z130" s="3">
        <v>44.8</v>
      </c>
      <c r="AA130" s="3">
        <v>70.989999999999995</v>
      </c>
      <c r="AB130" s="3">
        <v>58.12</v>
      </c>
      <c r="AC130" s="3">
        <v>0.77</v>
      </c>
      <c r="AD130" s="3">
        <v>14.39</v>
      </c>
      <c r="AE130" s="8">
        <v>9446120.5598112997</v>
      </c>
      <c r="AF130" s="8">
        <v>24755068.658483502</v>
      </c>
      <c r="AG130" s="8">
        <v>45926549.849603198</v>
      </c>
      <c r="AH130" s="8">
        <v>39641041.448959596</v>
      </c>
      <c r="AI130" s="8">
        <v>4701960.7623322997</v>
      </c>
      <c r="AJ130" s="3">
        <v>16.63</v>
      </c>
      <c r="AK130" s="3">
        <v>18.149999999999999</v>
      </c>
      <c r="AL130" s="3">
        <v>5</v>
      </c>
      <c r="AM130" s="3">
        <v>12.91</v>
      </c>
      <c r="AN130" s="3">
        <v>59.7</v>
      </c>
      <c r="AO130" s="3">
        <v>0.179207798355804</v>
      </c>
      <c r="AP130" s="3">
        <v>4.0240554499197702E-2</v>
      </c>
      <c r="AQ130" s="3">
        <v>1.9348144535004101E-2</v>
      </c>
      <c r="AR130" s="3">
        <v>2.8570753706880801E-2</v>
      </c>
      <c r="AS130" s="3">
        <v>8.3226917957818203E-4</v>
      </c>
      <c r="AT130" s="3">
        <v>8.4747180858163698E-2</v>
      </c>
    </row>
    <row r="131" spans="1:46" x14ac:dyDescent="0.3">
      <c r="A131" s="1" t="s">
        <v>587</v>
      </c>
      <c r="B131" s="1" t="s">
        <v>588</v>
      </c>
      <c r="C131" s="1">
        <v>2</v>
      </c>
      <c r="D131" s="1" t="s">
        <v>49</v>
      </c>
      <c r="E131" s="1" t="s">
        <v>49</v>
      </c>
      <c r="F131" s="1" t="s">
        <v>49</v>
      </c>
      <c r="G131" s="1" t="s">
        <v>49</v>
      </c>
      <c r="H131" s="1" t="s">
        <v>49</v>
      </c>
      <c r="I131" s="1" t="s">
        <v>49</v>
      </c>
      <c r="J131" s="1" t="s">
        <v>49</v>
      </c>
      <c r="K131" s="1" t="s">
        <v>49</v>
      </c>
      <c r="L131" s="1" t="s">
        <v>49</v>
      </c>
      <c r="M131" s="3">
        <v>1.2310000000000001</v>
      </c>
      <c r="N131" s="3">
        <v>0.65100000000000002</v>
      </c>
      <c r="O131" s="3">
        <v>2.694</v>
      </c>
      <c r="P131" s="3">
        <v>7.6459999999999999</v>
      </c>
      <c r="Q131" s="3">
        <v>2.1379999999999999</v>
      </c>
      <c r="R131" s="3">
        <v>0.46200000000000002</v>
      </c>
      <c r="S131" s="3">
        <v>0.3</v>
      </c>
      <c r="T131" s="3">
        <v>-0.62</v>
      </c>
      <c r="U131" s="3">
        <v>1.43</v>
      </c>
      <c r="V131" s="3">
        <v>2.93</v>
      </c>
      <c r="W131" s="3">
        <v>1.1000000000000001</v>
      </c>
      <c r="X131" s="3">
        <v>-1.1100000000000001</v>
      </c>
      <c r="Y131" s="3">
        <v>19.260000000000002</v>
      </c>
      <c r="Z131" s="3">
        <v>17.059999999999999</v>
      </c>
      <c r="AA131" s="3">
        <v>38.32</v>
      </c>
      <c r="AB131" s="3">
        <v>0.13</v>
      </c>
      <c r="AC131" s="3">
        <v>6.68</v>
      </c>
      <c r="AD131" s="3">
        <v>7.49</v>
      </c>
      <c r="AE131" s="8">
        <v>5180662.0602762196</v>
      </c>
      <c r="AF131" s="8">
        <v>2423248.6915074498</v>
      </c>
      <c r="AG131" s="8">
        <v>14893905.621623799</v>
      </c>
      <c r="AH131" s="8">
        <v>28497231.217724901</v>
      </c>
      <c r="AI131" s="8">
        <v>5528559.5</v>
      </c>
      <c r="AJ131" s="3">
        <v>52.65</v>
      </c>
      <c r="AK131" s="3">
        <v>75.959999999999994</v>
      </c>
      <c r="AL131" s="3">
        <v>9.6999999999999993</v>
      </c>
      <c r="AM131" s="3">
        <v>34.950000000000003</v>
      </c>
      <c r="AN131" s="3">
        <v>37.33</v>
      </c>
      <c r="AO131" s="3">
        <v>0.90182343622754402</v>
      </c>
      <c r="AP131" s="3">
        <v>0.190880392880827</v>
      </c>
      <c r="AQ131" s="3">
        <v>2.7013401339754901E-2</v>
      </c>
      <c r="AR131" s="3">
        <v>4.1554820564404203E-2</v>
      </c>
      <c r="AS131" s="3">
        <v>3.6685832157141003E-2</v>
      </c>
      <c r="AT131" s="3">
        <v>8.8446480356985296E-2</v>
      </c>
    </row>
    <row r="132" spans="1:46" x14ac:dyDescent="0.3">
      <c r="A132" s="1" t="s">
        <v>589</v>
      </c>
      <c r="B132" s="1" t="s">
        <v>590</v>
      </c>
      <c r="C132" s="1">
        <v>8</v>
      </c>
      <c r="D132" s="1" t="s">
        <v>49</v>
      </c>
      <c r="E132" s="1" t="s">
        <v>49</v>
      </c>
      <c r="F132" s="1" t="s">
        <v>49</v>
      </c>
      <c r="G132" s="1" t="s">
        <v>49</v>
      </c>
      <c r="H132" s="1" t="s">
        <v>591</v>
      </c>
      <c r="I132" s="1" t="s">
        <v>592</v>
      </c>
      <c r="J132" s="1" t="s">
        <v>592</v>
      </c>
      <c r="K132" s="1" t="s">
        <v>49</v>
      </c>
      <c r="L132" s="1" t="s">
        <v>49</v>
      </c>
      <c r="M132" s="3">
        <v>3.2000000000000001E-2</v>
      </c>
      <c r="N132" s="3">
        <v>0.48799999999999999</v>
      </c>
      <c r="O132" s="3">
        <v>0.999</v>
      </c>
      <c r="P132" s="3">
        <v>0.92800000000000005</v>
      </c>
      <c r="Q132" s="3">
        <v>6.6000000000000003E-2</v>
      </c>
      <c r="R132" s="3">
        <v>1.387</v>
      </c>
      <c r="S132" s="3">
        <v>-4.95</v>
      </c>
      <c r="T132" s="3">
        <v>-1.04</v>
      </c>
      <c r="U132" s="3">
        <v>0</v>
      </c>
      <c r="V132" s="3">
        <v>-0.11</v>
      </c>
      <c r="W132" s="3">
        <v>-3.92</v>
      </c>
      <c r="X132" s="3">
        <v>0.47</v>
      </c>
      <c r="Y132" s="3">
        <v>7.0000000000000007E-2</v>
      </c>
      <c r="Z132" s="3">
        <v>1.06</v>
      </c>
      <c r="AA132" s="3">
        <v>45.1</v>
      </c>
      <c r="AB132" s="3">
        <v>3.41</v>
      </c>
      <c r="AC132" s="3">
        <v>0.3</v>
      </c>
      <c r="AD132" s="3">
        <v>0.61</v>
      </c>
      <c r="AE132" s="8">
        <v>4078416.1154557001</v>
      </c>
      <c r="AF132" s="8">
        <v>51776656.443868399</v>
      </c>
      <c r="AG132" s="8">
        <v>118070612.818487</v>
      </c>
      <c r="AH132" s="8">
        <v>98203432.448412597</v>
      </c>
      <c r="AI132" s="8">
        <v>118185000</v>
      </c>
      <c r="AJ132" s="3">
        <v>71.55</v>
      </c>
      <c r="AK132" s="3">
        <v>63.64</v>
      </c>
      <c r="AL132" s="3">
        <v>21.72</v>
      </c>
      <c r="AM132" s="3">
        <v>16.09</v>
      </c>
      <c r="AN132" s="3">
        <v>10.16</v>
      </c>
      <c r="AO132" s="3">
        <v>1.44749917885196E-2</v>
      </c>
      <c r="AP132" s="3">
        <v>0.148091854553285</v>
      </c>
      <c r="AQ132" s="3">
        <v>0.89735358204297999</v>
      </c>
      <c r="AR132" s="3">
        <v>0.234752480197922</v>
      </c>
      <c r="AS132" s="3">
        <v>0.151389847198002</v>
      </c>
      <c r="AT132" s="3">
        <v>0.61221591677774101</v>
      </c>
    </row>
    <row r="133" spans="1:46" x14ac:dyDescent="0.3">
      <c r="A133" s="1" t="s">
        <v>593</v>
      </c>
      <c r="B133" s="1" t="s">
        <v>594</v>
      </c>
      <c r="C133" s="1">
        <v>11</v>
      </c>
      <c r="D133" s="1" t="s">
        <v>90</v>
      </c>
      <c r="E133" s="1" t="s">
        <v>49</v>
      </c>
      <c r="F133" s="1" t="s">
        <v>382</v>
      </c>
      <c r="G133" s="1" t="s">
        <v>126</v>
      </c>
      <c r="H133" s="1" t="s">
        <v>127</v>
      </c>
      <c r="I133" s="1" t="s">
        <v>128</v>
      </c>
      <c r="J133" s="1" t="s">
        <v>128</v>
      </c>
      <c r="K133" s="1" t="s">
        <v>49</v>
      </c>
      <c r="L133" s="1" t="s">
        <v>49</v>
      </c>
      <c r="M133" s="3">
        <v>8.0000000000000002E-3</v>
      </c>
      <c r="N133" s="3">
        <v>0.52500000000000002</v>
      </c>
      <c r="O133" s="3">
        <v>1.2090000000000001</v>
      </c>
      <c r="P133" s="3">
        <v>0.78400000000000003</v>
      </c>
      <c r="Q133" s="3">
        <v>1.7000000000000001E-2</v>
      </c>
      <c r="R133" s="3">
        <v>1.542</v>
      </c>
      <c r="S133" s="3">
        <v>-7.01</v>
      </c>
      <c r="T133" s="3">
        <v>-0.93</v>
      </c>
      <c r="U133" s="3">
        <v>0.27</v>
      </c>
      <c r="V133" s="3">
        <v>-0.35</v>
      </c>
      <c r="W133" s="3">
        <v>-5.85</v>
      </c>
      <c r="X133" s="3">
        <v>0.62</v>
      </c>
      <c r="Y133" s="3">
        <v>0</v>
      </c>
      <c r="Z133" s="3">
        <v>4.1900000000000004</v>
      </c>
      <c r="AA133" s="3">
        <v>5.14</v>
      </c>
      <c r="AB133" s="3">
        <v>2.35</v>
      </c>
      <c r="AC133" s="3">
        <v>0.01</v>
      </c>
      <c r="AD133" s="3">
        <v>1.29</v>
      </c>
      <c r="AE133" s="8">
        <v>2444305.7546605901</v>
      </c>
      <c r="AF133" s="8">
        <v>160869065.63586801</v>
      </c>
      <c r="AG133" s="8">
        <v>370258948.02877003</v>
      </c>
      <c r="AH133" s="8">
        <v>252707795.712796</v>
      </c>
      <c r="AI133" s="8">
        <v>314142706.05462998</v>
      </c>
      <c r="AJ133" s="3">
        <v>47.88</v>
      </c>
      <c r="AK133" s="3">
        <v>13.76</v>
      </c>
      <c r="AL133" s="3">
        <v>22.47</v>
      </c>
      <c r="AM133" s="3">
        <v>7.59</v>
      </c>
      <c r="AN133" s="3">
        <v>13.63</v>
      </c>
      <c r="AO133" s="3">
        <v>4.2700666298786296E-3</v>
      </c>
      <c r="AP133" s="3">
        <v>3.8674281510314198E-2</v>
      </c>
      <c r="AQ133" s="3">
        <v>0.97516453611504095</v>
      </c>
      <c r="AR133" s="3">
        <v>1.7690271330347E-2</v>
      </c>
      <c r="AS133" s="3">
        <v>4.35267226023495E-3</v>
      </c>
      <c r="AT133" s="3">
        <v>0.28784238775637899</v>
      </c>
    </row>
    <row r="134" spans="1:46" x14ac:dyDescent="0.3">
      <c r="A134" s="1" t="s">
        <v>595</v>
      </c>
      <c r="B134" s="1" t="s">
        <v>596</v>
      </c>
      <c r="C134" s="1">
        <v>6</v>
      </c>
      <c r="D134" s="1" t="s">
        <v>48</v>
      </c>
      <c r="E134" s="1" t="s">
        <v>49</v>
      </c>
      <c r="F134" s="1" t="s">
        <v>49</v>
      </c>
      <c r="G134" s="1" t="s">
        <v>597</v>
      </c>
      <c r="H134" s="1" t="s">
        <v>598</v>
      </c>
      <c r="I134" s="1" t="s">
        <v>599</v>
      </c>
      <c r="J134" s="1" t="s">
        <v>600</v>
      </c>
      <c r="K134" s="1" t="s">
        <v>49</v>
      </c>
      <c r="L134" s="1" t="s">
        <v>49</v>
      </c>
      <c r="M134" s="3">
        <v>3.3000000000000002E-2</v>
      </c>
      <c r="N134" s="3">
        <v>9.5000000000000001E-2</v>
      </c>
      <c r="O134" s="3">
        <v>6.9000000000000006E-2</v>
      </c>
      <c r="P134" s="3">
        <v>5.8000000000000003E-2</v>
      </c>
      <c r="Q134" s="3">
        <v>0.23300000000000001</v>
      </c>
      <c r="R134" s="3">
        <v>2.2959999999999998</v>
      </c>
      <c r="S134" s="3">
        <v>-4.92</v>
      </c>
      <c r="T134" s="3">
        <v>-3.4</v>
      </c>
      <c r="U134" s="3">
        <v>-3.85</v>
      </c>
      <c r="V134" s="3">
        <v>-4.1100000000000003</v>
      </c>
      <c r="W134" s="3">
        <v>-2.1</v>
      </c>
      <c r="X134" s="3">
        <v>1.2</v>
      </c>
      <c r="Y134" s="3">
        <v>0.05</v>
      </c>
      <c r="Z134" s="3">
        <v>0.86</v>
      </c>
      <c r="AA134" s="3">
        <v>0.66</v>
      </c>
      <c r="AB134" s="3">
        <v>0.46</v>
      </c>
      <c r="AC134" s="3">
        <v>0.74</v>
      </c>
      <c r="AD134" s="3">
        <v>146.38</v>
      </c>
      <c r="AE134" s="8">
        <v>2297731.6826240099</v>
      </c>
      <c r="AF134" s="8">
        <v>7191995.1585397702</v>
      </c>
      <c r="AG134" s="8">
        <v>4835649.7503394997</v>
      </c>
      <c r="AH134" s="8">
        <v>4409822.5420735097</v>
      </c>
      <c r="AI134" s="8">
        <v>76054501.834615797</v>
      </c>
      <c r="AJ134" s="3">
        <v>132.58000000000001</v>
      </c>
      <c r="AK134" s="3">
        <v>70.260000000000005</v>
      </c>
      <c r="AL134" s="3">
        <v>96.45</v>
      </c>
      <c r="AM134" s="3">
        <v>101.52</v>
      </c>
      <c r="AN134" s="3">
        <v>6.72</v>
      </c>
      <c r="AO134" s="3">
        <v>6.6737618820097197E-2</v>
      </c>
      <c r="AP134" s="3">
        <v>4.6408735208389097E-2</v>
      </c>
      <c r="AQ134" s="3">
        <v>8.7738756078318103E-2</v>
      </c>
      <c r="AR134" s="3">
        <v>7.6046037596796595E-2</v>
      </c>
      <c r="AS134" s="3">
        <v>0.91944367497678003</v>
      </c>
      <c r="AT134" s="3">
        <v>0.99109809417338501</v>
      </c>
    </row>
    <row r="135" spans="1:46" x14ac:dyDescent="0.3">
      <c r="A135" s="1" t="s">
        <v>601</v>
      </c>
      <c r="B135" s="1" t="s">
        <v>602</v>
      </c>
      <c r="C135" s="1">
        <v>8</v>
      </c>
      <c r="D135" s="1" t="s">
        <v>48</v>
      </c>
      <c r="E135" s="1" t="s">
        <v>49</v>
      </c>
      <c r="F135" s="1" t="s">
        <v>49</v>
      </c>
      <c r="G135" s="1" t="s">
        <v>597</v>
      </c>
      <c r="H135" s="1" t="s">
        <v>598</v>
      </c>
      <c r="I135" s="1" t="s">
        <v>599</v>
      </c>
      <c r="J135" s="1" t="s">
        <v>600</v>
      </c>
      <c r="K135" s="1" t="s">
        <v>49</v>
      </c>
      <c r="L135" s="1" t="s">
        <v>49</v>
      </c>
      <c r="M135" s="3">
        <v>3.3000000000000002E-2</v>
      </c>
      <c r="N135" s="3">
        <v>9.5000000000000001E-2</v>
      </c>
      <c r="O135" s="3">
        <v>6.9000000000000006E-2</v>
      </c>
      <c r="P135" s="3">
        <v>5.8000000000000003E-2</v>
      </c>
      <c r="Q135" s="3">
        <v>0.23300000000000001</v>
      </c>
      <c r="R135" s="3">
        <v>2.2959999999999998</v>
      </c>
      <c r="S135" s="3">
        <v>-4.92</v>
      </c>
      <c r="T135" s="3">
        <v>-3.4</v>
      </c>
      <c r="U135" s="3">
        <v>-3.85</v>
      </c>
      <c r="V135" s="3">
        <v>-4.1100000000000003</v>
      </c>
      <c r="W135" s="3">
        <v>-2.1</v>
      </c>
      <c r="X135" s="3">
        <v>1.2</v>
      </c>
      <c r="Y135" s="3">
        <v>0.05</v>
      </c>
      <c r="Z135" s="3">
        <v>0.86</v>
      </c>
      <c r="AA135" s="3">
        <v>0.66</v>
      </c>
      <c r="AB135" s="3">
        <v>0.46</v>
      </c>
      <c r="AC135" s="3">
        <v>0.74</v>
      </c>
      <c r="AD135" s="3">
        <v>146.38</v>
      </c>
      <c r="AE135" s="8">
        <v>2297731.6826240099</v>
      </c>
      <c r="AF135" s="8">
        <v>7191995.1585397702</v>
      </c>
      <c r="AG135" s="8">
        <v>4835649.7503394997</v>
      </c>
      <c r="AH135" s="8">
        <v>4409822.5420735097</v>
      </c>
      <c r="AI135" s="8">
        <v>76054501.834615797</v>
      </c>
      <c r="AJ135" s="3">
        <v>132.58000000000001</v>
      </c>
      <c r="AK135" s="3">
        <v>70.260000000000005</v>
      </c>
      <c r="AL135" s="3">
        <v>96.45</v>
      </c>
      <c r="AM135" s="3">
        <v>101.52</v>
      </c>
      <c r="AN135" s="3">
        <v>6.72</v>
      </c>
      <c r="AO135" s="3">
        <v>6.6737618820097197E-2</v>
      </c>
      <c r="AP135" s="3">
        <v>4.6408735208389097E-2</v>
      </c>
      <c r="AQ135" s="3">
        <v>8.7738756078318103E-2</v>
      </c>
      <c r="AR135" s="3">
        <v>7.6046037596796595E-2</v>
      </c>
      <c r="AS135" s="3">
        <v>0.91944367497678003</v>
      </c>
      <c r="AT135" s="3">
        <v>0.99109809417338501</v>
      </c>
    </row>
    <row r="136" spans="1:46" x14ac:dyDescent="0.3">
      <c r="A136" s="1" t="s">
        <v>603</v>
      </c>
      <c r="B136" s="1" t="s">
        <v>604</v>
      </c>
      <c r="C136" s="1">
        <v>35</v>
      </c>
      <c r="D136" s="1" t="s">
        <v>605</v>
      </c>
      <c r="E136" s="1" t="s">
        <v>606</v>
      </c>
      <c r="F136" s="1" t="s">
        <v>408</v>
      </c>
      <c r="G136" s="1" t="s">
        <v>607</v>
      </c>
      <c r="H136" s="1" t="s">
        <v>608</v>
      </c>
      <c r="I136" s="1" t="s">
        <v>609</v>
      </c>
      <c r="J136" s="1" t="s">
        <v>610</v>
      </c>
      <c r="K136" s="1" t="s">
        <v>49</v>
      </c>
      <c r="L136" s="1" t="s">
        <v>49</v>
      </c>
      <c r="M136" s="3">
        <v>2.4740000000000002</v>
      </c>
      <c r="N136" s="3">
        <v>1.677</v>
      </c>
      <c r="O136" s="3">
        <v>1.123</v>
      </c>
      <c r="P136" s="3">
        <v>1.173</v>
      </c>
      <c r="Q136" s="3">
        <v>1.4179999999999999</v>
      </c>
      <c r="R136" s="3">
        <v>1.024</v>
      </c>
      <c r="S136" s="3">
        <v>1.31</v>
      </c>
      <c r="T136" s="3">
        <v>0.75</v>
      </c>
      <c r="U136" s="3">
        <v>0.17</v>
      </c>
      <c r="V136" s="3">
        <v>0.23</v>
      </c>
      <c r="W136" s="3">
        <v>0.5</v>
      </c>
      <c r="X136" s="3">
        <v>0.03</v>
      </c>
      <c r="Y136" s="3">
        <v>1.97</v>
      </c>
      <c r="Z136" s="3">
        <v>6.94</v>
      </c>
      <c r="AA136" s="3">
        <v>6.19</v>
      </c>
      <c r="AB136" s="3">
        <v>4.4800000000000004</v>
      </c>
      <c r="AC136" s="3">
        <v>0.95</v>
      </c>
      <c r="AD136" s="3">
        <v>9.41</v>
      </c>
      <c r="AE136" s="8">
        <v>1981299152.98786</v>
      </c>
      <c r="AF136" s="8">
        <v>1396947219.5604501</v>
      </c>
      <c r="AG136" s="8">
        <v>935703720.58729196</v>
      </c>
      <c r="AH136" s="8">
        <v>906411033.53956699</v>
      </c>
      <c r="AI136" s="8">
        <v>833191024.43510306</v>
      </c>
      <c r="AJ136" s="3">
        <v>3.14</v>
      </c>
      <c r="AK136" s="3">
        <v>6.04</v>
      </c>
      <c r="AL136" s="3">
        <v>3.96</v>
      </c>
      <c r="AM136" s="3">
        <v>14.38</v>
      </c>
      <c r="AN136" s="3">
        <v>9.15</v>
      </c>
      <c r="AO136" s="3">
        <v>3.4615531742606901E-3</v>
      </c>
      <c r="AP136" s="3">
        <v>8.1025342820968804E-3</v>
      </c>
      <c r="AQ136" s="3">
        <v>5.9898623287191699E-2</v>
      </c>
      <c r="AR136" s="3">
        <v>0.12086911054371199</v>
      </c>
      <c r="AS136" s="3">
        <v>2.6031234325975001E-3</v>
      </c>
      <c r="AT136" s="3">
        <v>0.97212964635409604</v>
      </c>
    </row>
    <row r="137" spans="1:46" x14ac:dyDescent="0.3">
      <c r="A137" s="1" t="s">
        <v>611</v>
      </c>
      <c r="B137" s="1" t="s">
        <v>612</v>
      </c>
      <c r="C137" s="1">
        <v>33</v>
      </c>
      <c r="D137" s="1" t="s">
        <v>605</v>
      </c>
      <c r="E137" s="1" t="s">
        <v>613</v>
      </c>
      <c r="F137" s="1" t="s">
        <v>408</v>
      </c>
      <c r="G137" s="1" t="s">
        <v>607</v>
      </c>
      <c r="H137" s="1" t="s">
        <v>608</v>
      </c>
      <c r="I137" s="1" t="s">
        <v>609</v>
      </c>
      <c r="J137" s="1" t="s">
        <v>610</v>
      </c>
      <c r="K137" s="1" t="s">
        <v>49</v>
      </c>
      <c r="L137" s="1" t="s">
        <v>49</v>
      </c>
      <c r="M137" s="3">
        <v>2.4950000000000001</v>
      </c>
      <c r="N137" s="3">
        <v>1.6919999999999999</v>
      </c>
      <c r="O137" s="3">
        <v>1.137</v>
      </c>
      <c r="P137" s="3">
        <v>1.173</v>
      </c>
      <c r="Q137" s="3">
        <v>1.3919999999999999</v>
      </c>
      <c r="R137" s="3">
        <v>1.0409999999999999</v>
      </c>
      <c r="S137" s="3">
        <v>1.32</v>
      </c>
      <c r="T137" s="3">
        <v>0.76</v>
      </c>
      <c r="U137" s="3">
        <v>0.18</v>
      </c>
      <c r="V137" s="3">
        <v>0.23</v>
      </c>
      <c r="W137" s="3">
        <v>0.48</v>
      </c>
      <c r="X137" s="3">
        <v>0.06</v>
      </c>
      <c r="Y137" s="3">
        <v>2.48</v>
      </c>
      <c r="Z137" s="3">
        <v>8.83</v>
      </c>
      <c r="AA137" s="3">
        <v>7.99</v>
      </c>
      <c r="AB137" s="3">
        <v>0.59</v>
      </c>
      <c r="AC137" s="3">
        <v>0.81</v>
      </c>
      <c r="AD137" s="3">
        <v>12.7</v>
      </c>
      <c r="AE137" s="8">
        <v>1770761133.5387299</v>
      </c>
      <c r="AF137" s="8">
        <v>1279502748.6559601</v>
      </c>
      <c r="AG137" s="8">
        <v>859767224.04447603</v>
      </c>
      <c r="AH137" s="8">
        <v>812997459.92499804</v>
      </c>
      <c r="AI137" s="8">
        <v>756351079.54520094</v>
      </c>
      <c r="AJ137" s="3">
        <v>4.07</v>
      </c>
      <c r="AK137" s="3">
        <v>7.45</v>
      </c>
      <c r="AL137" s="3">
        <v>4.8600000000000003</v>
      </c>
      <c r="AM137" s="3">
        <v>15.21</v>
      </c>
      <c r="AN137" s="3">
        <v>11.16</v>
      </c>
      <c r="AO137" s="3">
        <v>6.1188214421429498E-3</v>
      </c>
      <c r="AP137" s="3">
        <v>1.19560026761148E-2</v>
      </c>
      <c r="AQ137" s="3">
        <v>7.0439224648792195E-2</v>
      </c>
      <c r="AR137" s="3">
        <v>0.168058291765454</v>
      </c>
      <c r="AS137" s="3">
        <v>5.2749229079325404E-3</v>
      </c>
      <c r="AT137" s="3">
        <v>0.72045407437277897</v>
      </c>
    </row>
    <row r="138" spans="1:46" x14ac:dyDescent="0.3">
      <c r="A138" s="1" t="s">
        <v>614</v>
      </c>
      <c r="B138" s="1" t="s">
        <v>615</v>
      </c>
      <c r="C138" s="1">
        <v>6</v>
      </c>
      <c r="D138" s="1" t="s">
        <v>193</v>
      </c>
      <c r="E138" s="1" t="s">
        <v>616</v>
      </c>
      <c r="F138" s="1" t="s">
        <v>50</v>
      </c>
      <c r="G138" s="1" t="s">
        <v>49</v>
      </c>
      <c r="H138" s="1" t="s">
        <v>617</v>
      </c>
      <c r="I138" s="1" t="s">
        <v>618</v>
      </c>
      <c r="J138" s="1" t="s">
        <v>619</v>
      </c>
      <c r="K138" s="1" t="s">
        <v>49</v>
      </c>
      <c r="L138" s="1" t="s">
        <v>49</v>
      </c>
      <c r="M138" s="3">
        <v>0.47</v>
      </c>
      <c r="N138" s="3">
        <v>0.77100000000000002</v>
      </c>
      <c r="O138" s="3">
        <v>1.327</v>
      </c>
      <c r="P138" s="3">
        <v>0.875</v>
      </c>
      <c r="Q138" s="3">
        <v>0.56499999999999995</v>
      </c>
      <c r="R138" s="3">
        <v>1.26</v>
      </c>
      <c r="S138" s="3">
        <v>-1.0900000000000001</v>
      </c>
      <c r="T138" s="3">
        <v>-0.37</v>
      </c>
      <c r="U138" s="3">
        <v>0.41</v>
      </c>
      <c r="V138" s="3">
        <v>-0.19</v>
      </c>
      <c r="W138" s="3">
        <v>-0.82</v>
      </c>
      <c r="X138" s="3">
        <v>0.33</v>
      </c>
      <c r="Y138" s="3">
        <v>2.34</v>
      </c>
      <c r="Z138" s="3">
        <v>3.43</v>
      </c>
      <c r="AA138" s="3">
        <v>35.340000000000003</v>
      </c>
      <c r="AB138" s="3">
        <v>9.4700000000000006</v>
      </c>
      <c r="AC138" s="3">
        <v>2.69</v>
      </c>
      <c r="AD138" s="3">
        <v>20.96</v>
      </c>
      <c r="AE138" s="8">
        <v>254086375.44298899</v>
      </c>
      <c r="AF138" s="8">
        <v>449331640.04422897</v>
      </c>
      <c r="AG138" s="8">
        <v>588708931.29789901</v>
      </c>
      <c r="AH138" s="8">
        <v>467394145.54278201</v>
      </c>
      <c r="AI138" s="8">
        <v>523404039.11693901</v>
      </c>
      <c r="AJ138" s="3">
        <v>3.61</v>
      </c>
      <c r="AK138" s="3">
        <v>12.12</v>
      </c>
      <c r="AL138" s="3">
        <v>10.78</v>
      </c>
      <c r="AM138" s="3">
        <v>7.87</v>
      </c>
      <c r="AN138" s="3">
        <v>35.950000000000003</v>
      </c>
      <c r="AO138" s="3">
        <v>0.17052186712037601</v>
      </c>
      <c r="AP138" s="3">
        <v>0.96591382783412505</v>
      </c>
      <c r="AQ138" s="3">
        <v>0.24736318115550701</v>
      </c>
      <c r="AR138" s="3">
        <v>0.74722323681270097</v>
      </c>
      <c r="AS138" s="3">
        <v>8.2989958626837508E-3</v>
      </c>
      <c r="AT138" s="3">
        <v>0.13170760550490801</v>
      </c>
    </row>
    <row r="139" spans="1:46" x14ac:dyDescent="0.3">
      <c r="A139" s="1" t="s">
        <v>620</v>
      </c>
      <c r="B139" s="1" t="s">
        <v>621</v>
      </c>
      <c r="C139" s="1">
        <v>8</v>
      </c>
      <c r="D139" s="1" t="s">
        <v>49</v>
      </c>
      <c r="E139" s="1" t="s">
        <v>616</v>
      </c>
      <c r="F139" s="1" t="s">
        <v>49</v>
      </c>
      <c r="G139" s="1" t="s">
        <v>428</v>
      </c>
      <c r="H139" s="1" t="s">
        <v>622</v>
      </c>
      <c r="I139" s="1" t="s">
        <v>623</v>
      </c>
      <c r="J139" s="1" t="s">
        <v>624</v>
      </c>
      <c r="K139" s="1" t="s">
        <v>49</v>
      </c>
      <c r="L139" s="1" t="s">
        <v>49</v>
      </c>
      <c r="M139" s="3">
        <v>0.76700000000000002</v>
      </c>
      <c r="N139" s="3">
        <v>0.56200000000000006</v>
      </c>
      <c r="O139" s="3">
        <v>0.61299999999999999</v>
      </c>
      <c r="P139" s="3">
        <v>0.43</v>
      </c>
      <c r="Q139" s="3">
        <v>0.95399999999999996</v>
      </c>
      <c r="R139" s="3">
        <v>1.3720000000000001</v>
      </c>
      <c r="S139" s="3">
        <v>-0.38</v>
      </c>
      <c r="T139" s="3">
        <v>-0.83</v>
      </c>
      <c r="U139" s="3">
        <v>-0.71</v>
      </c>
      <c r="V139" s="3">
        <v>-1.22</v>
      </c>
      <c r="W139" s="3">
        <v>-7.0000000000000007E-2</v>
      </c>
      <c r="X139" s="3">
        <v>0.46</v>
      </c>
      <c r="Y139" s="3">
        <v>21.43</v>
      </c>
      <c r="Z139" s="3">
        <v>0.99</v>
      </c>
      <c r="AA139" s="3">
        <v>7.16</v>
      </c>
      <c r="AB139" s="3">
        <v>1.03</v>
      </c>
      <c r="AC139" s="3">
        <v>20.98</v>
      </c>
      <c r="AD139" s="3">
        <v>25.36</v>
      </c>
      <c r="AE139" s="8">
        <v>36712536.059743501</v>
      </c>
      <c r="AF139" s="8">
        <v>31719977.6391792</v>
      </c>
      <c r="AG139" s="8">
        <v>27660423.983919799</v>
      </c>
      <c r="AH139" s="8">
        <v>21374556.341653802</v>
      </c>
      <c r="AI139" s="8">
        <v>47877252.566238701</v>
      </c>
      <c r="AJ139" s="3">
        <v>12.05</v>
      </c>
      <c r="AK139" s="3">
        <v>30.34</v>
      </c>
      <c r="AL139" s="3">
        <v>7.96</v>
      </c>
      <c r="AM139" s="3">
        <v>14.05</v>
      </c>
      <c r="AN139" s="3">
        <v>18.22</v>
      </c>
      <c r="AO139" s="3">
        <v>0.21006876507839101</v>
      </c>
      <c r="AP139" s="3">
        <v>0.31638438030320598</v>
      </c>
      <c r="AQ139" s="3">
        <v>5.6046093126611102E-2</v>
      </c>
      <c r="AR139" s="3">
        <v>1.84434676374268E-3</v>
      </c>
      <c r="AS139" s="3">
        <v>0.92823937454022898</v>
      </c>
      <c r="AT139" s="3">
        <v>0.114293044476117</v>
      </c>
    </row>
    <row r="140" spans="1:46" x14ac:dyDescent="0.3">
      <c r="A140" s="1" t="s">
        <v>625</v>
      </c>
      <c r="B140" s="1" t="s">
        <v>626</v>
      </c>
      <c r="C140" s="1">
        <v>3</v>
      </c>
      <c r="D140" s="1" t="s">
        <v>193</v>
      </c>
      <c r="E140" s="1" t="s">
        <v>627</v>
      </c>
      <c r="F140" s="1" t="s">
        <v>50</v>
      </c>
      <c r="G140" s="1" t="s">
        <v>628</v>
      </c>
      <c r="H140" s="1" t="s">
        <v>629</v>
      </c>
      <c r="I140" s="1" t="s">
        <v>630</v>
      </c>
      <c r="J140" s="1" t="s">
        <v>631</v>
      </c>
      <c r="K140" s="1" t="s">
        <v>49</v>
      </c>
      <c r="L140" s="1" t="s">
        <v>49</v>
      </c>
      <c r="M140" s="3">
        <v>1.734</v>
      </c>
      <c r="N140" s="3">
        <v>1.19</v>
      </c>
      <c r="O140" s="3">
        <v>0.33900000000000002</v>
      </c>
      <c r="P140" s="3">
        <v>0.80400000000000005</v>
      </c>
      <c r="Q140" s="3">
        <v>1.657</v>
      </c>
      <c r="R140" s="3">
        <v>0.55300000000000005</v>
      </c>
      <c r="S140" s="3">
        <v>0.79</v>
      </c>
      <c r="T140" s="3">
        <v>0.25</v>
      </c>
      <c r="U140" s="3">
        <v>-1.56</v>
      </c>
      <c r="V140" s="3">
        <v>-0.31</v>
      </c>
      <c r="W140" s="3">
        <v>0.73</v>
      </c>
      <c r="X140" s="3">
        <v>-0.85</v>
      </c>
      <c r="Y140" s="3">
        <v>27.41</v>
      </c>
      <c r="Z140" s="3">
        <v>0.89</v>
      </c>
      <c r="AA140" s="3">
        <v>5.08</v>
      </c>
      <c r="AB140" s="3">
        <v>20.63</v>
      </c>
      <c r="AC140" s="3">
        <v>6.34</v>
      </c>
      <c r="AD140" s="3">
        <v>3.25</v>
      </c>
      <c r="AE140" s="8">
        <v>170080544.03385699</v>
      </c>
      <c r="AF140" s="8">
        <v>102674375.39453299</v>
      </c>
      <c r="AG140" s="8">
        <v>31379102.449403901</v>
      </c>
      <c r="AH140" s="8">
        <v>106291844.285271</v>
      </c>
      <c r="AI140" s="8">
        <v>112330935.715617</v>
      </c>
      <c r="AJ140" s="3">
        <v>13.26</v>
      </c>
      <c r="AK140" s="3">
        <v>22.61</v>
      </c>
      <c r="AL140" s="3">
        <v>49.29</v>
      </c>
      <c r="AM140" s="3">
        <v>44.74</v>
      </c>
      <c r="AN140" s="3">
        <v>28.64</v>
      </c>
      <c r="AO140" s="3">
        <v>6.5594602172653602E-2</v>
      </c>
      <c r="AP140" s="3">
        <v>0.83599317157955699</v>
      </c>
      <c r="AQ140" s="3">
        <v>4.81511576007118E-2</v>
      </c>
      <c r="AR140" s="3">
        <v>0.23083052850376601</v>
      </c>
      <c r="AS140" s="3">
        <v>1.22543822246982E-2</v>
      </c>
      <c r="AT140" s="3">
        <v>7.2304989971545594E-2</v>
      </c>
    </row>
    <row r="141" spans="1:46" x14ac:dyDescent="0.3">
      <c r="A141" s="1" t="s">
        <v>632</v>
      </c>
      <c r="B141" s="1" t="s">
        <v>633</v>
      </c>
      <c r="C141" s="1">
        <v>3</v>
      </c>
      <c r="D141" s="1" t="s">
        <v>634</v>
      </c>
      <c r="E141" s="1" t="s">
        <v>635</v>
      </c>
      <c r="F141" s="1" t="s">
        <v>636</v>
      </c>
      <c r="G141" s="1" t="s">
        <v>637</v>
      </c>
      <c r="H141" s="1" t="s">
        <v>638</v>
      </c>
      <c r="I141" s="1" t="s">
        <v>639</v>
      </c>
      <c r="J141" s="1" t="s">
        <v>640</v>
      </c>
      <c r="K141" s="1" t="s">
        <v>49</v>
      </c>
      <c r="L141" s="1" t="s">
        <v>49</v>
      </c>
      <c r="M141" s="3">
        <v>1.407</v>
      </c>
      <c r="N141" s="3">
        <v>1.018</v>
      </c>
      <c r="O141" s="3">
        <v>0.88</v>
      </c>
      <c r="P141" s="3">
        <v>0.48599999999999999</v>
      </c>
      <c r="Q141" s="3">
        <v>1.216</v>
      </c>
      <c r="R141" s="3">
        <v>1.8089999999999999</v>
      </c>
      <c r="S141" s="3">
        <v>0.49</v>
      </c>
      <c r="T141" s="3">
        <v>0.03</v>
      </c>
      <c r="U141" s="3">
        <v>-0.18</v>
      </c>
      <c r="V141" s="3">
        <v>-1.04</v>
      </c>
      <c r="W141" s="3">
        <v>0.28000000000000003</v>
      </c>
      <c r="X141" s="3">
        <v>0.86</v>
      </c>
      <c r="Y141" s="3">
        <v>8.02</v>
      </c>
      <c r="Z141" s="3">
        <v>46.27</v>
      </c>
      <c r="AA141" s="3">
        <v>7.99</v>
      </c>
      <c r="AB141" s="3">
        <v>4.8499999999999996</v>
      </c>
      <c r="AC141" s="3">
        <v>12.82</v>
      </c>
      <c r="AD141" s="3">
        <v>61.45</v>
      </c>
      <c r="AE141" s="8">
        <v>129208140.773404</v>
      </c>
      <c r="AF141" s="8">
        <v>107546590.22761001</v>
      </c>
      <c r="AG141" s="8">
        <v>87168032.971509293</v>
      </c>
      <c r="AH141" s="8">
        <v>44655749.440306701</v>
      </c>
      <c r="AI141" s="8">
        <v>91811501.910497203</v>
      </c>
      <c r="AJ141" s="3">
        <v>5.12</v>
      </c>
      <c r="AK141" s="3">
        <v>40.81</v>
      </c>
      <c r="AL141" s="3">
        <v>4.54</v>
      </c>
      <c r="AM141" s="3">
        <v>47.55</v>
      </c>
      <c r="AN141" s="3">
        <v>14</v>
      </c>
      <c r="AO141" s="3">
        <v>2.77349085536285E-2</v>
      </c>
      <c r="AP141" s="3">
        <v>0.70586571232134199</v>
      </c>
      <c r="AQ141" s="3">
        <v>0.44641196685035101</v>
      </c>
      <c r="AR141" s="3">
        <v>7.9007361835472703E-2</v>
      </c>
      <c r="AS141" s="3">
        <v>0.270703478538872</v>
      </c>
      <c r="AT141" s="3">
        <v>0.17656324411645899</v>
      </c>
    </row>
    <row r="142" spans="1:46" x14ac:dyDescent="0.3">
      <c r="A142" s="1" t="s">
        <v>641</v>
      </c>
      <c r="B142" s="1" t="s">
        <v>642</v>
      </c>
      <c r="C142" s="1">
        <v>30</v>
      </c>
      <c r="D142" s="1" t="s">
        <v>49</v>
      </c>
      <c r="E142" s="1" t="s">
        <v>635</v>
      </c>
      <c r="F142" s="1" t="s">
        <v>636</v>
      </c>
      <c r="G142" s="1" t="s">
        <v>643</v>
      </c>
      <c r="H142" s="1" t="s">
        <v>644</v>
      </c>
      <c r="I142" s="1" t="s">
        <v>645</v>
      </c>
      <c r="J142" s="1" t="s">
        <v>645</v>
      </c>
      <c r="K142" s="1" t="s">
        <v>49</v>
      </c>
      <c r="L142" s="1" t="s">
        <v>49</v>
      </c>
      <c r="M142" s="3">
        <v>2.234</v>
      </c>
      <c r="N142" s="3">
        <v>2.077</v>
      </c>
      <c r="O142" s="3">
        <v>0.61699999999999999</v>
      </c>
      <c r="P142" s="3">
        <v>1.202</v>
      </c>
      <c r="Q142" s="3">
        <v>1.1579999999999999</v>
      </c>
      <c r="R142" s="3">
        <v>0.496</v>
      </c>
      <c r="S142" s="3">
        <v>1.1599999999999999</v>
      </c>
      <c r="T142" s="3">
        <v>1.05</v>
      </c>
      <c r="U142" s="3">
        <v>-0.7</v>
      </c>
      <c r="V142" s="3">
        <v>0.27</v>
      </c>
      <c r="W142" s="3">
        <v>0.21</v>
      </c>
      <c r="X142" s="3">
        <v>-1.01</v>
      </c>
      <c r="Y142" s="3">
        <v>29.07</v>
      </c>
      <c r="Z142" s="3">
        <v>3.24</v>
      </c>
      <c r="AA142" s="3">
        <v>21.28</v>
      </c>
      <c r="AB142" s="3">
        <v>62.94</v>
      </c>
      <c r="AC142" s="3">
        <v>13.53</v>
      </c>
      <c r="AD142" s="3">
        <v>25.51</v>
      </c>
      <c r="AE142" s="8">
        <v>81885596.202985406</v>
      </c>
      <c r="AF142" s="8">
        <v>70691566.899061799</v>
      </c>
      <c r="AG142" s="8">
        <v>24455794.9628888</v>
      </c>
      <c r="AH142" s="8">
        <v>43456969.266321003</v>
      </c>
      <c r="AI142" s="8">
        <v>36157640.601247698</v>
      </c>
      <c r="AJ142" s="3">
        <v>7.05</v>
      </c>
      <c r="AK142" s="3">
        <v>12.43</v>
      </c>
      <c r="AL142" s="3">
        <v>58.8</v>
      </c>
      <c r="AM142" s="3">
        <v>73.56</v>
      </c>
      <c r="AN142" s="3">
        <v>22.87</v>
      </c>
      <c r="AO142" s="3">
        <v>3.6490633502726098E-2</v>
      </c>
      <c r="AP142" s="3">
        <v>2.4084609572999498E-2</v>
      </c>
      <c r="AQ142" s="3">
        <v>0.23818297139903899</v>
      </c>
      <c r="AR142" s="3">
        <v>0.62557980539154501</v>
      </c>
      <c r="AS142" s="3">
        <v>0.205687496303739</v>
      </c>
      <c r="AT142" s="3">
        <v>0.80395478123998598</v>
      </c>
    </row>
    <row r="143" spans="1:46" x14ac:dyDescent="0.3">
      <c r="A143" s="1" t="s">
        <v>646</v>
      </c>
      <c r="B143" s="1" t="s">
        <v>647</v>
      </c>
      <c r="C143" s="1">
        <v>10</v>
      </c>
      <c r="D143" s="1" t="s">
        <v>48</v>
      </c>
      <c r="E143" s="1" t="s">
        <v>635</v>
      </c>
      <c r="F143" s="1" t="s">
        <v>256</v>
      </c>
      <c r="G143" s="1" t="s">
        <v>648</v>
      </c>
      <c r="H143" s="1" t="s">
        <v>649</v>
      </c>
      <c r="I143" s="1" t="s">
        <v>650</v>
      </c>
      <c r="J143" s="1" t="s">
        <v>651</v>
      </c>
      <c r="K143" s="1" t="s">
        <v>49</v>
      </c>
      <c r="L143" s="1" t="s">
        <v>49</v>
      </c>
      <c r="M143" s="3">
        <v>2.012</v>
      </c>
      <c r="N143" s="3">
        <v>1.794</v>
      </c>
      <c r="O143" s="3">
        <v>1.262</v>
      </c>
      <c r="P143" s="3">
        <v>1.482</v>
      </c>
      <c r="Q143" s="3">
        <v>1.1870000000000001</v>
      </c>
      <c r="R143" s="3">
        <v>0.93500000000000005</v>
      </c>
      <c r="S143" s="3">
        <v>1.01</v>
      </c>
      <c r="T143" s="3">
        <v>0.84</v>
      </c>
      <c r="U143" s="3">
        <v>0.34</v>
      </c>
      <c r="V143" s="3">
        <v>0.56999999999999995</v>
      </c>
      <c r="W143" s="3">
        <v>0.25</v>
      </c>
      <c r="X143" s="3">
        <v>-0.1</v>
      </c>
      <c r="Y143" s="3">
        <v>8.57</v>
      </c>
      <c r="Z143" s="3">
        <v>2.87</v>
      </c>
      <c r="AA143" s="3">
        <v>27.55</v>
      </c>
      <c r="AB143" s="3">
        <v>12.55</v>
      </c>
      <c r="AC143" s="3">
        <v>8.5299999999999994</v>
      </c>
      <c r="AD143" s="3">
        <v>20.72</v>
      </c>
      <c r="AE143" s="8">
        <v>72331117.998061299</v>
      </c>
      <c r="AF143" s="8">
        <v>63859923.945536003</v>
      </c>
      <c r="AG143" s="8">
        <v>51257879.483949602</v>
      </c>
      <c r="AH143" s="8">
        <v>51749593.416496702</v>
      </c>
      <c r="AI143" s="8">
        <v>40614202.5899214</v>
      </c>
      <c r="AJ143" s="3">
        <v>11.54</v>
      </c>
      <c r="AK143" s="3">
        <v>11.81</v>
      </c>
      <c r="AL143" s="3">
        <v>18.66</v>
      </c>
      <c r="AM143" s="3">
        <v>16.84</v>
      </c>
      <c r="AN143" s="3">
        <v>10.81</v>
      </c>
      <c r="AO143" s="3">
        <v>1.22765001368569E-2</v>
      </c>
      <c r="AP143" s="3">
        <v>4.11792270949944E-2</v>
      </c>
      <c r="AQ143" s="3">
        <v>0.23074690501208001</v>
      </c>
      <c r="AR143" s="3">
        <v>0.108836260201619</v>
      </c>
      <c r="AS143" s="3">
        <v>4.9464364314975501E-2</v>
      </c>
      <c r="AT143" s="3">
        <v>0.83251304837471796</v>
      </c>
    </row>
    <row r="144" spans="1:46" x14ac:dyDescent="0.3">
      <c r="A144" s="1" t="s">
        <v>652</v>
      </c>
      <c r="B144" s="1" t="s">
        <v>653</v>
      </c>
      <c r="C144" s="1">
        <v>49</v>
      </c>
      <c r="D144" s="1" t="s">
        <v>57</v>
      </c>
      <c r="E144" s="1" t="s">
        <v>654</v>
      </c>
      <c r="F144" s="1" t="s">
        <v>655</v>
      </c>
      <c r="G144" s="1" t="s">
        <v>656</v>
      </c>
      <c r="H144" s="1" t="s">
        <v>657</v>
      </c>
      <c r="I144" s="1" t="s">
        <v>658</v>
      </c>
      <c r="J144" s="1" t="s">
        <v>659</v>
      </c>
      <c r="K144" s="1" t="s">
        <v>49</v>
      </c>
      <c r="L144" s="1" t="s">
        <v>49</v>
      </c>
      <c r="M144" s="3">
        <v>3.8519999999999999</v>
      </c>
      <c r="N144" s="3">
        <v>1.83</v>
      </c>
      <c r="O144" s="3">
        <v>1.1930000000000001</v>
      </c>
      <c r="P144" s="3">
        <v>1.2410000000000001</v>
      </c>
      <c r="Q144" s="3">
        <v>2.133</v>
      </c>
      <c r="R144" s="3">
        <v>0.96799999999999997</v>
      </c>
      <c r="S144" s="3">
        <v>1.95</v>
      </c>
      <c r="T144" s="3">
        <v>0.87</v>
      </c>
      <c r="U144" s="3">
        <v>0.25</v>
      </c>
      <c r="V144" s="3">
        <v>0.31</v>
      </c>
      <c r="W144" s="3">
        <v>1.0900000000000001</v>
      </c>
      <c r="X144" s="3">
        <v>-0.05</v>
      </c>
      <c r="Y144" s="3">
        <v>3.15</v>
      </c>
      <c r="Z144" s="3">
        <v>0.8</v>
      </c>
      <c r="AA144" s="3">
        <v>0.55000000000000004</v>
      </c>
      <c r="AB144" s="3">
        <v>1.55</v>
      </c>
      <c r="AC144" s="3">
        <v>1.19</v>
      </c>
      <c r="AD144" s="3">
        <v>3.93</v>
      </c>
      <c r="AE144" s="8">
        <v>13267255368.486</v>
      </c>
      <c r="AF144" s="8">
        <v>6283558693.4145899</v>
      </c>
      <c r="AG144" s="8">
        <v>4163170404.26754</v>
      </c>
      <c r="AH144" s="8">
        <v>4299429980.8365498</v>
      </c>
      <c r="AI144" s="8">
        <v>3415858632.2104201</v>
      </c>
      <c r="AJ144" s="3">
        <v>8.15</v>
      </c>
      <c r="AK144" s="3">
        <v>1.28</v>
      </c>
      <c r="AL144" s="3">
        <v>2.44</v>
      </c>
      <c r="AM144" s="3">
        <v>0.93</v>
      </c>
      <c r="AN144" s="3">
        <v>1.93</v>
      </c>
      <c r="AO144" s="3">
        <v>1.2433254954272699E-3</v>
      </c>
      <c r="AP144" s="3">
        <v>8.2229964236225006E-5</v>
      </c>
      <c r="AQ144" s="3">
        <v>4.2468198878902802E-3</v>
      </c>
      <c r="AR144" s="3">
        <v>2.9933188971101102E-3</v>
      </c>
      <c r="AS144" s="3">
        <v>4.8921668186386602E-3</v>
      </c>
      <c r="AT144" s="3">
        <v>0.20127451853193501</v>
      </c>
    </row>
    <row r="145" spans="1:46" x14ac:dyDescent="0.3">
      <c r="A145" s="1" t="s">
        <v>660</v>
      </c>
      <c r="B145" s="1" t="s">
        <v>661</v>
      </c>
      <c r="C145" s="1">
        <v>20</v>
      </c>
      <c r="D145" s="1" t="s">
        <v>90</v>
      </c>
      <c r="E145" s="1" t="s">
        <v>654</v>
      </c>
      <c r="F145" s="1" t="s">
        <v>50</v>
      </c>
      <c r="G145" s="1" t="s">
        <v>662</v>
      </c>
      <c r="H145" s="1" t="s">
        <v>663</v>
      </c>
      <c r="I145" s="1" t="s">
        <v>664</v>
      </c>
      <c r="J145" s="1" t="s">
        <v>665</v>
      </c>
      <c r="K145" s="1" t="s">
        <v>49</v>
      </c>
      <c r="L145" s="1" t="s">
        <v>49</v>
      </c>
      <c r="M145" s="3">
        <v>3.8780000000000001</v>
      </c>
      <c r="N145" s="3">
        <v>1.869</v>
      </c>
      <c r="O145" s="3">
        <v>1.2450000000000001</v>
      </c>
      <c r="P145" s="3">
        <v>1.292</v>
      </c>
      <c r="Q145" s="3">
        <v>2.0750000000000002</v>
      </c>
      <c r="R145" s="3">
        <v>0.97099999999999997</v>
      </c>
      <c r="S145" s="3">
        <v>1.96</v>
      </c>
      <c r="T145" s="3">
        <v>0.9</v>
      </c>
      <c r="U145" s="3">
        <v>0.32</v>
      </c>
      <c r="V145" s="3">
        <v>0.37</v>
      </c>
      <c r="W145" s="3">
        <v>1.05</v>
      </c>
      <c r="X145" s="3">
        <v>-0.04</v>
      </c>
      <c r="Y145" s="3">
        <v>1.54</v>
      </c>
      <c r="Z145" s="3">
        <v>1</v>
      </c>
      <c r="AA145" s="3">
        <v>4.9000000000000004</v>
      </c>
      <c r="AB145" s="3">
        <v>1.05</v>
      </c>
      <c r="AC145" s="3">
        <v>2.5499999999999998</v>
      </c>
      <c r="AD145" s="3">
        <v>8.24</v>
      </c>
      <c r="AE145" s="8">
        <v>10478541707.093</v>
      </c>
      <c r="AF145" s="8">
        <v>5102382056.1970901</v>
      </c>
      <c r="AG145" s="8">
        <v>3491574592.7116599</v>
      </c>
      <c r="AH145" s="8">
        <v>3597672713.9724698</v>
      </c>
      <c r="AI145" s="8">
        <v>2708163692.6347499</v>
      </c>
      <c r="AJ145" s="3">
        <v>9.7100000000000009</v>
      </c>
      <c r="AK145" s="3">
        <v>1.58</v>
      </c>
      <c r="AL145" s="3">
        <v>5.1100000000000003</v>
      </c>
      <c r="AM145" s="3">
        <v>1.83</v>
      </c>
      <c r="AN145" s="3">
        <v>2.12</v>
      </c>
      <c r="AO145" s="3">
        <v>1.4677936475038099E-3</v>
      </c>
      <c r="AP145" s="3">
        <v>4.5176594087656398E-5</v>
      </c>
      <c r="AQ145" s="3">
        <v>1.54171998417046E-2</v>
      </c>
      <c r="AR145" s="3">
        <v>2.6334397391676598E-3</v>
      </c>
      <c r="AS145" s="3">
        <v>6.1960055139997604E-3</v>
      </c>
      <c r="AT145" s="3">
        <v>0.44718167957670801</v>
      </c>
    </row>
    <row r="146" spans="1:46" x14ac:dyDescent="0.3">
      <c r="A146" s="1" t="s">
        <v>666</v>
      </c>
      <c r="B146" s="1" t="s">
        <v>667</v>
      </c>
      <c r="C146" s="1">
        <v>9</v>
      </c>
      <c r="D146" s="1" t="s">
        <v>90</v>
      </c>
      <c r="E146" s="1" t="s">
        <v>654</v>
      </c>
      <c r="F146" s="1" t="s">
        <v>50</v>
      </c>
      <c r="G146" s="1" t="s">
        <v>656</v>
      </c>
      <c r="H146" s="1" t="s">
        <v>668</v>
      </c>
      <c r="I146" s="1" t="s">
        <v>669</v>
      </c>
      <c r="J146" s="1" t="s">
        <v>670</v>
      </c>
      <c r="K146" s="1" t="s">
        <v>49</v>
      </c>
      <c r="L146" s="1" t="s">
        <v>49</v>
      </c>
      <c r="M146" s="3">
        <v>3.577</v>
      </c>
      <c r="N146" s="3">
        <v>1.8149999999999999</v>
      </c>
      <c r="O146" s="3">
        <v>1.252</v>
      </c>
      <c r="P146" s="3">
        <v>1.3120000000000001</v>
      </c>
      <c r="Q146" s="3">
        <v>1.9990000000000001</v>
      </c>
      <c r="R146" s="3">
        <v>1.0189999999999999</v>
      </c>
      <c r="S146" s="3">
        <v>1.84</v>
      </c>
      <c r="T146" s="3">
        <v>0.86</v>
      </c>
      <c r="U146" s="3">
        <v>0.32</v>
      </c>
      <c r="V146" s="3">
        <v>0.39</v>
      </c>
      <c r="W146" s="3">
        <v>1</v>
      </c>
      <c r="X146" s="3">
        <v>0.03</v>
      </c>
      <c r="Y146" s="3">
        <v>2.08</v>
      </c>
      <c r="Z146" s="3">
        <v>2.5</v>
      </c>
      <c r="AA146" s="3">
        <v>1.04</v>
      </c>
      <c r="AB146" s="3">
        <v>7.65</v>
      </c>
      <c r="AC146" s="3">
        <v>0.46</v>
      </c>
      <c r="AD146" s="3">
        <v>3.4</v>
      </c>
      <c r="AE146" s="8">
        <v>5036283388.4113598</v>
      </c>
      <c r="AF146" s="8">
        <v>2563967404.8271098</v>
      </c>
      <c r="AG146" s="8">
        <v>1835409804.0745599</v>
      </c>
      <c r="AH146" s="8">
        <v>1822151277.48911</v>
      </c>
      <c r="AI146" s="8">
        <v>1388376491.69959</v>
      </c>
      <c r="AJ146" s="3">
        <v>9.32</v>
      </c>
      <c r="AK146" s="3">
        <v>1.85</v>
      </c>
      <c r="AL146" s="3">
        <v>5.01</v>
      </c>
      <c r="AM146" s="3">
        <v>0.84</v>
      </c>
      <c r="AN146" s="3">
        <v>5.0199999999999996</v>
      </c>
      <c r="AO146" s="3">
        <v>5.6511489366879405E-4</v>
      </c>
      <c r="AP146" s="3">
        <v>1.59376994965179E-3</v>
      </c>
      <c r="AQ146" s="3">
        <v>2.9828822123136901E-2</v>
      </c>
      <c r="AR146" s="3">
        <v>1.5575467089619601E-2</v>
      </c>
      <c r="AS146" s="3">
        <v>6.8947528149032799E-3</v>
      </c>
      <c r="AT146" s="3">
        <v>0.94105478964018396</v>
      </c>
    </row>
    <row r="147" spans="1:46" x14ac:dyDescent="0.3">
      <c r="A147" s="1" t="s">
        <v>671</v>
      </c>
      <c r="B147" s="1" t="s">
        <v>672</v>
      </c>
      <c r="C147" s="1">
        <v>39</v>
      </c>
      <c r="D147" s="1" t="s">
        <v>90</v>
      </c>
      <c r="E147" s="1" t="s">
        <v>654</v>
      </c>
      <c r="F147" s="1" t="s">
        <v>673</v>
      </c>
      <c r="G147" s="1" t="s">
        <v>674</v>
      </c>
      <c r="H147" s="1" t="s">
        <v>675</v>
      </c>
      <c r="I147" s="1" t="s">
        <v>676</v>
      </c>
      <c r="J147" s="1" t="s">
        <v>676</v>
      </c>
      <c r="K147" s="1" t="s">
        <v>49</v>
      </c>
      <c r="L147" s="1" t="s">
        <v>49</v>
      </c>
      <c r="M147" s="3">
        <v>2.8319999999999999</v>
      </c>
      <c r="N147" s="3">
        <v>1.726</v>
      </c>
      <c r="O147" s="3">
        <v>0.88700000000000001</v>
      </c>
      <c r="P147" s="3">
        <v>1.2250000000000001</v>
      </c>
      <c r="Q147" s="3">
        <v>1.466</v>
      </c>
      <c r="R147" s="3">
        <v>0.72399999999999998</v>
      </c>
      <c r="S147" s="3">
        <v>1.5</v>
      </c>
      <c r="T147" s="3">
        <v>0.79</v>
      </c>
      <c r="U147" s="3">
        <v>-0.17</v>
      </c>
      <c r="V147" s="3">
        <v>0.28999999999999998</v>
      </c>
      <c r="W147" s="3">
        <v>0.55000000000000004</v>
      </c>
      <c r="X147" s="3">
        <v>-0.47</v>
      </c>
      <c r="Y147" s="3">
        <v>20.9</v>
      </c>
      <c r="Z147" s="3">
        <v>11.17</v>
      </c>
      <c r="AA147" s="3">
        <v>10.85</v>
      </c>
      <c r="AB147" s="3">
        <v>0.15</v>
      </c>
      <c r="AC147" s="3">
        <v>5.59</v>
      </c>
      <c r="AD147" s="3">
        <v>7.15</v>
      </c>
      <c r="AE147" s="8">
        <v>4671397750.8772097</v>
      </c>
      <c r="AF147" s="8">
        <v>3132968163.4678502</v>
      </c>
      <c r="AG147" s="8">
        <v>1602359465.0564699</v>
      </c>
      <c r="AH147" s="8">
        <v>2213802159.0945301</v>
      </c>
      <c r="AI147" s="8">
        <v>1806597453.85695</v>
      </c>
      <c r="AJ147" s="3">
        <v>17.239999999999998</v>
      </c>
      <c r="AK147" s="3">
        <v>6.93</v>
      </c>
      <c r="AL147" s="3">
        <v>11.17</v>
      </c>
      <c r="AM147" s="3">
        <v>3.21</v>
      </c>
      <c r="AN147" s="3">
        <v>5.32</v>
      </c>
      <c r="AO147" s="3">
        <v>8.3353336807104605E-3</v>
      </c>
      <c r="AP147" s="3">
        <v>1.37135176518707E-2</v>
      </c>
      <c r="AQ147" s="3">
        <v>0.48598586832787899</v>
      </c>
      <c r="AR147" s="3">
        <v>3.3658514475079899E-3</v>
      </c>
      <c r="AS147" s="3">
        <v>3.6548817507163399E-2</v>
      </c>
      <c r="AT147" s="3">
        <v>6.9089291243035297E-2</v>
      </c>
    </row>
    <row r="148" spans="1:46" x14ac:dyDescent="0.3">
      <c r="A148" s="1" t="s">
        <v>677</v>
      </c>
      <c r="B148" s="1" t="s">
        <v>678</v>
      </c>
      <c r="C148" s="1">
        <v>47</v>
      </c>
      <c r="D148" s="1" t="s">
        <v>49</v>
      </c>
      <c r="E148" s="1" t="s">
        <v>654</v>
      </c>
      <c r="F148" s="1" t="s">
        <v>49</v>
      </c>
      <c r="G148" s="1" t="s">
        <v>139</v>
      </c>
      <c r="H148" s="1" t="s">
        <v>679</v>
      </c>
      <c r="I148" s="1" t="s">
        <v>680</v>
      </c>
      <c r="J148" s="1" t="s">
        <v>681</v>
      </c>
      <c r="K148" s="1" t="s">
        <v>49</v>
      </c>
      <c r="L148" s="1" t="s">
        <v>49</v>
      </c>
      <c r="M148" s="3">
        <v>5.9470000000000001</v>
      </c>
      <c r="N148" s="3">
        <v>2.2229999999999999</v>
      </c>
      <c r="O148" s="3">
        <v>1.137</v>
      </c>
      <c r="P148" s="3">
        <v>1.4530000000000001</v>
      </c>
      <c r="Q148" s="3">
        <v>2.4249999999999998</v>
      </c>
      <c r="R148" s="3">
        <v>0.80200000000000005</v>
      </c>
      <c r="S148" s="3">
        <v>2.57</v>
      </c>
      <c r="T148" s="3">
        <v>1.1499999999999999</v>
      </c>
      <c r="U148" s="3">
        <v>0.19</v>
      </c>
      <c r="V148" s="3">
        <v>0.54</v>
      </c>
      <c r="W148" s="3">
        <v>1.28</v>
      </c>
      <c r="X148" s="3">
        <v>-0.32</v>
      </c>
      <c r="Y148" s="3">
        <v>18.850000000000001</v>
      </c>
      <c r="Z148" s="3">
        <v>14.85</v>
      </c>
      <c r="AA148" s="3">
        <v>23.22</v>
      </c>
      <c r="AB148" s="3">
        <v>3.6</v>
      </c>
      <c r="AC148" s="3">
        <v>28.4</v>
      </c>
      <c r="AD148" s="3">
        <v>3.54</v>
      </c>
      <c r="AE148" s="8">
        <v>3369094747.47786</v>
      </c>
      <c r="AF148" s="8">
        <v>1370107527.2127399</v>
      </c>
      <c r="AG148" s="8">
        <v>700515791.880669</v>
      </c>
      <c r="AH148" s="8">
        <v>873869193.45634401</v>
      </c>
      <c r="AI148" s="8">
        <v>588071873.98775101</v>
      </c>
      <c r="AJ148" s="3">
        <v>13.69</v>
      </c>
      <c r="AK148" s="3">
        <v>8.9600000000000009</v>
      </c>
      <c r="AL148" s="3">
        <v>15.61</v>
      </c>
      <c r="AM148" s="3">
        <v>4.3600000000000003</v>
      </c>
      <c r="AN148" s="3">
        <v>10.4</v>
      </c>
      <c r="AO148" s="3">
        <v>5.5132084015632604E-3</v>
      </c>
      <c r="AP148" s="3">
        <v>1.2683514469616301E-2</v>
      </c>
      <c r="AQ148" s="3">
        <v>0.33872891669954802</v>
      </c>
      <c r="AR148" s="3">
        <v>3.4125409969106901E-2</v>
      </c>
      <c r="AS148" s="3">
        <v>1.8006924783154299E-2</v>
      </c>
      <c r="AT148" s="3">
        <v>6.23661396663968E-2</v>
      </c>
    </row>
    <row r="149" spans="1:46" x14ac:dyDescent="0.3">
      <c r="A149" s="1" t="s">
        <v>682</v>
      </c>
      <c r="B149" s="1" t="s">
        <v>683</v>
      </c>
      <c r="C149" s="1">
        <v>39</v>
      </c>
      <c r="D149" s="1" t="s">
        <v>48</v>
      </c>
      <c r="E149" s="1" t="s">
        <v>654</v>
      </c>
      <c r="F149" s="1" t="s">
        <v>49</v>
      </c>
      <c r="G149" s="1" t="s">
        <v>684</v>
      </c>
      <c r="H149" s="1" t="s">
        <v>685</v>
      </c>
      <c r="I149" s="1" t="s">
        <v>686</v>
      </c>
      <c r="J149" s="1" t="s">
        <v>687</v>
      </c>
      <c r="K149" s="1" t="s">
        <v>49</v>
      </c>
      <c r="L149" s="1" t="s">
        <v>49</v>
      </c>
      <c r="M149" s="3">
        <v>2.4460000000000002</v>
      </c>
      <c r="N149" s="3">
        <v>1.5009999999999999</v>
      </c>
      <c r="O149" s="3">
        <v>0.97899999999999998</v>
      </c>
      <c r="P149" s="3">
        <v>1.208</v>
      </c>
      <c r="Q149" s="3">
        <v>1.3680000000000001</v>
      </c>
      <c r="R149" s="3">
        <v>0.84199999999999997</v>
      </c>
      <c r="S149" s="3">
        <v>1.29</v>
      </c>
      <c r="T149" s="3">
        <v>0.59</v>
      </c>
      <c r="U149" s="3">
        <v>-0.03</v>
      </c>
      <c r="V149" s="3">
        <v>0.27</v>
      </c>
      <c r="W149" s="3">
        <v>0.45</v>
      </c>
      <c r="X149" s="3">
        <v>-0.25</v>
      </c>
      <c r="Y149" s="3">
        <v>3.17</v>
      </c>
      <c r="Z149" s="3">
        <v>8</v>
      </c>
      <c r="AA149" s="3">
        <v>11.27</v>
      </c>
      <c r="AB149" s="3">
        <v>12.3</v>
      </c>
      <c r="AC149" s="3">
        <v>0.89</v>
      </c>
      <c r="AD149" s="3">
        <v>4.03</v>
      </c>
      <c r="AE149" s="8">
        <v>2414120133.6394701</v>
      </c>
      <c r="AF149" s="8">
        <v>1666182377.5107501</v>
      </c>
      <c r="AG149" s="8">
        <v>1057474797.82789</v>
      </c>
      <c r="AH149" s="8">
        <v>1240146414.9616699</v>
      </c>
      <c r="AI149" s="8">
        <v>1026367348.48666</v>
      </c>
      <c r="AJ149" s="3">
        <v>6.18</v>
      </c>
      <c r="AK149" s="3">
        <v>6.77</v>
      </c>
      <c r="AL149" s="3">
        <v>4.01</v>
      </c>
      <c r="AM149" s="3">
        <v>6.33</v>
      </c>
      <c r="AN149" s="3">
        <v>9.26</v>
      </c>
      <c r="AO149" s="3">
        <v>9.9261098654093802E-3</v>
      </c>
      <c r="AP149" s="3">
        <v>2.34060261363086E-2</v>
      </c>
      <c r="AQ149" s="3">
        <v>0.88783192871084504</v>
      </c>
      <c r="AR149" s="3">
        <v>0.25077431699806202</v>
      </c>
      <c r="AS149" s="3">
        <v>2.96787199963091E-2</v>
      </c>
      <c r="AT149" s="3">
        <v>6.4112255773951896E-2</v>
      </c>
    </row>
    <row r="150" spans="1:46" x14ac:dyDescent="0.3">
      <c r="A150" s="1" t="s">
        <v>688</v>
      </c>
      <c r="B150" s="1" t="s">
        <v>689</v>
      </c>
      <c r="C150" s="1">
        <v>4</v>
      </c>
      <c r="D150" s="1" t="s">
        <v>90</v>
      </c>
      <c r="E150" s="1" t="s">
        <v>654</v>
      </c>
      <c r="F150" s="1" t="s">
        <v>50</v>
      </c>
      <c r="G150" s="1" t="s">
        <v>690</v>
      </c>
      <c r="H150" s="1" t="s">
        <v>691</v>
      </c>
      <c r="I150" s="1" t="s">
        <v>692</v>
      </c>
      <c r="J150" s="1" t="s">
        <v>693</v>
      </c>
      <c r="K150" s="1" t="s">
        <v>49</v>
      </c>
      <c r="L150" s="1" t="s">
        <v>49</v>
      </c>
      <c r="M150" s="3">
        <v>3.484</v>
      </c>
      <c r="N150" s="3">
        <v>1.7789999999999999</v>
      </c>
      <c r="O150" s="3">
        <v>1.1950000000000001</v>
      </c>
      <c r="P150" s="3">
        <v>1.232</v>
      </c>
      <c r="Q150" s="3">
        <v>2.0230000000000001</v>
      </c>
      <c r="R150" s="3">
        <v>0.98099999999999998</v>
      </c>
      <c r="S150" s="3">
        <v>1.8</v>
      </c>
      <c r="T150" s="3">
        <v>0.83</v>
      </c>
      <c r="U150" s="3">
        <v>0.26</v>
      </c>
      <c r="V150" s="3">
        <v>0.3</v>
      </c>
      <c r="W150" s="3">
        <v>1.02</v>
      </c>
      <c r="X150" s="3">
        <v>-0.03</v>
      </c>
      <c r="Y150" s="3">
        <v>4.9400000000000004</v>
      </c>
      <c r="Z150" s="3">
        <v>6.22</v>
      </c>
      <c r="AA150" s="3">
        <v>2.14</v>
      </c>
      <c r="AB150" s="3">
        <v>1.82</v>
      </c>
      <c r="AC150" s="3">
        <v>1.51</v>
      </c>
      <c r="AD150" s="3">
        <v>5.73</v>
      </c>
      <c r="AE150" s="8">
        <v>1912447853.8906801</v>
      </c>
      <c r="AF150" s="8">
        <v>952347244.13940096</v>
      </c>
      <c r="AG150" s="8">
        <v>667389330.66426003</v>
      </c>
      <c r="AH150" s="8">
        <v>664058160.37437105</v>
      </c>
      <c r="AI150" s="8">
        <v>531302280.22924399</v>
      </c>
      <c r="AJ150" s="3">
        <v>10.57</v>
      </c>
      <c r="AK150" s="3">
        <v>2.2200000000000002</v>
      </c>
      <c r="AL150" s="3">
        <v>5.05</v>
      </c>
      <c r="AM150" s="3">
        <v>2.52</v>
      </c>
      <c r="AN150" s="3">
        <v>3.35</v>
      </c>
      <c r="AO150" s="3">
        <v>1.7757891534355399E-3</v>
      </c>
      <c r="AP150" s="3">
        <v>2.3188889147801699E-3</v>
      </c>
      <c r="AQ150" s="3">
        <v>2.83580234635212E-2</v>
      </c>
      <c r="AR150" s="3">
        <v>1.3208360913237599E-3</v>
      </c>
      <c r="AS150" s="3">
        <v>1.38719852251592E-2</v>
      </c>
      <c r="AT150" s="3">
        <v>0.92573572167318097</v>
      </c>
    </row>
    <row r="151" spans="1:46" x14ac:dyDescent="0.3">
      <c r="A151" s="1" t="s">
        <v>694</v>
      </c>
      <c r="B151" s="1" t="s">
        <v>695</v>
      </c>
      <c r="C151" s="1">
        <v>21</v>
      </c>
      <c r="D151" s="1" t="s">
        <v>168</v>
      </c>
      <c r="E151" s="1" t="s">
        <v>654</v>
      </c>
      <c r="F151" s="1" t="s">
        <v>382</v>
      </c>
      <c r="G151" s="1" t="s">
        <v>696</v>
      </c>
      <c r="H151" s="1" t="s">
        <v>697</v>
      </c>
      <c r="I151" s="1" t="s">
        <v>698</v>
      </c>
      <c r="J151" s="1" t="s">
        <v>698</v>
      </c>
      <c r="K151" s="1" t="s">
        <v>49</v>
      </c>
      <c r="L151" s="1" t="s">
        <v>49</v>
      </c>
      <c r="M151" s="3">
        <v>3.6</v>
      </c>
      <c r="N151" s="3">
        <v>1.8240000000000001</v>
      </c>
      <c r="O151" s="3">
        <v>1.1499999999999999</v>
      </c>
      <c r="P151" s="3">
        <v>1.171</v>
      </c>
      <c r="Q151" s="3">
        <v>1.746</v>
      </c>
      <c r="R151" s="3">
        <v>1.0169999999999999</v>
      </c>
      <c r="S151" s="3">
        <v>1.85</v>
      </c>
      <c r="T151" s="3">
        <v>0.87</v>
      </c>
      <c r="U151" s="3">
        <v>0.2</v>
      </c>
      <c r="V151" s="3">
        <v>0.23</v>
      </c>
      <c r="W151" s="3">
        <v>0.8</v>
      </c>
      <c r="X151" s="3">
        <v>0.02</v>
      </c>
      <c r="Y151" s="3">
        <v>17.11</v>
      </c>
      <c r="Z151" s="3">
        <v>22.15</v>
      </c>
      <c r="AA151" s="3">
        <v>5.21</v>
      </c>
      <c r="AB151" s="3">
        <v>25.08</v>
      </c>
      <c r="AC151" s="3">
        <v>17.25</v>
      </c>
      <c r="AD151" s="3">
        <v>20.82</v>
      </c>
      <c r="AE151" s="8">
        <v>1685093818.9795001</v>
      </c>
      <c r="AF151" s="8">
        <v>957369625.41965997</v>
      </c>
      <c r="AG151" s="8">
        <v>592195642.52489495</v>
      </c>
      <c r="AH151" s="8">
        <v>582330596.87021804</v>
      </c>
      <c r="AI151" s="8">
        <v>497276821.26610899</v>
      </c>
      <c r="AJ151" s="3">
        <v>10.32</v>
      </c>
      <c r="AK151" s="3">
        <v>9.7200000000000006</v>
      </c>
      <c r="AL151" s="3">
        <v>5.62</v>
      </c>
      <c r="AM151" s="3">
        <v>10.93</v>
      </c>
      <c r="AN151" s="3">
        <v>14.96</v>
      </c>
      <c r="AO151" s="3">
        <v>9.0858682142963693E-3</v>
      </c>
      <c r="AP151" s="3">
        <v>3.3753689089405299E-2</v>
      </c>
      <c r="AQ151" s="3">
        <v>0.283094829952801</v>
      </c>
      <c r="AR151" s="3">
        <v>0.57663360700331201</v>
      </c>
      <c r="AS151" s="3">
        <v>2.95073657158973E-2</v>
      </c>
      <c r="AT151" s="3">
        <v>0.97710803985210504</v>
      </c>
    </row>
    <row r="152" spans="1:46" x14ac:dyDescent="0.3">
      <c r="A152" s="1" t="s">
        <v>699</v>
      </c>
      <c r="B152" s="1" t="s">
        <v>700</v>
      </c>
      <c r="C152" s="1">
        <v>43</v>
      </c>
      <c r="D152" s="1" t="s">
        <v>57</v>
      </c>
      <c r="E152" s="1" t="s">
        <v>654</v>
      </c>
      <c r="F152" s="1" t="s">
        <v>701</v>
      </c>
      <c r="G152" s="1" t="s">
        <v>696</v>
      </c>
      <c r="H152" s="1" t="s">
        <v>702</v>
      </c>
      <c r="I152" s="1" t="s">
        <v>703</v>
      </c>
      <c r="J152" s="1" t="s">
        <v>704</v>
      </c>
      <c r="K152" s="1" t="s">
        <v>49</v>
      </c>
      <c r="L152" s="1" t="s">
        <v>49</v>
      </c>
      <c r="M152" s="3">
        <v>2.9609999999999999</v>
      </c>
      <c r="N152" s="3">
        <v>2.6230000000000002</v>
      </c>
      <c r="O152" s="3">
        <v>1.0349999999999999</v>
      </c>
      <c r="P152" s="3">
        <v>1.5629999999999999</v>
      </c>
      <c r="Q152" s="3">
        <v>1.3460000000000001</v>
      </c>
      <c r="R152" s="3">
        <v>0.67900000000000005</v>
      </c>
      <c r="S152" s="3">
        <v>1.57</v>
      </c>
      <c r="T152" s="3">
        <v>1.39</v>
      </c>
      <c r="U152" s="3">
        <v>0.05</v>
      </c>
      <c r="V152" s="3">
        <v>0.64</v>
      </c>
      <c r="W152" s="3">
        <v>0.43</v>
      </c>
      <c r="X152" s="3">
        <v>-0.56000000000000005</v>
      </c>
      <c r="Y152" s="3">
        <v>14.49</v>
      </c>
      <c r="Z152" s="3">
        <v>22.35</v>
      </c>
      <c r="AA152" s="3">
        <v>11.96</v>
      </c>
      <c r="AB152" s="3">
        <v>7.92</v>
      </c>
      <c r="AC152" s="3">
        <v>33.81</v>
      </c>
      <c r="AD152" s="3">
        <v>1.72</v>
      </c>
      <c r="AE152" s="8">
        <v>806055354.24234998</v>
      </c>
      <c r="AF152" s="8">
        <v>744329441.68587601</v>
      </c>
      <c r="AG152" s="8">
        <v>306759969.25609303</v>
      </c>
      <c r="AH152" s="8">
        <v>463456854.40484601</v>
      </c>
      <c r="AI152" s="8">
        <v>296515220.67859602</v>
      </c>
      <c r="AJ152" s="3">
        <v>19.2</v>
      </c>
      <c r="AK152" s="3">
        <v>23.69</v>
      </c>
      <c r="AL152" s="3">
        <v>22.21</v>
      </c>
      <c r="AM152" s="3">
        <v>30.18</v>
      </c>
      <c r="AN152" s="3">
        <v>10.81</v>
      </c>
      <c r="AO152" s="3">
        <v>5.3313780427007504E-3</v>
      </c>
      <c r="AP152" s="3">
        <v>4.61464864610346E-2</v>
      </c>
      <c r="AQ152" s="3">
        <v>0.97097180999218602</v>
      </c>
      <c r="AR152" s="3">
        <v>0.119583745883401</v>
      </c>
      <c r="AS152" s="3">
        <v>0.22864477472321301</v>
      </c>
      <c r="AT152" s="3">
        <v>3.0178390718923E-2</v>
      </c>
    </row>
    <row r="153" spans="1:46" x14ac:dyDescent="0.3">
      <c r="A153" s="1" t="s">
        <v>705</v>
      </c>
      <c r="B153" s="1" t="s">
        <v>706</v>
      </c>
      <c r="C153" s="1">
        <v>4</v>
      </c>
      <c r="D153" s="1" t="s">
        <v>90</v>
      </c>
      <c r="E153" s="1" t="s">
        <v>654</v>
      </c>
      <c r="F153" s="1" t="s">
        <v>707</v>
      </c>
      <c r="G153" s="1" t="s">
        <v>708</v>
      </c>
      <c r="H153" s="1" t="s">
        <v>709</v>
      </c>
      <c r="I153" s="1" t="s">
        <v>710</v>
      </c>
      <c r="J153" s="1" t="s">
        <v>710</v>
      </c>
      <c r="K153" s="1" t="s">
        <v>49</v>
      </c>
      <c r="L153" s="1" t="s">
        <v>49</v>
      </c>
      <c r="M153" s="3">
        <v>2.129</v>
      </c>
      <c r="N153" s="3">
        <v>1.524</v>
      </c>
      <c r="O153" s="3">
        <v>0.89500000000000002</v>
      </c>
      <c r="P153" s="3">
        <v>1.2470000000000001</v>
      </c>
      <c r="Q153" s="3">
        <v>1.194</v>
      </c>
      <c r="R153" s="3">
        <v>0.754</v>
      </c>
      <c r="S153" s="3">
        <v>1.0900000000000001</v>
      </c>
      <c r="T153" s="3">
        <v>0.61</v>
      </c>
      <c r="U153" s="3">
        <v>-0.16</v>
      </c>
      <c r="V153" s="3">
        <v>0.32</v>
      </c>
      <c r="W153" s="3">
        <v>0.26</v>
      </c>
      <c r="X153" s="3">
        <v>-0.41</v>
      </c>
      <c r="Y153" s="3">
        <v>4.45</v>
      </c>
      <c r="Z153" s="3">
        <v>10.3</v>
      </c>
      <c r="AA153" s="3">
        <v>8.01</v>
      </c>
      <c r="AB153" s="3">
        <v>0.71</v>
      </c>
      <c r="AC153" s="3">
        <v>0.59</v>
      </c>
      <c r="AD153" s="3">
        <v>4.09</v>
      </c>
      <c r="AE153" s="8">
        <v>734036309.60985196</v>
      </c>
      <c r="AF153" s="8">
        <v>604738212.16851294</v>
      </c>
      <c r="AG153" s="8">
        <v>337916469.55827302</v>
      </c>
      <c r="AH153" s="8">
        <v>439077022.411309</v>
      </c>
      <c r="AI153" s="8">
        <v>377667372.39136499</v>
      </c>
      <c r="AJ153" s="3">
        <v>6.01</v>
      </c>
      <c r="AK153" s="3">
        <v>7.38</v>
      </c>
      <c r="AL153" s="3">
        <v>5.42</v>
      </c>
      <c r="AM153" s="3">
        <v>5.86</v>
      </c>
      <c r="AN153" s="3">
        <v>8.6</v>
      </c>
      <c r="AO153" s="3">
        <v>6.8470277171686E-3</v>
      </c>
      <c r="AP153" s="3">
        <v>2.7007745575598301E-2</v>
      </c>
      <c r="AQ153" s="3">
        <v>0.494785280828754</v>
      </c>
      <c r="AR153" s="3">
        <v>4.634081404379E-2</v>
      </c>
      <c r="AS153" s="3">
        <v>8.1762378222230703E-2</v>
      </c>
      <c r="AT153" s="3">
        <v>5.170206865476E-2</v>
      </c>
    </row>
    <row r="154" spans="1:46" x14ac:dyDescent="0.3">
      <c r="A154" s="1" t="s">
        <v>711</v>
      </c>
      <c r="B154" s="1" t="s">
        <v>706</v>
      </c>
      <c r="C154" s="1">
        <v>6</v>
      </c>
      <c r="D154" s="1" t="s">
        <v>90</v>
      </c>
      <c r="E154" s="1" t="s">
        <v>654</v>
      </c>
      <c r="F154" s="1" t="s">
        <v>707</v>
      </c>
      <c r="G154" s="1" t="s">
        <v>712</v>
      </c>
      <c r="H154" s="1" t="s">
        <v>709</v>
      </c>
      <c r="I154" s="1" t="s">
        <v>710</v>
      </c>
      <c r="J154" s="1" t="s">
        <v>710</v>
      </c>
      <c r="K154" s="1" t="s">
        <v>49</v>
      </c>
      <c r="L154" s="1" t="s">
        <v>49</v>
      </c>
      <c r="M154" s="3">
        <v>2.129</v>
      </c>
      <c r="N154" s="3">
        <v>1.524</v>
      </c>
      <c r="O154" s="3">
        <v>0.89500000000000002</v>
      </c>
      <c r="P154" s="3">
        <v>1.2470000000000001</v>
      </c>
      <c r="Q154" s="3">
        <v>1.194</v>
      </c>
      <c r="R154" s="3">
        <v>0.754</v>
      </c>
      <c r="S154" s="3">
        <v>1.0900000000000001</v>
      </c>
      <c r="T154" s="3">
        <v>0.61</v>
      </c>
      <c r="U154" s="3">
        <v>-0.16</v>
      </c>
      <c r="V154" s="3">
        <v>0.32</v>
      </c>
      <c r="W154" s="3">
        <v>0.26</v>
      </c>
      <c r="X154" s="3">
        <v>-0.41</v>
      </c>
      <c r="Y154" s="3">
        <v>4.45</v>
      </c>
      <c r="Z154" s="3">
        <v>10.3</v>
      </c>
      <c r="AA154" s="3">
        <v>8.01</v>
      </c>
      <c r="AB154" s="3">
        <v>0.71</v>
      </c>
      <c r="AC154" s="3">
        <v>0.59</v>
      </c>
      <c r="AD154" s="3">
        <v>4.09</v>
      </c>
      <c r="AE154" s="8">
        <v>734036309.60985196</v>
      </c>
      <c r="AF154" s="8">
        <v>604738212.16851294</v>
      </c>
      <c r="AG154" s="8">
        <v>337916469.55827302</v>
      </c>
      <c r="AH154" s="8">
        <v>439077022.411309</v>
      </c>
      <c r="AI154" s="8">
        <v>377667372.39136499</v>
      </c>
      <c r="AJ154" s="3">
        <v>6.01</v>
      </c>
      <c r="AK154" s="3">
        <v>7.38</v>
      </c>
      <c r="AL154" s="3">
        <v>5.42</v>
      </c>
      <c r="AM154" s="3">
        <v>5.86</v>
      </c>
      <c r="AN154" s="3">
        <v>8.6</v>
      </c>
      <c r="AO154" s="3">
        <v>6.8470277171686E-3</v>
      </c>
      <c r="AP154" s="3">
        <v>2.7007745575598301E-2</v>
      </c>
      <c r="AQ154" s="3">
        <v>0.494785280828754</v>
      </c>
      <c r="AR154" s="3">
        <v>4.634081404379E-2</v>
      </c>
      <c r="AS154" s="3">
        <v>8.1762378222230703E-2</v>
      </c>
      <c r="AT154" s="3">
        <v>5.170206865476E-2</v>
      </c>
    </row>
    <row r="155" spans="1:46" x14ac:dyDescent="0.3">
      <c r="A155" s="1" t="s">
        <v>713</v>
      </c>
      <c r="B155" s="1" t="s">
        <v>714</v>
      </c>
      <c r="C155" s="1">
        <v>10</v>
      </c>
      <c r="D155" s="1" t="s">
        <v>90</v>
      </c>
      <c r="E155" s="1" t="s">
        <v>654</v>
      </c>
      <c r="F155" s="1" t="s">
        <v>382</v>
      </c>
      <c r="G155" s="1" t="s">
        <v>715</v>
      </c>
      <c r="H155" s="1" t="s">
        <v>716</v>
      </c>
      <c r="I155" s="1" t="s">
        <v>717</v>
      </c>
      <c r="J155" s="1" t="s">
        <v>718</v>
      </c>
      <c r="K155" s="1" t="s">
        <v>49</v>
      </c>
      <c r="L155" s="1" t="s">
        <v>49</v>
      </c>
      <c r="M155" s="3">
        <v>2.173</v>
      </c>
      <c r="N155" s="3">
        <v>1.419</v>
      </c>
      <c r="O155" s="3">
        <v>1.034</v>
      </c>
      <c r="P155" s="3">
        <v>1.179</v>
      </c>
      <c r="Q155" s="3">
        <v>1.706</v>
      </c>
      <c r="R155" s="3">
        <v>0.94499999999999995</v>
      </c>
      <c r="S155" s="3">
        <v>1.1200000000000001</v>
      </c>
      <c r="T155" s="3">
        <v>0.5</v>
      </c>
      <c r="U155" s="3">
        <v>0.05</v>
      </c>
      <c r="V155" s="3">
        <v>0.24</v>
      </c>
      <c r="W155" s="3">
        <v>0.77</v>
      </c>
      <c r="X155" s="3">
        <v>-0.08</v>
      </c>
      <c r="Y155" s="3">
        <v>0.08</v>
      </c>
      <c r="Z155" s="3">
        <v>9.9499999999999993</v>
      </c>
      <c r="AA155" s="3">
        <v>4.47</v>
      </c>
      <c r="AB155" s="3">
        <v>8.64</v>
      </c>
      <c r="AC155" s="3">
        <v>7.75</v>
      </c>
      <c r="AD155" s="3">
        <v>1.21</v>
      </c>
      <c r="AE155" s="8">
        <v>677210585.58789897</v>
      </c>
      <c r="AF155" s="8">
        <v>407730166.51943803</v>
      </c>
      <c r="AG155" s="8">
        <v>312601497.33357698</v>
      </c>
      <c r="AH155" s="8">
        <v>334122343.948439</v>
      </c>
      <c r="AI155" s="8">
        <v>287333473.80252302</v>
      </c>
      <c r="AJ155" s="3">
        <v>6.34</v>
      </c>
      <c r="AK155" s="3">
        <v>6.45</v>
      </c>
      <c r="AL155" s="3">
        <v>3.23</v>
      </c>
      <c r="AM155" s="3">
        <v>4.78</v>
      </c>
      <c r="AN155" s="3">
        <v>5.21</v>
      </c>
      <c r="AO155" s="3">
        <v>1.9790667115981001E-3</v>
      </c>
      <c r="AP155" s="3">
        <v>4.1018195918498902E-2</v>
      </c>
      <c r="AQ155" s="3">
        <v>0.26214965462536099</v>
      </c>
      <c r="AR155" s="3">
        <v>0.10162425896774401</v>
      </c>
      <c r="AS155" s="3">
        <v>1.8471456280970501E-2</v>
      </c>
      <c r="AT155" s="3">
        <v>0.16542401779674001</v>
      </c>
    </row>
    <row r="156" spans="1:46" x14ac:dyDescent="0.3">
      <c r="A156" s="1" t="s">
        <v>719</v>
      </c>
      <c r="B156" s="1" t="s">
        <v>720</v>
      </c>
      <c r="C156" s="1">
        <v>8</v>
      </c>
      <c r="D156" s="1" t="s">
        <v>73</v>
      </c>
      <c r="E156" s="1" t="s">
        <v>654</v>
      </c>
      <c r="F156" s="1" t="s">
        <v>49</v>
      </c>
      <c r="G156" s="1" t="s">
        <v>721</v>
      </c>
      <c r="H156" s="1" t="s">
        <v>722</v>
      </c>
      <c r="I156" s="1" t="s">
        <v>723</v>
      </c>
      <c r="J156" s="1" t="s">
        <v>724</v>
      </c>
      <c r="K156" s="1" t="s">
        <v>49</v>
      </c>
      <c r="L156" s="1" t="s">
        <v>49</v>
      </c>
      <c r="M156" s="3">
        <v>2.024</v>
      </c>
      <c r="N156" s="3">
        <v>1.149</v>
      </c>
      <c r="O156" s="3">
        <v>0.91</v>
      </c>
      <c r="P156" s="3">
        <v>0.81200000000000006</v>
      </c>
      <c r="Q156" s="3">
        <v>1.6779999999999999</v>
      </c>
      <c r="R156" s="3">
        <v>1.121</v>
      </c>
      <c r="S156" s="3">
        <v>1.02</v>
      </c>
      <c r="T156" s="3">
        <v>0.2</v>
      </c>
      <c r="U156" s="3">
        <v>-0.14000000000000001</v>
      </c>
      <c r="V156" s="3">
        <v>-0.3</v>
      </c>
      <c r="W156" s="3">
        <v>0.75</v>
      </c>
      <c r="X156" s="3">
        <v>0.16</v>
      </c>
      <c r="Y156" s="3">
        <v>0.62</v>
      </c>
      <c r="Z156" s="3">
        <v>2.12</v>
      </c>
      <c r="AA156" s="3">
        <v>16.38</v>
      </c>
      <c r="AB156" s="3">
        <v>1.1299999999999999</v>
      </c>
      <c r="AC156" s="3">
        <v>10.26</v>
      </c>
      <c r="AD156" s="3">
        <v>14.01</v>
      </c>
      <c r="AE156" s="8">
        <v>644331537.95055997</v>
      </c>
      <c r="AF156" s="8">
        <v>392447898.10981297</v>
      </c>
      <c r="AG156" s="8">
        <v>303934833.80745602</v>
      </c>
      <c r="AH156" s="8">
        <v>271219725.349424</v>
      </c>
      <c r="AI156" s="8">
        <v>334057115.34860998</v>
      </c>
      <c r="AJ156" s="3">
        <v>10.19</v>
      </c>
      <c r="AK156" s="3">
        <v>1.78</v>
      </c>
      <c r="AL156" s="3">
        <v>5.83</v>
      </c>
      <c r="AM156" s="3">
        <v>7.97</v>
      </c>
      <c r="AN156" s="3">
        <v>10.16</v>
      </c>
      <c r="AO156" s="3">
        <v>5.9596287747367099E-4</v>
      </c>
      <c r="AP156" s="3">
        <v>8.5448540665543707E-2</v>
      </c>
      <c r="AQ156" s="3">
        <v>0.434828011477145</v>
      </c>
      <c r="AR156" s="3">
        <v>5.9210761068646898E-3</v>
      </c>
      <c r="AS156" s="3">
        <v>1.2313554034399E-2</v>
      </c>
      <c r="AT156" s="3">
        <v>0.215218640116867</v>
      </c>
    </row>
    <row r="157" spans="1:46" x14ac:dyDescent="0.3">
      <c r="A157" s="1" t="s">
        <v>725</v>
      </c>
      <c r="B157" s="1" t="s">
        <v>726</v>
      </c>
      <c r="C157" s="1">
        <v>11</v>
      </c>
      <c r="D157" s="1" t="s">
        <v>90</v>
      </c>
      <c r="E157" s="1" t="s">
        <v>654</v>
      </c>
      <c r="F157" s="1" t="s">
        <v>382</v>
      </c>
      <c r="G157" s="1" t="s">
        <v>727</v>
      </c>
      <c r="H157" s="1" t="s">
        <v>728</v>
      </c>
      <c r="I157" s="1" t="s">
        <v>729</v>
      </c>
      <c r="J157" s="1" t="s">
        <v>729</v>
      </c>
      <c r="K157" s="1" t="s">
        <v>49</v>
      </c>
      <c r="L157" s="1" t="s">
        <v>49</v>
      </c>
      <c r="M157" s="3">
        <v>0.45900000000000002</v>
      </c>
      <c r="N157" s="3">
        <v>0.78900000000000003</v>
      </c>
      <c r="O157" s="3">
        <v>0.98699999999999999</v>
      </c>
      <c r="P157" s="3">
        <v>0.88800000000000001</v>
      </c>
      <c r="Q157" s="3">
        <v>0.60199999999999998</v>
      </c>
      <c r="R157" s="3">
        <v>1.1120000000000001</v>
      </c>
      <c r="S157" s="3">
        <v>-1.1200000000000001</v>
      </c>
      <c r="T157" s="3">
        <v>-0.34</v>
      </c>
      <c r="U157" s="3">
        <v>-0.02</v>
      </c>
      <c r="V157" s="3">
        <v>-0.17</v>
      </c>
      <c r="W157" s="3">
        <v>-0.73</v>
      </c>
      <c r="X157" s="3">
        <v>0.15</v>
      </c>
      <c r="Y157" s="3">
        <v>1.1200000000000001</v>
      </c>
      <c r="Z157" s="3">
        <v>5.65</v>
      </c>
      <c r="AA157" s="3">
        <v>11.62</v>
      </c>
      <c r="AB157" s="3">
        <v>24.69</v>
      </c>
      <c r="AC157" s="3">
        <v>3.32</v>
      </c>
      <c r="AD157" s="3">
        <v>16.05</v>
      </c>
      <c r="AE157" s="8">
        <v>511502497.04536098</v>
      </c>
      <c r="AF157" s="8">
        <v>934214524.40337598</v>
      </c>
      <c r="AG157" s="8">
        <v>1228758440.31004</v>
      </c>
      <c r="AH157" s="8">
        <v>1101619172.05598</v>
      </c>
      <c r="AI157" s="8">
        <v>1240572393.27249</v>
      </c>
      <c r="AJ157" s="3">
        <v>10.77</v>
      </c>
      <c r="AK157" s="3">
        <v>13.71</v>
      </c>
      <c r="AL157" s="3">
        <v>0.84</v>
      </c>
      <c r="AM157" s="3">
        <v>12.69</v>
      </c>
      <c r="AN157" s="3">
        <v>10.28</v>
      </c>
      <c r="AO157" s="3">
        <v>1.25311729431468E-2</v>
      </c>
      <c r="AP157" s="3">
        <v>0.126082520380844</v>
      </c>
      <c r="AQ157" s="3">
        <v>0.94816186788699497</v>
      </c>
      <c r="AR157" s="3">
        <v>0.45318394130872902</v>
      </c>
      <c r="AS157" s="3">
        <v>7.43981521114847E-3</v>
      </c>
      <c r="AT157" s="3">
        <v>0.26512634783647698</v>
      </c>
    </row>
    <row r="158" spans="1:46" x14ac:dyDescent="0.3">
      <c r="A158" s="1" t="s">
        <v>730</v>
      </c>
      <c r="B158" s="1" t="s">
        <v>731</v>
      </c>
      <c r="C158" s="1">
        <v>11</v>
      </c>
      <c r="D158" s="1" t="s">
        <v>57</v>
      </c>
      <c r="E158" s="1" t="s">
        <v>654</v>
      </c>
      <c r="F158" s="1" t="s">
        <v>49</v>
      </c>
      <c r="G158" s="1" t="s">
        <v>732</v>
      </c>
      <c r="H158" s="1" t="s">
        <v>733</v>
      </c>
      <c r="I158" s="1" t="s">
        <v>734</v>
      </c>
      <c r="J158" s="1" t="s">
        <v>734</v>
      </c>
      <c r="K158" s="1" t="s">
        <v>49</v>
      </c>
      <c r="L158" s="1" t="s">
        <v>49</v>
      </c>
      <c r="M158" s="3">
        <v>2.109</v>
      </c>
      <c r="N158" s="3">
        <v>1.4970000000000001</v>
      </c>
      <c r="O158" s="3">
        <v>0.96299999999999997</v>
      </c>
      <c r="P158" s="3">
        <v>1.125</v>
      </c>
      <c r="Q158" s="3">
        <v>1.35</v>
      </c>
      <c r="R158" s="3">
        <v>0.86599999999999999</v>
      </c>
      <c r="S158" s="3">
        <v>1.08</v>
      </c>
      <c r="T158" s="3">
        <v>0.57999999999999996</v>
      </c>
      <c r="U158" s="3">
        <v>-0.05</v>
      </c>
      <c r="V158" s="3">
        <v>0.17</v>
      </c>
      <c r="W158" s="3">
        <v>0.43</v>
      </c>
      <c r="X158" s="3">
        <v>-0.21</v>
      </c>
      <c r="Y158" s="3">
        <v>6.2</v>
      </c>
      <c r="Z158" s="3">
        <v>21.28</v>
      </c>
      <c r="AA158" s="3">
        <v>2.88</v>
      </c>
      <c r="AB158" s="3">
        <v>1.43</v>
      </c>
      <c r="AC158" s="3">
        <v>16.57</v>
      </c>
      <c r="AD158" s="3">
        <v>1.23</v>
      </c>
      <c r="AE158" s="8">
        <v>507467443.88546699</v>
      </c>
      <c r="AF158" s="8">
        <v>387861964.43342698</v>
      </c>
      <c r="AG158" s="8">
        <v>225485678.42919201</v>
      </c>
      <c r="AH158" s="8">
        <v>258271603.38240099</v>
      </c>
      <c r="AI158" s="8">
        <v>234113706.795147</v>
      </c>
      <c r="AJ158" s="3">
        <v>2.95</v>
      </c>
      <c r="AK158" s="3">
        <v>17.5</v>
      </c>
      <c r="AL158" s="3">
        <v>4.17</v>
      </c>
      <c r="AM158" s="3">
        <v>5.56</v>
      </c>
      <c r="AN158" s="3">
        <v>6.97</v>
      </c>
      <c r="AO158" s="3">
        <v>1.4584869297864099E-3</v>
      </c>
      <c r="AP158" s="3">
        <v>4.7135199644505597E-2</v>
      </c>
      <c r="AQ158" s="3">
        <v>0.12077295317454199</v>
      </c>
      <c r="AR158" s="3">
        <v>0.541150396628299</v>
      </c>
      <c r="AS158" s="3">
        <v>8.7989220138428303E-2</v>
      </c>
      <c r="AT158" s="3">
        <v>0.234782693710791</v>
      </c>
    </row>
    <row r="159" spans="1:46" x14ac:dyDescent="0.3">
      <c r="A159" s="1" t="s">
        <v>735</v>
      </c>
      <c r="B159" s="1" t="s">
        <v>736</v>
      </c>
      <c r="C159" s="1">
        <v>9</v>
      </c>
      <c r="D159" s="1" t="s">
        <v>57</v>
      </c>
      <c r="E159" s="1" t="s">
        <v>654</v>
      </c>
      <c r="F159" s="1" t="s">
        <v>58</v>
      </c>
      <c r="G159" s="1" t="s">
        <v>732</v>
      </c>
      <c r="H159" s="1" t="s">
        <v>733</v>
      </c>
      <c r="I159" s="1" t="s">
        <v>734</v>
      </c>
      <c r="J159" s="1" t="s">
        <v>734</v>
      </c>
      <c r="K159" s="1" t="s">
        <v>49</v>
      </c>
      <c r="L159" s="1" t="s">
        <v>49</v>
      </c>
      <c r="M159" s="3">
        <v>2.109</v>
      </c>
      <c r="N159" s="3">
        <v>1.4970000000000001</v>
      </c>
      <c r="O159" s="3">
        <v>0.96299999999999997</v>
      </c>
      <c r="P159" s="3">
        <v>1.125</v>
      </c>
      <c r="Q159" s="3">
        <v>1.35</v>
      </c>
      <c r="R159" s="3">
        <v>0.86599999999999999</v>
      </c>
      <c r="S159" s="3">
        <v>1.08</v>
      </c>
      <c r="T159" s="3">
        <v>0.57999999999999996</v>
      </c>
      <c r="U159" s="3">
        <v>-0.05</v>
      </c>
      <c r="V159" s="3">
        <v>0.17</v>
      </c>
      <c r="W159" s="3">
        <v>0.43</v>
      </c>
      <c r="X159" s="3">
        <v>-0.21</v>
      </c>
      <c r="Y159" s="3">
        <v>6.2</v>
      </c>
      <c r="Z159" s="3">
        <v>21.28</v>
      </c>
      <c r="AA159" s="3">
        <v>2.88</v>
      </c>
      <c r="AB159" s="3">
        <v>1.43</v>
      </c>
      <c r="AC159" s="3">
        <v>16.57</v>
      </c>
      <c r="AD159" s="3">
        <v>1.23</v>
      </c>
      <c r="AE159" s="8">
        <v>507467443.88546699</v>
      </c>
      <c r="AF159" s="8">
        <v>387861964.43342698</v>
      </c>
      <c r="AG159" s="8">
        <v>225485678.42919201</v>
      </c>
      <c r="AH159" s="8">
        <v>258271603.38240099</v>
      </c>
      <c r="AI159" s="8">
        <v>234113706.795147</v>
      </c>
      <c r="AJ159" s="3">
        <v>2.95</v>
      </c>
      <c r="AK159" s="3">
        <v>17.5</v>
      </c>
      <c r="AL159" s="3">
        <v>4.17</v>
      </c>
      <c r="AM159" s="3">
        <v>5.56</v>
      </c>
      <c r="AN159" s="3">
        <v>6.97</v>
      </c>
      <c r="AO159" s="3">
        <v>1.4584869297864099E-3</v>
      </c>
      <c r="AP159" s="3">
        <v>4.7135199644505597E-2</v>
      </c>
      <c r="AQ159" s="3">
        <v>0.12077295317454199</v>
      </c>
      <c r="AR159" s="3">
        <v>0.541150396628299</v>
      </c>
      <c r="AS159" s="3">
        <v>8.7989220138428303E-2</v>
      </c>
      <c r="AT159" s="3">
        <v>0.234782693710791</v>
      </c>
    </row>
    <row r="160" spans="1:46" x14ac:dyDescent="0.3">
      <c r="A160" s="1" t="s">
        <v>737</v>
      </c>
      <c r="B160" s="1" t="s">
        <v>738</v>
      </c>
      <c r="C160" s="1">
        <v>12</v>
      </c>
      <c r="D160" s="1" t="s">
        <v>168</v>
      </c>
      <c r="E160" s="1" t="s">
        <v>654</v>
      </c>
      <c r="F160" s="1" t="s">
        <v>117</v>
      </c>
      <c r="G160" s="1" t="s">
        <v>739</v>
      </c>
      <c r="H160" s="1" t="s">
        <v>740</v>
      </c>
      <c r="I160" s="1" t="s">
        <v>741</v>
      </c>
      <c r="J160" s="1" t="s">
        <v>742</v>
      </c>
      <c r="K160" s="1" t="s">
        <v>49</v>
      </c>
      <c r="L160" s="1" t="s">
        <v>49</v>
      </c>
      <c r="M160" s="3">
        <v>11.667</v>
      </c>
      <c r="N160" s="3">
        <v>5.9580000000000002</v>
      </c>
      <c r="O160" s="3">
        <v>1.0740000000000001</v>
      </c>
      <c r="P160" s="3">
        <v>1.986</v>
      </c>
      <c r="Q160" s="3">
        <v>2.2989999999999999</v>
      </c>
      <c r="R160" s="3">
        <v>0.629</v>
      </c>
      <c r="S160" s="3">
        <v>3.54</v>
      </c>
      <c r="T160" s="3">
        <v>2.57</v>
      </c>
      <c r="U160" s="3">
        <v>0.1</v>
      </c>
      <c r="V160" s="3">
        <v>0.99</v>
      </c>
      <c r="W160" s="3">
        <v>1.2</v>
      </c>
      <c r="X160" s="3">
        <v>-0.67</v>
      </c>
      <c r="Y160" s="3">
        <v>76.5</v>
      </c>
      <c r="Z160" s="3">
        <v>36.880000000000003</v>
      </c>
      <c r="AA160" s="3">
        <v>71.819999999999993</v>
      </c>
      <c r="AB160" s="3">
        <v>42.39</v>
      </c>
      <c r="AC160" s="3">
        <v>5.07</v>
      </c>
      <c r="AD160" s="3">
        <v>8.25</v>
      </c>
      <c r="AE160" s="8">
        <v>491246007.78435498</v>
      </c>
      <c r="AF160" s="8">
        <v>213933228.78134999</v>
      </c>
      <c r="AG160" s="8">
        <v>53179957.0584879</v>
      </c>
      <c r="AH160" s="8">
        <v>83627848.996491298</v>
      </c>
      <c r="AI160" s="8">
        <v>42106383.5876728</v>
      </c>
      <c r="AJ160" s="3">
        <v>10.130000000000001</v>
      </c>
      <c r="AK160" s="3">
        <v>15.98</v>
      </c>
      <c r="AL160" s="3">
        <v>11.95</v>
      </c>
      <c r="AM160" s="3">
        <v>10.82</v>
      </c>
      <c r="AN160" s="3">
        <v>68.739999999999995</v>
      </c>
      <c r="AO160" s="3">
        <v>3.6478785253041997E-2</v>
      </c>
      <c r="AP160" s="3">
        <v>8.3943304726638607E-2</v>
      </c>
      <c r="AQ160" s="3">
        <v>0.93626667583720402</v>
      </c>
      <c r="AR160" s="3">
        <v>0.26111868040009001</v>
      </c>
      <c r="AS160" s="3">
        <v>5.6835753011979804E-3</v>
      </c>
      <c r="AT160" s="3">
        <v>3.1123344177281999E-2</v>
      </c>
    </row>
    <row r="161" spans="1:46" x14ac:dyDescent="0.3">
      <c r="A161" s="1" t="s">
        <v>743</v>
      </c>
      <c r="B161" s="1" t="s">
        <v>744</v>
      </c>
      <c r="C161" s="1">
        <v>12</v>
      </c>
      <c r="D161" s="1" t="s">
        <v>168</v>
      </c>
      <c r="E161" s="1" t="s">
        <v>654</v>
      </c>
      <c r="F161" s="1" t="s">
        <v>117</v>
      </c>
      <c r="G161" s="1" t="s">
        <v>745</v>
      </c>
      <c r="H161" s="1" t="s">
        <v>746</v>
      </c>
      <c r="I161" s="1" t="s">
        <v>747</v>
      </c>
      <c r="J161" s="1" t="s">
        <v>748</v>
      </c>
      <c r="K161" s="1" t="s">
        <v>49</v>
      </c>
      <c r="L161" s="1" t="s">
        <v>49</v>
      </c>
      <c r="M161" s="3">
        <v>11.667</v>
      </c>
      <c r="N161" s="3">
        <v>5.9580000000000002</v>
      </c>
      <c r="O161" s="3">
        <v>1.0740000000000001</v>
      </c>
      <c r="P161" s="3">
        <v>1.986</v>
      </c>
      <c r="Q161" s="3">
        <v>2.2989999999999999</v>
      </c>
      <c r="R161" s="3">
        <v>0.629</v>
      </c>
      <c r="S161" s="3">
        <v>3.54</v>
      </c>
      <c r="T161" s="3">
        <v>2.57</v>
      </c>
      <c r="U161" s="3">
        <v>0.1</v>
      </c>
      <c r="V161" s="3">
        <v>0.99</v>
      </c>
      <c r="W161" s="3">
        <v>1.2</v>
      </c>
      <c r="X161" s="3">
        <v>-0.67</v>
      </c>
      <c r="Y161" s="3">
        <v>76.5</v>
      </c>
      <c r="Z161" s="3">
        <v>36.880000000000003</v>
      </c>
      <c r="AA161" s="3">
        <v>71.819999999999993</v>
      </c>
      <c r="AB161" s="3">
        <v>42.39</v>
      </c>
      <c r="AC161" s="3">
        <v>5.07</v>
      </c>
      <c r="AD161" s="3">
        <v>8.25</v>
      </c>
      <c r="AE161" s="8">
        <v>491246007.78435498</v>
      </c>
      <c r="AF161" s="8">
        <v>213933228.78134999</v>
      </c>
      <c r="AG161" s="8">
        <v>53179957.0584879</v>
      </c>
      <c r="AH161" s="8">
        <v>83627848.996491298</v>
      </c>
      <c r="AI161" s="8">
        <v>42106383.5876728</v>
      </c>
      <c r="AJ161" s="3">
        <v>10.130000000000001</v>
      </c>
      <c r="AK161" s="3">
        <v>15.98</v>
      </c>
      <c r="AL161" s="3">
        <v>11.95</v>
      </c>
      <c r="AM161" s="3">
        <v>10.82</v>
      </c>
      <c r="AN161" s="3">
        <v>68.739999999999995</v>
      </c>
      <c r="AO161" s="3">
        <v>3.6478785253041997E-2</v>
      </c>
      <c r="AP161" s="3">
        <v>8.3943304726638607E-2</v>
      </c>
      <c r="AQ161" s="3">
        <v>0.93626667583720402</v>
      </c>
      <c r="AR161" s="3">
        <v>0.26111868040009001</v>
      </c>
      <c r="AS161" s="3">
        <v>5.6835753011979804E-3</v>
      </c>
      <c r="AT161" s="3">
        <v>3.1123344177281999E-2</v>
      </c>
    </row>
    <row r="162" spans="1:46" x14ac:dyDescent="0.3">
      <c r="A162" s="1" t="s">
        <v>749</v>
      </c>
      <c r="B162" s="1" t="s">
        <v>750</v>
      </c>
      <c r="C162" s="1">
        <v>7</v>
      </c>
      <c r="D162" s="1" t="s">
        <v>90</v>
      </c>
      <c r="E162" s="1" t="s">
        <v>654</v>
      </c>
      <c r="F162" s="1" t="s">
        <v>382</v>
      </c>
      <c r="G162" s="1" t="s">
        <v>727</v>
      </c>
      <c r="H162" s="1" t="s">
        <v>728</v>
      </c>
      <c r="I162" s="1" t="s">
        <v>729</v>
      </c>
      <c r="J162" s="1" t="s">
        <v>729</v>
      </c>
      <c r="K162" s="1" t="s">
        <v>49</v>
      </c>
      <c r="L162" s="1" t="s">
        <v>49</v>
      </c>
      <c r="M162" s="3">
        <v>0.42899999999999999</v>
      </c>
      <c r="N162" s="3">
        <v>0.77900000000000003</v>
      </c>
      <c r="O162" s="3">
        <v>0.98599999999999999</v>
      </c>
      <c r="P162" s="3">
        <v>0.88600000000000001</v>
      </c>
      <c r="Q162" s="3">
        <v>0.59599999999999997</v>
      </c>
      <c r="R162" s="3">
        <v>1.1140000000000001</v>
      </c>
      <c r="S162" s="3">
        <v>-1.22</v>
      </c>
      <c r="T162" s="3">
        <v>-0.36</v>
      </c>
      <c r="U162" s="3">
        <v>-0.02</v>
      </c>
      <c r="V162" s="3">
        <v>-0.18</v>
      </c>
      <c r="W162" s="3">
        <v>-0.75</v>
      </c>
      <c r="X162" s="3">
        <v>0.16</v>
      </c>
      <c r="Y162" s="3">
        <v>2.4</v>
      </c>
      <c r="Z162" s="3">
        <v>5.33</v>
      </c>
      <c r="AA162" s="3">
        <v>11.74</v>
      </c>
      <c r="AB162" s="3">
        <v>25.05</v>
      </c>
      <c r="AC162" s="3">
        <v>0.27</v>
      </c>
      <c r="AD162" s="3">
        <v>15.91</v>
      </c>
      <c r="AE162" s="8">
        <v>476145430.474585</v>
      </c>
      <c r="AF162" s="8">
        <v>915848218.88637102</v>
      </c>
      <c r="AG162" s="8">
        <v>1224417917.9483299</v>
      </c>
      <c r="AH162" s="8">
        <v>1095417865.85184</v>
      </c>
      <c r="AI162" s="8">
        <v>1236994137.2692399</v>
      </c>
      <c r="AJ162" s="3">
        <v>14.9</v>
      </c>
      <c r="AK162" s="3">
        <v>14.36</v>
      </c>
      <c r="AL162" s="3">
        <v>0.79</v>
      </c>
      <c r="AM162" s="3">
        <v>12.9</v>
      </c>
      <c r="AN162" s="3">
        <v>10.4</v>
      </c>
      <c r="AO162" s="3">
        <v>1.5909042242150898E-2</v>
      </c>
      <c r="AP162" s="3">
        <v>0.121878572611766</v>
      </c>
      <c r="AQ162" s="3">
        <v>0.94270410330361898</v>
      </c>
      <c r="AR162" s="3">
        <v>0.44638902953635201</v>
      </c>
      <c r="AS162" s="3">
        <v>6.77067682307066E-3</v>
      </c>
      <c r="AT162" s="3">
        <v>0.25960200514721599</v>
      </c>
    </row>
    <row r="163" spans="1:46" x14ac:dyDescent="0.3">
      <c r="A163" s="1" t="s">
        <v>751</v>
      </c>
      <c r="B163" s="1" t="s">
        <v>752</v>
      </c>
      <c r="C163" s="1">
        <v>17</v>
      </c>
      <c r="D163" s="1" t="s">
        <v>57</v>
      </c>
      <c r="E163" s="1" t="s">
        <v>654</v>
      </c>
      <c r="F163" s="1" t="s">
        <v>66</v>
      </c>
      <c r="G163" s="1" t="s">
        <v>753</v>
      </c>
      <c r="H163" s="1" t="s">
        <v>754</v>
      </c>
      <c r="I163" s="1" t="s">
        <v>755</v>
      </c>
      <c r="J163" s="1" t="s">
        <v>756</v>
      </c>
      <c r="K163" s="1" t="s">
        <v>49</v>
      </c>
      <c r="L163" s="1" t="s">
        <v>49</v>
      </c>
      <c r="M163" s="3">
        <v>2.0449999999999999</v>
      </c>
      <c r="N163" s="3">
        <v>1.353</v>
      </c>
      <c r="O163" s="3">
        <v>0.85299999999999998</v>
      </c>
      <c r="P163" s="3">
        <v>1.024</v>
      </c>
      <c r="Q163" s="3">
        <v>1.32</v>
      </c>
      <c r="R163" s="3">
        <v>0.83</v>
      </c>
      <c r="S163" s="3">
        <v>1.03</v>
      </c>
      <c r="T163" s="3">
        <v>0.44</v>
      </c>
      <c r="U163" s="3">
        <v>-0.23</v>
      </c>
      <c r="V163" s="3">
        <v>0.03</v>
      </c>
      <c r="W163" s="3">
        <v>0.4</v>
      </c>
      <c r="X163" s="3">
        <v>-0.27</v>
      </c>
      <c r="Y163" s="3">
        <v>5.62</v>
      </c>
      <c r="Z163" s="3">
        <v>5.63</v>
      </c>
      <c r="AA163" s="3">
        <v>0.1</v>
      </c>
      <c r="AB163" s="3">
        <v>5.9</v>
      </c>
      <c r="AC163" s="3">
        <v>0.49</v>
      </c>
      <c r="AD163" s="3">
        <v>0.4</v>
      </c>
      <c r="AE163" s="8">
        <v>443222464.387043</v>
      </c>
      <c r="AF163" s="8">
        <v>318644538.955513</v>
      </c>
      <c r="AG163" s="8">
        <v>186194194.06443</v>
      </c>
      <c r="AH163" s="8">
        <v>230787351.119542</v>
      </c>
      <c r="AI163" s="8">
        <v>227103486.35104799</v>
      </c>
      <c r="AJ163" s="3">
        <v>7.07</v>
      </c>
      <c r="AK163" s="3">
        <v>4.4800000000000004</v>
      </c>
      <c r="AL163" s="3">
        <v>2.5</v>
      </c>
      <c r="AM163" s="3">
        <v>1.86</v>
      </c>
      <c r="AN163" s="3">
        <v>6.19</v>
      </c>
      <c r="AO163" s="3">
        <v>9.68693189563841E-3</v>
      </c>
      <c r="AP163" s="3">
        <v>2.4079187654830601E-2</v>
      </c>
      <c r="AQ163" s="3">
        <v>3.5913965684010299E-2</v>
      </c>
      <c r="AR163" s="3">
        <v>0.99877989419195101</v>
      </c>
      <c r="AS163" s="3">
        <v>2.9004328382286001E-2</v>
      </c>
      <c r="AT163" s="3">
        <v>3.7450090661246501E-3</v>
      </c>
    </row>
    <row r="164" spans="1:46" x14ac:dyDescent="0.3">
      <c r="A164" s="1" t="s">
        <v>757</v>
      </c>
      <c r="B164" s="1" t="s">
        <v>758</v>
      </c>
      <c r="C164" s="1">
        <v>29</v>
      </c>
      <c r="D164" s="1" t="s">
        <v>90</v>
      </c>
      <c r="E164" s="1" t="s">
        <v>654</v>
      </c>
      <c r="F164" s="1" t="s">
        <v>58</v>
      </c>
      <c r="G164" s="1" t="s">
        <v>759</v>
      </c>
      <c r="H164" s="1" t="s">
        <v>760</v>
      </c>
      <c r="I164" s="1" t="s">
        <v>761</v>
      </c>
      <c r="J164" s="1" t="s">
        <v>761</v>
      </c>
      <c r="K164" s="1" t="s">
        <v>49</v>
      </c>
      <c r="L164" s="1" t="s">
        <v>49</v>
      </c>
      <c r="M164" s="3">
        <v>2.702</v>
      </c>
      <c r="N164" s="3">
        <v>1.726</v>
      </c>
      <c r="O164" s="3">
        <v>0.86399999999999999</v>
      </c>
      <c r="P164" s="3">
        <v>1.2230000000000001</v>
      </c>
      <c r="Q164" s="3">
        <v>1.5649999999999999</v>
      </c>
      <c r="R164" s="3">
        <v>0.71199999999999997</v>
      </c>
      <c r="S164" s="3">
        <v>1.43</v>
      </c>
      <c r="T164" s="3">
        <v>0.79</v>
      </c>
      <c r="U164" s="3">
        <v>-0.21</v>
      </c>
      <c r="V164" s="3">
        <v>0.28999999999999998</v>
      </c>
      <c r="W164" s="3">
        <v>0.65</v>
      </c>
      <c r="X164" s="3">
        <v>-0.49</v>
      </c>
      <c r="Y164" s="3">
        <v>10.48</v>
      </c>
      <c r="Z164" s="3">
        <v>21.15</v>
      </c>
      <c r="AA164" s="3">
        <v>0.79</v>
      </c>
      <c r="AB164" s="3">
        <v>13.92</v>
      </c>
      <c r="AC164" s="3">
        <v>1</v>
      </c>
      <c r="AD164" s="3">
        <v>0.37</v>
      </c>
      <c r="AE164" s="8">
        <v>434674383.86229903</v>
      </c>
      <c r="AF164" s="8">
        <v>277692569.769705</v>
      </c>
      <c r="AG164" s="8">
        <v>124291641.575333</v>
      </c>
      <c r="AH164" s="8">
        <v>189823409.74178001</v>
      </c>
      <c r="AI164" s="8">
        <v>160898495.5</v>
      </c>
      <c r="AJ164" s="3">
        <v>5.21</v>
      </c>
      <c r="AK164" s="3">
        <v>9.44</v>
      </c>
      <c r="AL164" s="3">
        <v>9.68</v>
      </c>
      <c r="AM164" s="3">
        <v>8.0500000000000007</v>
      </c>
      <c r="AN164" s="3">
        <v>8.36</v>
      </c>
      <c r="AO164" s="3">
        <v>5.7909343482355101E-3</v>
      </c>
      <c r="AP164" s="3">
        <v>3.1533590302925997E-2</v>
      </c>
      <c r="AQ164" s="3">
        <v>4.3020017430369997E-2</v>
      </c>
      <c r="AR164" s="3">
        <v>9.2469561651292206E-2</v>
      </c>
      <c r="AS164" s="3">
        <v>3.50685572720597E-3</v>
      </c>
      <c r="AT164" s="3">
        <v>7.9034275565560107E-3</v>
      </c>
    </row>
    <row r="165" spans="1:46" x14ac:dyDescent="0.3">
      <c r="A165" s="1" t="s">
        <v>762</v>
      </c>
      <c r="B165" s="1" t="s">
        <v>763</v>
      </c>
      <c r="C165" s="1">
        <v>23</v>
      </c>
      <c r="D165" s="1" t="s">
        <v>49</v>
      </c>
      <c r="E165" s="1" t="s">
        <v>654</v>
      </c>
      <c r="F165" s="1" t="s">
        <v>66</v>
      </c>
      <c r="G165" s="1" t="s">
        <v>764</v>
      </c>
      <c r="H165" s="1" t="s">
        <v>765</v>
      </c>
      <c r="I165" s="1" t="s">
        <v>766</v>
      </c>
      <c r="J165" s="1" t="s">
        <v>766</v>
      </c>
      <c r="K165" s="1" t="s">
        <v>49</v>
      </c>
      <c r="L165" s="1" t="s">
        <v>49</v>
      </c>
      <c r="M165" s="3">
        <v>0.63</v>
      </c>
      <c r="N165" s="3">
        <v>1.411</v>
      </c>
      <c r="O165" s="3">
        <v>1.0620000000000001</v>
      </c>
      <c r="P165" s="3">
        <v>0.42199999999999999</v>
      </c>
      <c r="Q165" s="3">
        <v>0.45600000000000002</v>
      </c>
      <c r="R165" s="3">
        <v>2.1379999999999999</v>
      </c>
      <c r="S165" s="3">
        <v>-0.67</v>
      </c>
      <c r="T165" s="3">
        <v>0.5</v>
      </c>
      <c r="U165" s="3">
        <v>0.09</v>
      </c>
      <c r="V165" s="3">
        <v>-1.25</v>
      </c>
      <c r="W165" s="3">
        <v>-1.1299999999999999</v>
      </c>
      <c r="X165" s="3">
        <v>1.1000000000000001</v>
      </c>
      <c r="Y165" s="3">
        <v>9.08</v>
      </c>
      <c r="Z165" s="3">
        <v>16.850000000000001</v>
      </c>
      <c r="AA165" s="3">
        <v>17.38</v>
      </c>
      <c r="AB165" s="3">
        <v>4.78</v>
      </c>
      <c r="AC165" s="3">
        <v>0.63</v>
      </c>
      <c r="AD165" s="3">
        <v>8.98</v>
      </c>
      <c r="AE165" s="8">
        <v>418748965.68523699</v>
      </c>
      <c r="AF165" s="8">
        <v>899019619.43416095</v>
      </c>
      <c r="AG165" s="8">
        <v>608039792.60439301</v>
      </c>
      <c r="AH165" s="8">
        <v>280203467.79111302</v>
      </c>
      <c r="AI165" s="8">
        <v>664767356.85365701</v>
      </c>
      <c r="AJ165" s="3">
        <v>4.0999999999999996</v>
      </c>
      <c r="AK165" s="3">
        <v>7.77</v>
      </c>
      <c r="AL165" s="3">
        <v>11.39</v>
      </c>
      <c r="AM165" s="3">
        <v>6.65</v>
      </c>
      <c r="AN165" s="3">
        <v>19.91</v>
      </c>
      <c r="AO165" s="3">
        <v>0.10133684972472599</v>
      </c>
      <c r="AP165" s="3">
        <v>6.6764294184808906E-2</v>
      </c>
      <c r="AQ165" s="3">
        <v>0.88260044764258405</v>
      </c>
      <c r="AR165" s="3">
        <v>3.4904352305427003E-2</v>
      </c>
      <c r="AS165" s="3">
        <v>8.2728852582535893E-3</v>
      </c>
      <c r="AT165" s="3">
        <v>7.1810850830076999E-3</v>
      </c>
    </row>
    <row r="166" spans="1:46" x14ac:dyDescent="0.3">
      <c r="A166" s="1" t="s">
        <v>767</v>
      </c>
      <c r="B166" s="1" t="s">
        <v>768</v>
      </c>
      <c r="C166" s="1">
        <v>16</v>
      </c>
      <c r="D166" s="1" t="s">
        <v>49</v>
      </c>
      <c r="E166" s="1" t="s">
        <v>654</v>
      </c>
      <c r="F166" s="1" t="s">
        <v>58</v>
      </c>
      <c r="G166" s="1" t="s">
        <v>769</v>
      </c>
      <c r="H166" s="1" t="s">
        <v>770</v>
      </c>
      <c r="I166" s="1" t="s">
        <v>771</v>
      </c>
      <c r="J166" s="1" t="s">
        <v>772</v>
      </c>
      <c r="K166" s="1" t="s">
        <v>49</v>
      </c>
      <c r="L166" s="1" t="s">
        <v>49</v>
      </c>
      <c r="M166" s="3">
        <v>2.7810000000000001</v>
      </c>
      <c r="N166" s="3">
        <v>1.8779999999999999</v>
      </c>
      <c r="O166" s="3">
        <v>1.0529999999999999</v>
      </c>
      <c r="P166" s="3">
        <v>1.351</v>
      </c>
      <c r="Q166" s="3">
        <v>1.5920000000000001</v>
      </c>
      <c r="R166" s="3">
        <v>0.78</v>
      </c>
      <c r="S166" s="3">
        <v>1.48</v>
      </c>
      <c r="T166" s="3">
        <v>0.91</v>
      </c>
      <c r="U166" s="3">
        <v>7.0000000000000007E-2</v>
      </c>
      <c r="V166" s="3">
        <v>0.43</v>
      </c>
      <c r="W166" s="3">
        <v>0.67</v>
      </c>
      <c r="X166" s="3">
        <v>-0.36</v>
      </c>
      <c r="Y166" s="3">
        <v>8.57</v>
      </c>
      <c r="Z166" s="3">
        <v>15.32</v>
      </c>
      <c r="AA166" s="3">
        <v>4.95</v>
      </c>
      <c r="AB166" s="3">
        <v>3.48</v>
      </c>
      <c r="AC166" s="3">
        <v>0.27</v>
      </c>
      <c r="AD166" s="3">
        <v>0.92</v>
      </c>
      <c r="AE166" s="8">
        <v>416274411.40249801</v>
      </c>
      <c r="AF166" s="8">
        <v>261072454.90635699</v>
      </c>
      <c r="AG166" s="8">
        <v>161752621.894416</v>
      </c>
      <c r="AH166" s="8">
        <v>205564945.921554</v>
      </c>
      <c r="AI166" s="8">
        <v>152138667.85315299</v>
      </c>
      <c r="AJ166" s="3">
        <v>2.48</v>
      </c>
      <c r="AK166" s="3">
        <v>6.37</v>
      </c>
      <c r="AL166" s="3">
        <v>2.48</v>
      </c>
      <c r="AM166" s="3">
        <v>1.4</v>
      </c>
      <c r="AN166" s="3">
        <v>13.53</v>
      </c>
      <c r="AO166" s="3">
        <v>4.2026348335458602E-3</v>
      </c>
      <c r="AP166" s="3">
        <v>1.15945448656374E-2</v>
      </c>
      <c r="AQ166" s="3">
        <v>0.30607702436946999</v>
      </c>
      <c r="AR166" s="3">
        <v>3.9890304472757203E-2</v>
      </c>
      <c r="AS166" s="3">
        <v>3.0337548537588302E-3</v>
      </c>
      <c r="AT166" s="3">
        <v>7.17767484323098E-3</v>
      </c>
    </row>
    <row r="167" spans="1:46" x14ac:dyDescent="0.3">
      <c r="A167" s="1" t="s">
        <v>773</v>
      </c>
      <c r="B167" s="1" t="s">
        <v>774</v>
      </c>
      <c r="C167" s="1">
        <v>5</v>
      </c>
      <c r="D167" s="1" t="s">
        <v>90</v>
      </c>
      <c r="E167" s="1" t="s">
        <v>654</v>
      </c>
      <c r="F167" s="1" t="s">
        <v>66</v>
      </c>
      <c r="G167" s="1" t="s">
        <v>775</v>
      </c>
      <c r="H167" s="1" t="s">
        <v>776</v>
      </c>
      <c r="I167" s="1" t="s">
        <v>777</v>
      </c>
      <c r="J167" s="1" t="s">
        <v>777</v>
      </c>
      <c r="K167" s="1" t="s">
        <v>49</v>
      </c>
      <c r="L167" s="1" t="s">
        <v>49</v>
      </c>
      <c r="M167" s="3">
        <v>2.403</v>
      </c>
      <c r="N167" s="3">
        <v>2.0699999999999998</v>
      </c>
      <c r="O167" s="3">
        <v>0.81200000000000006</v>
      </c>
      <c r="P167" s="3">
        <v>1.19</v>
      </c>
      <c r="Q167" s="3">
        <v>1.2649999999999999</v>
      </c>
      <c r="R167" s="3">
        <v>0.68300000000000005</v>
      </c>
      <c r="S167" s="3">
        <v>1.27</v>
      </c>
      <c r="T167" s="3">
        <v>1.05</v>
      </c>
      <c r="U167" s="3">
        <v>-0.3</v>
      </c>
      <c r="V167" s="3">
        <v>0.25</v>
      </c>
      <c r="W167" s="3">
        <v>0.34</v>
      </c>
      <c r="X167" s="3">
        <v>-0.55000000000000004</v>
      </c>
      <c r="Y167" s="3">
        <v>3.71</v>
      </c>
      <c r="Z167" s="3">
        <v>7.13</v>
      </c>
      <c r="AA167" s="3">
        <v>2.95</v>
      </c>
      <c r="AB167" s="3">
        <v>5.49</v>
      </c>
      <c r="AC167" s="3">
        <v>15.62</v>
      </c>
      <c r="AD167" s="3">
        <v>7.73</v>
      </c>
      <c r="AE167" s="8">
        <v>336889290.27301103</v>
      </c>
      <c r="AF167" s="8">
        <v>266269720.01191601</v>
      </c>
      <c r="AG167" s="8">
        <v>112526950.62550101</v>
      </c>
      <c r="AH167" s="8">
        <v>153409162.93776399</v>
      </c>
      <c r="AI167" s="8">
        <v>128890382.463054</v>
      </c>
      <c r="AJ167" s="3">
        <v>6.78</v>
      </c>
      <c r="AK167" s="3">
        <v>9.2799999999999994</v>
      </c>
      <c r="AL167" s="3">
        <v>8.5</v>
      </c>
      <c r="AM167" s="3">
        <v>14.49</v>
      </c>
      <c r="AN167" s="3">
        <v>7.83</v>
      </c>
      <c r="AO167" s="3">
        <v>2.8793123810134701E-3</v>
      </c>
      <c r="AP167" s="3">
        <v>2.1957345982868401E-2</v>
      </c>
      <c r="AQ167" s="3">
        <v>0.20360411880959201</v>
      </c>
      <c r="AR167" s="3">
        <v>3.6051102088879801E-2</v>
      </c>
      <c r="AS167" s="3">
        <v>9.4411553226506698E-2</v>
      </c>
      <c r="AT167" s="3">
        <v>9.2799097771644801E-2</v>
      </c>
    </row>
    <row r="168" spans="1:46" x14ac:dyDescent="0.3">
      <c r="A168" s="1" t="s">
        <v>778</v>
      </c>
      <c r="B168" s="1" t="s">
        <v>774</v>
      </c>
      <c r="C168" s="1">
        <v>5</v>
      </c>
      <c r="D168" s="1" t="s">
        <v>90</v>
      </c>
      <c r="E168" s="1" t="s">
        <v>654</v>
      </c>
      <c r="F168" s="1" t="s">
        <v>66</v>
      </c>
      <c r="G168" s="1" t="s">
        <v>779</v>
      </c>
      <c r="H168" s="1" t="s">
        <v>776</v>
      </c>
      <c r="I168" s="1" t="s">
        <v>777</v>
      </c>
      <c r="J168" s="1" t="s">
        <v>777</v>
      </c>
      <c r="K168" s="1" t="s">
        <v>49</v>
      </c>
      <c r="L168" s="1" t="s">
        <v>49</v>
      </c>
      <c r="M168" s="3">
        <v>2.403</v>
      </c>
      <c r="N168" s="3">
        <v>2.0699999999999998</v>
      </c>
      <c r="O168" s="3">
        <v>0.81200000000000006</v>
      </c>
      <c r="P168" s="3">
        <v>1.19</v>
      </c>
      <c r="Q168" s="3">
        <v>1.2649999999999999</v>
      </c>
      <c r="R168" s="3">
        <v>0.68300000000000005</v>
      </c>
      <c r="S168" s="3">
        <v>1.27</v>
      </c>
      <c r="T168" s="3">
        <v>1.05</v>
      </c>
      <c r="U168" s="3">
        <v>-0.3</v>
      </c>
      <c r="V168" s="3">
        <v>0.25</v>
      </c>
      <c r="W168" s="3">
        <v>0.34</v>
      </c>
      <c r="X168" s="3">
        <v>-0.55000000000000004</v>
      </c>
      <c r="Y168" s="3">
        <v>3.71</v>
      </c>
      <c r="Z168" s="3">
        <v>7.13</v>
      </c>
      <c r="AA168" s="3">
        <v>2.95</v>
      </c>
      <c r="AB168" s="3">
        <v>5.49</v>
      </c>
      <c r="AC168" s="3">
        <v>15.62</v>
      </c>
      <c r="AD168" s="3">
        <v>7.73</v>
      </c>
      <c r="AE168" s="8">
        <v>336889290.27301103</v>
      </c>
      <c r="AF168" s="8">
        <v>266269720.01191601</v>
      </c>
      <c r="AG168" s="8">
        <v>112526950.62550101</v>
      </c>
      <c r="AH168" s="8">
        <v>153409162.93776399</v>
      </c>
      <c r="AI168" s="8">
        <v>128890382.463054</v>
      </c>
      <c r="AJ168" s="3">
        <v>6.78</v>
      </c>
      <c r="AK168" s="3">
        <v>9.2799999999999994</v>
      </c>
      <c r="AL168" s="3">
        <v>8.5</v>
      </c>
      <c r="AM168" s="3">
        <v>14.49</v>
      </c>
      <c r="AN168" s="3">
        <v>7.83</v>
      </c>
      <c r="AO168" s="3">
        <v>2.8793123810134701E-3</v>
      </c>
      <c r="AP168" s="3">
        <v>2.1957345982868401E-2</v>
      </c>
      <c r="AQ168" s="3">
        <v>0.20360411880959201</v>
      </c>
      <c r="AR168" s="3">
        <v>3.6051102088879801E-2</v>
      </c>
      <c r="AS168" s="3">
        <v>9.4411553226506698E-2</v>
      </c>
      <c r="AT168" s="3">
        <v>9.2799097771644801E-2</v>
      </c>
    </row>
    <row r="169" spans="1:46" x14ac:dyDescent="0.3">
      <c r="A169" s="1" t="s">
        <v>780</v>
      </c>
      <c r="B169" s="1" t="s">
        <v>774</v>
      </c>
      <c r="C169" s="1">
        <v>4</v>
      </c>
      <c r="D169" s="1" t="s">
        <v>90</v>
      </c>
      <c r="E169" s="1" t="s">
        <v>654</v>
      </c>
      <c r="F169" s="1" t="s">
        <v>66</v>
      </c>
      <c r="G169" s="1" t="s">
        <v>779</v>
      </c>
      <c r="H169" s="1" t="s">
        <v>776</v>
      </c>
      <c r="I169" s="1" t="s">
        <v>777</v>
      </c>
      <c r="J169" s="1" t="s">
        <v>777</v>
      </c>
      <c r="K169" s="1" t="s">
        <v>49</v>
      </c>
      <c r="L169" s="1" t="s">
        <v>49</v>
      </c>
      <c r="M169" s="3">
        <v>2.403</v>
      </c>
      <c r="N169" s="3">
        <v>2.0699999999999998</v>
      </c>
      <c r="O169" s="3">
        <v>0.81200000000000006</v>
      </c>
      <c r="P169" s="3">
        <v>1.19</v>
      </c>
      <c r="Q169" s="3">
        <v>1.2649999999999999</v>
      </c>
      <c r="R169" s="3">
        <v>0.68300000000000005</v>
      </c>
      <c r="S169" s="3">
        <v>1.27</v>
      </c>
      <c r="T169" s="3">
        <v>1.05</v>
      </c>
      <c r="U169" s="3">
        <v>-0.3</v>
      </c>
      <c r="V169" s="3">
        <v>0.25</v>
      </c>
      <c r="W169" s="3">
        <v>0.34</v>
      </c>
      <c r="X169" s="3">
        <v>-0.55000000000000004</v>
      </c>
      <c r="Y169" s="3">
        <v>3.71</v>
      </c>
      <c r="Z169" s="3">
        <v>7.13</v>
      </c>
      <c r="AA169" s="3">
        <v>2.95</v>
      </c>
      <c r="AB169" s="3">
        <v>5.49</v>
      </c>
      <c r="AC169" s="3">
        <v>15.62</v>
      </c>
      <c r="AD169" s="3">
        <v>7.73</v>
      </c>
      <c r="AE169" s="8">
        <v>336889290.27301103</v>
      </c>
      <c r="AF169" s="8">
        <v>266269720.01191601</v>
      </c>
      <c r="AG169" s="8">
        <v>112526950.62550101</v>
      </c>
      <c r="AH169" s="8">
        <v>153409162.93776399</v>
      </c>
      <c r="AI169" s="8">
        <v>128890382.463054</v>
      </c>
      <c r="AJ169" s="3">
        <v>6.78</v>
      </c>
      <c r="AK169" s="3">
        <v>9.2799999999999994</v>
      </c>
      <c r="AL169" s="3">
        <v>8.5</v>
      </c>
      <c r="AM169" s="3">
        <v>14.49</v>
      </c>
      <c r="AN169" s="3">
        <v>7.83</v>
      </c>
      <c r="AO169" s="3">
        <v>2.8793123810134701E-3</v>
      </c>
      <c r="AP169" s="3">
        <v>2.1957345982868401E-2</v>
      </c>
      <c r="AQ169" s="3">
        <v>0.20360411880959201</v>
      </c>
      <c r="AR169" s="3">
        <v>3.6051102088879801E-2</v>
      </c>
      <c r="AS169" s="3">
        <v>9.4411553226506698E-2</v>
      </c>
      <c r="AT169" s="3">
        <v>9.2799097771644801E-2</v>
      </c>
    </row>
    <row r="170" spans="1:46" x14ac:dyDescent="0.3">
      <c r="A170" s="1" t="s">
        <v>781</v>
      </c>
      <c r="B170" s="1" t="s">
        <v>774</v>
      </c>
      <c r="C170" s="1">
        <v>5</v>
      </c>
      <c r="D170" s="1" t="s">
        <v>90</v>
      </c>
      <c r="E170" s="1" t="s">
        <v>654</v>
      </c>
      <c r="F170" s="1" t="s">
        <v>66</v>
      </c>
      <c r="G170" s="1" t="s">
        <v>775</v>
      </c>
      <c r="H170" s="1" t="s">
        <v>776</v>
      </c>
      <c r="I170" s="1" t="s">
        <v>777</v>
      </c>
      <c r="J170" s="1" t="s">
        <v>777</v>
      </c>
      <c r="K170" s="1" t="s">
        <v>49</v>
      </c>
      <c r="L170" s="1" t="s">
        <v>49</v>
      </c>
      <c r="M170" s="3">
        <v>2.403</v>
      </c>
      <c r="N170" s="3">
        <v>2.0699999999999998</v>
      </c>
      <c r="O170" s="3">
        <v>0.81200000000000006</v>
      </c>
      <c r="P170" s="3">
        <v>1.19</v>
      </c>
      <c r="Q170" s="3">
        <v>1.2649999999999999</v>
      </c>
      <c r="R170" s="3">
        <v>0.68300000000000005</v>
      </c>
      <c r="S170" s="3">
        <v>1.27</v>
      </c>
      <c r="T170" s="3">
        <v>1.05</v>
      </c>
      <c r="U170" s="3">
        <v>-0.3</v>
      </c>
      <c r="V170" s="3">
        <v>0.25</v>
      </c>
      <c r="W170" s="3">
        <v>0.34</v>
      </c>
      <c r="X170" s="3">
        <v>-0.55000000000000004</v>
      </c>
      <c r="Y170" s="3">
        <v>3.71</v>
      </c>
      <c r="Z170" s="3">
        <v>7.13</v>
      </c>
      <c r="AA170" s="3">
        <v>2.95</v>
      </c>
      <c r="AB170" s="3">
        <v>5.49</v>
      </c>
      <c r="AC170" s="3">
        <v>15.62</v>
      </c>
      <c r="AD170" s="3">
        <v>7.73</v>
      </c>
      <c r="AE170" s="8">
        <v>336889290.27301103</v>
      </c>
      <c r="AF170" s="8">
        <v>266269720.01191601</v>
      </c>
      <c r="AG170" s="8">
        <v>112526950.62550101</v>
      </c>
      <c r="AH170" s="8">
        <v>153409162.93776399</v>
      </c>
      <c r="AI170" s="8">
        <v>128890382.463054</v>
      </c>
      <c r="AJ170" s="3">
        <v>6.78</v>
      </c>
      <c r="AK170" s="3">
        <v>9.2799999999999994</v>
      </c>
      <c r="AL170" s="3">
        <v>8.5</v>
      </c>
      <c r="AM170" s="3">
        <v>14.49</v>
      </c>
      <c r="AN170" s="3">
        <v>7.83</v>
      </c>
      <c r="AO170" s="3">
        <v>2.8793123810134701E-3</v>
      </c>
      <c r="AP170" s="3">
        <v>2.1957345982868401E-2</v>
      </c>
      <c r="AQ170" s="3">
        <v>0.20360411880959201</v>
      </c>
      <c r="AR170" s="3">
        <v>3.6051102088879801E-2</v>
      </c>
      <c r="AS170" s="3">
        <v>9.4411553226506698E-2</v>
      </c>
      <c r="AT170" s="3">
        <v>9.2799097771644801E-2</v>
      </c>
    </row>
    <row r="171" spans="1:46" x14ac:dyDescent="0.3">
      <c r="A171" s="1" t="s">
        <v>782</v>
      </c>
      <c r="B171" s="1" t="s">
        <v>783</v>
      </c>
      <c r="C171" s="1">
        <v>8</v>
      </c>
      <c r="D171" s="1" t="s">
        <v>90</v>
      </c>
      <c r="E171" s="1" t="s">
        <v>654</v>
      </c>
      <c r="F171" s="1" t="s">
        <v>66</v>
      </c>
      <c r="G171" s="1" t="s">
        <v>784</v>
      </c>
      <c r="H171" s="1" t="s">
        <v>785</v>
      </c>
      <c r="I171" s="1" t="s">
        <v>786</v>
      </c>
      <c r="J171" s="1" t="s">
        <v>786</v>
      </c>
      <c r="K171" s="1" t="s">
        <v>49</v>
      </c>
      <c r="L171" s="1" t="s">
        <v>49</v>
      </c>
      <c r="M171" s="3">
        <v>2.2000000000000002</v>
      </c>
      <c r="N171" s="3">
        <v>1.9159999999999999</v>
      </c>
      <c r="O171" s="3">
        <v>0.95399999999999996</v>
      </c>
      <c r="P171" s="3">
        <v>0.57299999999999995</v>
      </c>
      <c r="Q171" s="3">
        <v>1.319</v>
      </c>
      <c r="R171" s="3">
        <v>1.66</v>
      </c>
      <c r="S171" s="3">
        <v>1.1399999999999999</v>
      </c>
      <c r="T171" s="3">
        <v>0.94</v>
      </c>
      <c r="U171" s="3">
        <v>-7.0000000000000007E-2</v>
      </c>
      <c r="V171" s="3">
        <v>-0.8</v>
      </c>
      <c r="W171" s="3">
        <v>0.4</v>
      </c>
      <c r="X171" s="3">
        <v>0.73</v>
      </c>
      <c r="Y171" s="3">
        <v>19.760000000000002</v>
      </c>
      <c r="Z171" s="3">
        <v>36.42</v>
      </c>
      <c r="AA171" s="3">
        <v>11.85</v>
      </c>
      <c r="AB171" s="3">
        <v>4.12</v>
      </c>
      <c r="AC171" s="3">
        <v>19.22</v>
      </c>
      <c r="AD171" s="3">
        <v>0.5</v>
      </c>
      <c r="AE171" s="8">
        <v>329051350.024275</v>
      </c>
      <c r="AF171" s="8">
        <v>249498232.78799301</v>
      </c>
      <c r="AG171" s="8">
        <v>138463157.260198</v>
      </c>
      <c r="AH171" s="8">
        <v>90483858.114563093</v>
      </c>
      <c r="AI171" s="8">
        <v>145156303.05375099</v>
      </c>
      <c r="AJ171" s="3">
        <v>7.78</v>
      </c>
      <c r="AK171" s="3">
        <v>7.3</v>
      </c>
      <c r="AL171" s="3">
        <v>7.6</v>
      </c>
      <c r="AM171" s="3">
        <v>34.86</v>
      </c>
      <c r="AN171" s="3">
        <v>27.37</v>
      </c>
      <c r="AO171" s="3">
        <v>4.75385622674563E-2</v>
      </c>
      <c r="AP171" s="3">
        <v>5.4494384652292199E-2</v>
      </c>
      <c r="AQ171" s="3">
        <v>0.83080960432459205</v>
      </c>
      <c r="AR171" s="3">
        <v>0.543035393550791</v>
      </c>
      <c r="AS171" s="3">
        <v>7.54830669810376E-2</v>
      </c>
      <c r="AT171" s="3">
        <v>0.33221524515080902</v>
      </c>
    </row>
    <row r="172" spans="1:46" x14ac:dyDescent="0.3">
      <c r="A172" s="1" t="s">
        <v>787</v>
      </c>
      <c r="B172" s="1" t="s">
        <v>788</v>
      </c>
      <c r="C172" s="1">
        <v>3</v>
      </c>
      <c r="D172" s="1" t="s">
        <v>90</v>
      </c>
      <c r="E172" s="1" t="s">
        <v>654</v>
      </c>
      <c r="F172" s="1" t="s">
        <v>382</v>
      </c>
      <c r="G172" s="1" t="s">
        <v>789</v>
      </c>
      <c r="H172" s="1" t="s">
        <v>790</v>
      </c>
      <c r="I172" s="1" t="s">
        <v>791</v>
      </c>
      <c r="J172" s="1" t="s">
        <v>792</v>
      </c>
      <c r="K172" s="1" t="s">
        <v>49</v>
      </c>
      <c r="L172" s="1" t="s">
        <v>49</v>
      </c>
      <c r="M172" s="3">
        <v>2.407</v>
      </c>
      <c r="N172" s="3">
        <v>1.143</v>
      </c>
      <c r="O172" s="3">
        <v>0.997</v>
      </c>
      <c r="P172" s="3">
        <v>1.0069999999999999</v>
      </c>
      <c r="Q172" s="3">
        <v>2.1070000000000002</v>
      </c>
      <c r="R172" s="3">
        <v>1.071</v>
      </c>
      <c r="S172" s="3">
        <v>1.27</v>
      </c>
      <c r="T172" s="3">
        <v>0.19</v>
      </c>
      <c r="U172" s="3">
        <v>-0.01</v>
      </c>
      <c r="V172" s="3">
        <v>0.01</v>
      </c>
      <c r="W172" s="3">
        <v>1.07</v>
      </c>
      <c r="X172" s="3">
        <v>0.1</v>
      </c>
      <c r="Y172" s="3">
        <v>5.1100000000000003</v>
      </c>
      <c r="Z172" s="3">
        <v>22.97</v>
      </c>
      <c r="AA172" s="3">
        <v>1.22</v>
      </c>
      <c r="AB172" s="3">
        <v>11.39</v>
      </c>
      <c r="AC172" s="3">
        <v>0.17</v>
      </c>
      <c r="AD172" s="3">
        <v>2.2200000000000002</v>
      </c>
      <c r="AE172" s="8">
        <v>292424977.33167201</v>
      </c>
      <c r="AF172" s="8">
        <v>148478957.86188799</v>
      </c>
      <c r="AG172" s="8">
        <v>139691803.99899301</v>
      </c>
      <c r="AH172" s="8">
        <v>130921001.32942</v>
      </c>
      <c r="AI172" s="8">
        <v>129951652.584023</v>
      </c>
      <c r="AJ172" s="3">
        <v>6.39</v>
      </c>
      <c r="AK172" s="3">
        <v>4.37</v>
      </c>
      <c r="AL172" s="3">
        <v>5.6</v>
      </c>
      <c r="AM172" s="3">
        <v>1.95</v>
      </c>
      <c r="AN172" s="3">
        <v>12.96</v>
      </c>
      <c r="AO172" s="3">
        <v>5.5081579370281604E-3</v>
      </c>
      <c r="AP172" s="3">
        <v>0.30509618741032402</v>
      </c>
      <c r="AQ172" s="3">
        <v>0.461279806969151</v>
      </c>
      <c r="AR172" s="3">
        <v>0.70593613685189005</v>
      </c>
      <c r="AS172" s="3">
        <v>4.5975757709312403E-3</v>
      </c>
      <c r="AT172" s="3">
        <v>0.30072543814709202</v>
      </c>
    </row>
    <row r="173" spans="1:46" x14ac:dyDescent="0.3">
      <c r="A173" s="1" t="s">
        <v>793</v>
      </c>
      <c r="B173" s="1" t="s">
        <v>794</v>
      </c>
      <c r="C173" s="1">
        <v>2</v>
      </c>
      <c r="D173" s="1" t="s">
        <v>90</v>
      </c>
      <c r="E173" s="1" t="s">
        <v>654</v>
      </c>
      <c r="F173" s="1" t="s">
        <v>382</v>
      </c>
      <c r="G173" s="1" t="s">
        <v>715</v>
      </c>
      <c r="H173" s="1" t="s">
        <v>790</v>
      </c>
      <c r="I173" s="1" t="s">
        <v>791</v>
      </c>
      <c r="J173" s="1" t="s">
        <v>792</v>
      </c>
      <c r="K173" s="1" t="s">
        <v>49</v>
      </c>
      <c r="L173" s="1" t="s">
        <v>49</v>
      </c>
      <c r="M173" s="3">
        <v>2.407</v>
      </c>
      <c r="N173" s="3">
        <v>1.143</v>
      </c>
      <c r="O173" s="3">
        <v>0.997</v>
      </c>
      <c r="P173" s="3">
        <v>1.0069999999999999</v>
      </c>
      <c r="Q173" s="3">
        <v>2.1070000000000002</v>
      </c>
      <c r="R173" s="3">
        <v>1.071</v>
      </c>
      <c r="S173" s="3">
        <v>1.27</v>
      </c>
      <c r="T173" s="3">
        <v>0.19</v>
      </c>
      <c r="U173" s="3">
        <v>-0.01</v>
      </c>
      <c r="V173" s="3">
        <v>0.01</v>
      </c>
      <c r="W173" s="3">
        <v>1.07</v>
      </c>
      <c r="X173" s="3">
        <v>0.1</v>
      </c>
      <c r="Y173" s="3">
        <v>5.1100000000000003</v>
      </c>
      <c r="Z173" s="3">
        <v>22.97</v>
      </c>
      <c r="AA173" s="3">
        <v>1.22</v>
      </c>
      <c r="AB173" s="3">
        <v>11.39</v>
      </c>
      <c r="AC173" s="3">
        <v>0.17</v>
      </c>
      <c r="AD173" s="3">
        <v>2.2200000000000002</v>
      </c>
      <c r="AE173" s="8">
        <v>292424977.33167201</v>
      </c>
      <c r="AF173" s="8">
        <v>148478957.86188799</v>
      </c>
      <c r="AG173" s="8">
        <v>139691803.99899301</v>
      </c>
      <c r="AH173" s="8">
        <v>130921001.32942</v>
      </c>
      <c r="AI173" s="8">
        <v>129951652.584023</v>
      </c>
      <c r="AJ173" s="3">
        <v>6.39</v>
      </c>
      <c r="AK173" s="3">
        <v>4.37</v>
      </c>
      <c r="AL173" s="3">
        <v>5.6</v>
      </c>
      <c r="AM173" s="3">
        <v>1.95</v>
      </c>
      <c r="AN173" s="3">
        <v>12.96</v>
      </c>
      <c r="AO173" s="3">
        <v>5.5081579370281604E-3</v>
      </c>
      <c r="AP173" s="3">
        <v>0.30509618741032402</v>
      </c>
      <c r="AQ173" s="3">
        <v>0.461279806969151</v>
      </c>
      <c r="AR173" s="3">
        <v>0.70593613685189005</v>
      </c>
      <c r="AS173" s="3">
        <v>4.5975757709312403E-3</v>
      </c>
      <c r="AT173" s="3">
        <v>0.30072543814709202</v>
      </c>
    </row>
    <row r="174" spans="1:46" x14ac:dyDescent="0.3">
      <c r="A174" s="1" t="s">
        <v>795</v>
      </c>
      <c r="B174" s="1" t="s">
        <v>796</v>
      </c>
      <c r="C174" s="1">
        <v>19</v>
      </c>
      <c r="D174" s="1" t="s">
        <v>49</v>
      </c>
      <c r="E174" s="1" t="s">
        <v>654</v>
      </c>
      <c r="F174" s="1" t="s">
        <v>797</v>
      </c>
      <c r="G174" s="1" t="s">
        <v>49</v>
      </c>
      <c r="H174" s="1" t="s">
        <v>798</v>
      </c>
      <c r="I174" s="1" t="s">
        <v>799</v>
      </c>
      <c r="J174" s="1" t="s">
        <v>799</v>
      </c>
      <c r="K174" s="1" t="s">
        <v>49</v>
      </c>
      <c r="L174" s="1" t="s">
        <v>49</v>
      </c>
      <c r="M174" s="3">
        <v>7.617</v>
      </c>
      <c r="N174" s="3">
        <v>2.1190000000000002</v>
      </c>
      <c r="O174" s="3">
        <v>0.93899999999999995</v>
      </c>
      <c r="P174" s="3">
        <v>1.429</v>
      </c>
      <c r="Q174" s="3">
        <v>2.21</v>
      </c>
      <c r="R174" s="3">
        <v>0.65700000000000003</v>
      </c>
      <c r="S174" s="3">
        <v>2.93</v>
      </c>
      <c r="T174" s="3">
        <v>1.08</v>
      </c>
      <c r="U174" s="3">
        <v>-0.09</v>
      </c>
      <c r="V174" s="3">
        <v>0.51</v>
      </c>
      <c r="W174" s="3">
        <v>1.1399999999999999</v>
      </c>
      <c r="X174" s="3">
        <v>-0.61</v>
      </c>
      <c r="Y174" s="3">
        <v>15.54</v>
      </c>
      <c r="Z174" s="3">
        <v>21.77</v>
      </c>
      <c r="AA174" s="3">
        <v>38.08</v>
      </c>
      <c r="AB174" s="3">
        <v>24.41</v>
      </c>
      <c r="AC174" s="3">
        <v>3.32</v>
      </c>
      <c r="AD174" s="3">
        <v>6.97</v>
      </c>
      <c r="AE174" s="8">
        <v>270460564.43600303</v>
      </c>
      <c r="AF174" s="8">
        <v>108975154.767289</v>
      </c>
      <c r="AG174" s="8">
        <v>33329761.234616902</v>
      </c>
      <c r="AH174" s="8">
        <v>50727727.811631598</v>
      </c>
      <c r="AI174" s="8">
        <v>35509371.989871301</v>
      </c>
      <c r="AJ174" s="3">
        <v>7.05</v>
      </c>
      <c r="AK174" s="3">
        <v>28.51</v>
      </c>
      <c r="AL174" s="3">
        <v>39.729999999999997</v>
      </c>
      <c r="AM174" s="3">
        <v>28.69</v>
      </c>
      <c r="AN174" s="3">
        <v>35.51</v>
      </c>
      <c r="AO174" s="3">
        <v>1.5592750483835099E-2</v>
      </c>
      <c r="AP174" s="3">
        <v>4.9950489546111199E-2</v>
      </c>
      <c r="AQ174" s="3">
        <v>0.48687063541443198</v>
      </c>
      <c r="AR174" s="3">
        <v>0.88884771230834303</v>
      </c>
      <c r="AS174" s="3">
        <v>3.8910786897096997E-2</v>
      </c>
      <c r="AT174" s="3">
        <v>3.2866770210764402E-2</v>
      </c>
    </row>
    <row r="175" spans="1:46" x14ac:dyDescent="0.3">
      <c r="A175" s="1" t="s">
        <v>800</v>
      </c>
      <c r="B175" s="1" t="s">
        <v>801</v>
      </c>
      <c r="C175" s="1">
        <v>6</v>
      </c>
      <c r="D175" s="1" t="s">
        <v>802</v>
      </c>
      <c r="E175" s="1" t="s">
        <v>654</v>
      </c>
      <c r="F175" s="1" t="s">
        <v>50</v>
      </c>
      <c r="G175" s="1" t="s">
        <v>803</v>
      </c>
      <c r="H175" s="1" t="s">
        <v>804</v>
      </c>
      <c r="I175" s="1" t="s">
        <v>805</v>
      </c>
      <c r="J175" s="1" t="s">
        <v>805</v>
      </c>
      <c r="K175" s="1" t="s">
        <v>49</v>
      </c>
      <c r="L175" s="1" t="s">
        <v>49</v>
      </c>
      <c r="M175" s="3">
        <v>2.2919999999999998</v>
      </c>
      <c r="N175" s="3">
        <v>1.9730000000000001</v>
      </c>
      <c r="O175" s="3">
        <v>1.014</v>
      </c>
      <c r="P175" s="3">
        <v>1.417</v>
      </c>
      <c r="Q175" s="3">
        <v>1.159</v>
      </c>
      <c r="R175" s="3">
        <v>1.0049999999999999</v>
      </c>
      <c r="S175" s="3">
        <v>1.2</v>
      </c>
      <c r="T175" s="3">
        <v>0.98</v>
      </c>
      <c r="U175" s="3">
        <v>0.02</v>
      </c>
      <c r="V175" s="3">
        <v>0.5</v>
      </c>
      <c r="W175" s="3">
        <v>0.21</v>
      </c>
      <c r="X175" s="3">
        <v>0.01</v>
      </c>
      <c r="Y175" s="3">
        <v>0.36</v>
      </c>
      <c r="Z175" s="3">
        <v>19.03</v>
      </c>
      <c r="AA175" s="3">
        <v>9.58</v>
      </c>
      <c r="AB175" s="3">
        <v>10.65</v>
      </c>
      <c r="AC175" s="3">
        <v>21.15</v>
      </c>
      <c r="AD175" s="3">
        <v>42.61</v>
      </c>
      <c r="AE175" s="8">
        <v>234739172.79022101</v>
      </c>
      <c r="AF175" s="8">
        <v>192860935.290171</v>
      </c>
      <c r="AG175" s="8">
        <v>105210080.104561</v>
      </c>
      <c r="AH175" s="8">
        <v>112977577.569759</v>
      </c>
      <c r="AI175" s="8">
        <v>102689088.62138</v>
      </c>
      <c r="AJ175" s="3">
        <v>11.66</v>
      </c>
      <c r="AK175" s="3">
        <v>6.38</v>
      </c>
      <c r="AL175" s="3">
        <v>7.62</v>
      </c>
      <c r="AM175" s="3">
        <v>37.75</v>
      </c>
      <c r="AN175" s="3">
        <v>17.79</v>
      </c>
      <c r="AO175" s="3">
        <v>2.0525426192583699E-3</v>
      </c>
      <c r="AP175" s="3">
        <v>2.6610808507165899E-2</v>
      </c>
      <c r="AQ175" s="3">
        <v>0.47889731967996901</v>
      </c>
      <c r="AR175" s="3">
        <v>0.74153355791221798</v>
      </c>
      <c r="AS175" s="3">
        <v>0.235126702347419</v>
      </c>
      <c r="AT175" s="3">
        <v>0.92410825908236005</v>
      </c>
    </row>
    <row r="176" spans="1:46" x14ac:dyDescent="0.3">
      <c r="A176" s="1" t="s">
        <v>806</v>
      </c>
      <c r="B176" s="1" t="s">
        <v>807</v>
      </c>
      <c r="C176" s="1">
        <v>10</v>
      </c>
      <c r="D176" s="1" t="s">
        <v>433</v>
      </c>
      <c r="E176" s="1" t="s">
        <v>654</v>
      </c>
      <c r="F176" s="1" t="s">
        <v>408</v>
      </c>
      <c r="G176" s="1" t="s">
        <v>808</v>
      </c>
      <c r="H176" s="1" t="s">
        <v>809</v>
      </c>
      <c r="I176" s="1" t="s">
        <v>810</v>
      </c>
      <c r="J176" s="1" t="s">
        <v>810</v>
      </c>
      <c r="K176" s="1" t="s">
        <v>49</v>
      </c>
      <c r="L176" s="1" t="s">
        <v>49</v>
      </c>
      <c r="M176" s="3">
        <v>8.2070000000000007</v>
      </c>
      <c r="N176" s="3">
        <v>4.2220000000000004</v>
      </c>
      <c r="O176" s="3">
        <v>1.085</v>
      </c>
      <c r="P176" s="3">
        <v>4.8280000000000003</v>
      </c>
      <c r="Q176" s="3">
        <v>1.31</v>
      </c>
      <c r="R176" s="3">
        <v>0.25</v>
      </c>
      <c r="S176" s="3">
        <v>3.04</v>
      </c>
      <c r="T176" s="3">
        <v>2.08</v>
      </c>
      <c r="U176" s="3">
        <v>0.12</v>
      </c>
      <c r="V176" s="3">
        <v>2.27</v>
      </c>
      <c r="W176" s="3">
        <v>0.39</v>
      </c>
      <c r="X176" s="3">
        <v>-2</v>
      </c>
      <c r="Y176" s="3">
        <v>10.82</v>
      </c>
      <c r="Z176" s="3">
        <v>14.12</v>
      </c>
      <c r="AA176" s="3">
        <v>16.62</v>
      </c>
      <c r="AB176" s="3">
        <v>13.91</v>
      </c>
      <c r="AC176" s="3">
        <v>23.32</v>
      </c>
      <c r="AD176" s="3">
        <v>1.65</v>
      </c>
      <c r="AE176" s="8">
        <v>221193454.87601799</v>
      </c>
      <c r="AF176" s="8">
        <v>168844342.26468301</v>
      </c>
      <c r="AG176" s="8">
        <v>31186132.650080301</v>
      </c>
      <c r="AH176" s="8">
        <v>124785295.27099299</v>
      </c>
      <c r="AI176" s="8">
        <v>25845484.455862399</v>
      </c>
      <c r="AJ176" s="3">
        <v>2.69</v>
      </c>
      <c r="AK176" s="3">
        <v>32.58</v>
      </c>
      <c r="AL176" s="3">
        <v>8.9</v>
      </c>
      <c r="AM176" s="3">
        <v>42.32</v>
      </c>
      <c r="AN176" s="3">
        <v>27.36</v>
      </c>
      <c r="AO176" s="3">
        <v>5.2086456578850603E-3</v>
      </c>
      <c r="AP176" s="3">
        <v>1.6458152937283001E-2</v>
      </c>
      <c r="AQ176" s="3">
        <v>0.85705829802781797</v>
      </c>
      <c r="AR176" s="3">
        <v>0.117738054534945</v>
      </c>
      <c r="AS176" s="3">
        <v>0.21293456876373501</v>
      </c>
      <c r="AT176" s="3">
        <v>7.5736375292968006E-2</v>
      </c>
    </row>
    <row r="177" spans="1:89" x14ac:dyDescent="0.3">
      <c r="A177" s="1" t="s">
        <v>811</v>
      </c>
      <c r="B177" s="1" t="s">
        <v>812</v>
      </c>
      <c r="C177" s="1">
        <v>6</v>
      </c>
      <c r="D177" s="1" t="s">
        <v>90</v>
      </c>
      <c r="E177" s="1" t="s">
        <v>654</v>
      </c>
      <c r="F177" s="1" t="s">
        <v>450</v>
      </c>
      <c r="G177" s="1" t="s">
        <v>813</v>
      </c>
      <c r="H177" s="1" t="s">
        <v>814</v>
      </c>
      <c r="I177" s="1" t="s">
        <v>815</v>
      </c>
      <c r="J177" s="1" t="s">
        <v>815</v>
      </c>
      <c r="K177" s="1" t="s">
        <v>49</v>
      </c>
      <c r="L177" s="1" t="s">
        <v>49</v>
      </c>
      <c r="M177" s="3">
        <v>0.73799999999999999</v>
      </c>
      <c r="N177" s="3">
        <v>0.48599999999999999</v>
      </c>
      <c r="O177" s="3">
        <v>0.93100000000000005</v>
      </c>
      <c r="P177" s="3">
        <v>0.98199999999999998</v>
      </c>
      <c r="Q177" s="3">
        <v>1.52</v>
      </c>
      <c r="R177" s="3">
        <v>0.89800000000000002</v>
      </c>
      <c r="S177" s="3">
        <v>-0.44</v>
      </c>
      <c r="T177" s="3">
        <v>-1.04</v>
      </c>
      <c r="U177" s="3">
        <v>-0.1</v>
      </c>
      <c r="V177" s="3">
        <v>-0.03</v>
      </c>
      <c r="W177" s="3">
        <v>0.6</v>
      </c>
      <c r="X177" s="3">
        <v>-0.16</v>
      </c>
      <c r="Y177" s="3">
        <v>2.88</v>
      </c>
      <c r="Z177" s="3">
        <v>1.26</v>
      </c>
      <c r="AA177" s="3">
        <v>0.47</v>
      </c>
      <c r="AB177" s="3">
        <v>10.67</v>
      </c>
      <c r="AC177" s="3">
        <v>0.03</v>
      </c>
      <c r="AD177" s="3">
        <v>1.67</v>
      </c>
      <c r="AE177" s="8">
        <v>202704039.454505</v>
      </c>
      <c r="AF177" s="8">
        <v>133352694.177634</v>
      </c>
      <c r="AG177" s="8">
        <v>242167973.55731201</v>
      </c>
      <c r="AH177" s="8">
        <v>269708809.49324298</v>
      </c>
      <c r="AI177" s="8">
        <v>274544522.49101001</v>
      </c>
      <c r="AJ177" s="3">
        <v>6.01</v>
      </c>
      <c r="AK177" s="3">
        <v>28.64</v>
      </c>
      <c r="AL177" s="3">
        <v>14.47</v>
      </c>
      <c r="AM177" s="3">
        <v>29.12</v>
      </c>
      <c r="AN177" s="3">
        <v>14.95</v>
      </c>
      <c r="AO177" s="3">
        <v>4.0599410111139302E-2</v>
      </c>
      <c r="AP177" s="3">
        <v>0.18117347219732099</v>
      </c>
      <c r="AQ177" s="3">
        <v>4.2210955547622997E-2</v>
      </c>
      <c r="AR177" s="3">
        <v>0.51482626508548202</v>
      </c>
      <c r="AS177" s="3">
        <v>0.35410220679379001</v>
      </c>
      <c r="AT177" s="3">
        <v>0.90672947007934002</v>
      </c>
    </row>
    <row r="178" spans="1:89" x14ac:dyDescent="0.3">
      <c r="A178" s="1" t="s">
        <v>816</v>
      </c>
      <c r="B178" s="1" t="s">
        <v>817</v>
      </c>
      <c r="C178" s="1">
        <v>12</v>
      </c>
      <c r="D178" s="1" t="s">
        <v>90</v>
      </c>
      <c r="E178" s="1" t="s">
        <v>654</v>
      </c>
      <c r="F178" s="1" t="s">
        <v>58</v>
      </c>
      <c r="G178" s="1" t="s">
        <v>818</v>
      </c>
      <c r="H178" s="1" t="s">
        <v>819</v>
      </c>
      <c r="I178" s="1" t="s">
        <v>820</v>
      </c>
      <c r="J178" s="1" t="s">
        <v>820</v>
      </c>
      <c r="K178" s="1" t="s">
        <v>49</v>
      </c>
      <c r="L178" s="1" t="s">
        <v>49</v>
      </c>
      <c r="M178" s="3">
        <v>2.0209999999999999</v>
      </c>
      <c r="N178" s="3">
        <v>1.1599999999999999</v>
      </c>
      <c r="O178" s="3">
        <v>0.754</v>
      </c>
      <c r="P178" s="3">
        <v>0.76900000000000002</v>
      </c>
      <c r="Q178" s="3">
        <v>1.4990000000000001</v>
      </c>
      <c r="R178" s="3">
        <v>1.07</v>
      </c>
      <c r="S178" s="3">
        <v>1.01</v>
      </c>
      <c r="T178" s="3">
        <v>0.21</v>
      </c>
      <c r="U178" s="3">
        <v>-0.41</v>
      </c>
      <c r="V178" s="3">
        <v>-0.38</v>
      </c>
      <c r="W178" s="3">
        <v>0.57999999999999996</v>
      </c>
      <c r="X178" s="3">
        <v>0.1</v>
      </c>
      <c r="Y178" s="3">
        <v>26.55</v>
      </c>
      <c r="Z178" s="3">
        <v>6.81</v>
      </c>
      <c r="AA178" s="3">
        <v>8.73</v>
      </c>
      <c r="AB178" s="3">
        <v>7.33</v>
      </c>
      <c r="AC178" s="3">
        <v>6.89</v>
      </c>
      <c r="AD178" s="3">
        <v>1.7</v>
      </c>
      <c r="AE178" s="8">
        <v>199107193.340083</v>
      </c>
      <c r="AF178" s="8">
        <v>113684897.37179101</v>
      </c>
      <c r="AG178" s="8">
        <v>76080778.754418895</v>
      </c>
      <c r="AH178" s="8">
        <v>72411084.162353799</v>
      </c>
      <c r="AI178" s="8">
        <v>98541298.491615102</v>
      </c>
      <c r="AJ178" s="3">
        <v>13.02</v>
      </c>
      <c r="AK178" s="3">
        <v>14.55</v>
      </c>
      <c r="AL178" s="3">
        <v>12.1</v>
      </c>
      <c r="AM178" s="3">
        <v>9.89</v>
      </c>
      <c r="AN178" s="3">
        <v>5.85</v>
      </c>
      <c r="AO178" s="3">
        <v>2.3710140998339999E-2</v>
      </c>
      <c r="AP178" s="3">
        <v>0.118021263804444</v>
      </c>
      <c r="AQ178" s="3">
        <v>6.4332202814297398E-2</v>
      </c>
      <c r="AR178" s="3">
        <v>4.3948857746606999E-2</v>
      </c>
      <c r="AS178" s="3">
        <v>5.2660514845191901E-2</v>
      </c>
      <c r="AT178" s="3">
        <v>0.71052734873558199</v>
      </c>
    </row>
    <row r="179" spans="1:89" x14ac:dyDescent="0.3">
      <c r="A179" s="1" t="s">
        <v>821</v>
      </c>
      <c r="B179" s="1" t="s">
        <v>822</v>
      </c>
      <c r="C179" s="1">
        <v>12</v>
      </c>
      <c r="D179" s="1" t="s">
        <v>90</v>
      </c>
      <c r="E179" s="1" t="s">
        <v>654</v>
      </c>
      <c r="F179" s="1" t="s">
        <v>58</v>
      </c>
      <c r="G179" s="1" t="s">
        <v>818</v>
      </c>
      <c r="H179" s="1" t="s">
        <v>819</v>
      </c>
      <c r="I179" s="1" t="s">
        <v>820</v>
      </c>
      <c r="J179" s="1" t="s">
        <v>820</v>
      </c>
      <c r="K179" s="1" t="s">
        <v>49</v>
      </c>
      <c r="L179" s="1" t="s">
        <v>49</v>
      </c>
      <c r="M179" s="3">
        <v>2.0209999999999999</v>
      </c>
      <c r="N179" s="3">
        <v>1.1599999999999999</v>
      </c>
      <c r="O179" s="3">
        <v>0.754</v>
      </c>
      <c r="P179" s="3">
        <v>0.76900000000000002</v>
      </c>
      <c r="Q179" s="3">
        <v>1.4990000000000001</v>
      </c>
      <c r="R179" s="3">
        <v>1.07</v>
      </c>
      <c r="S179" s="3">
        <v>1.01</v>
      </c>
      <c r="T179" s="3">
        <v>0.21</v>
      </c>
      <c r="U179" s="3">
        <v>-0.41</v>
      </c>
      <c r="V179" s="3">
        <v>-0.38</v>
      </c>
      <c r="W179" s="3">
        <v>0.57999999999999996</v>
      </c>
      <c r="X179" s="3">
        <v>0.1</v>
      </c>
      <c r="Y179" s="3">
        <v>26.55</v>
      </c>
      <c r="Z179" s="3">
        <v>6.81</v>
      </c>
      <c r="AA179" s="3">
        <v>8.73</v>
      </c>
      <c r="AB179" s="3">
        <v>7.33</v>
      </c>
      <c r="AC179" s="3">
        <v>6.89</v>
      </c>
      <c r="AD179" s="3">
        <v>1.7</v>
      </c>
      <c r="AE179" s="8">
        <v>199107193.340083</v>
      </c>
      <c r="AF179" s="8">
        <v>113684897.37179101</v>
      </c>
      <c r="AG179" s="8">
        <v>76080778.754418895</v>
      </c>
      <c r="AH179" s="8">
        <v>72411084.162353799</v>
      </c>
      <c r="AI179" s="8">
        <v>98541298.491615102</v>
      </c>
      <c r="AJ179" s="3">
        <v>13.02</v>
      </c>
      <c r="AK179" s="3">
        <v>14.55</v>
      </c>
      <c r="AL179" s="3">
        <v>12.1</v>
      </c>
      <c r="AM179" s="3">
        <v>9.89</v>
      </c>
      <c r="AN179" s="3">
        <v>5.85</v>
      </c>
      <c r="AO179" s="3">
        <v>2.3710140998339999E-2</v>
      </c>
      <c r="AP179" s="3">
        <v>0.118021263804444</v>
      </c>
      <c r="AQ179" s="3">
        <v>6.4332202814297398E-2</v>
      </c>
      <c r="AR179" s="3">
        <v>4.3948857746606999E-2</v>
      </c>
      <c r="AS179" s="3">
        <v>5.2660514845191901E-2</v>
      </c>
      <c r="AT179" s="3">
        <v>0.71052734873558199</v>
      </c>
    </row>
    <row r="180" spans="1:89" x14ac:dyDescent="0.3">
      <c r="A180" s="1" t="s">
        <v>823</v>
      </c>
      <c r="B180" s="1" t="s">
        <v>824</v>
      </c>
      <c r="C180" s="1">
        <v>8</v>
      </c>
      <c r="D180" s="1" t="s">
        <v>168</v>
      </c>
      <c r="E180" s="1" t="s">
        <v>654</v>
      </c>
      <c r="F180" s="1" t="s">
        <v>66</v>
      </c>
      <c r="G180" s="1" t="s">
        <v>825</v>
      </c>
      <c r="H180" s="1" t="s">
        <v>826</v>
      </c>
      <c r="I180" s="1" t="s">
        <v>827</v>
      </c>
      <c r="J180" s="1" t="s">
        <v>827</v>
      </c>
      <c r="K180" s="1" t="s">
        <v>49</v>
      </c>
      <c r="L180" s="1" t="s">
        <v>49</v>
      </c>
      <c r="M180" s="3">
        <v>2.0590000000000002</v>
      </c>
      <c r="N180" s="3">
        <v>1.389</v>
      </c>
      <c r="O180" s="3">
        <v>1.0189999999999999</v>
      </c>
      <c r="P180" s="3">
        <v>1.1619999999999999</v>
      </c>
      <c r="Q180" s="3">
        <v>1.4730000000000001</v>
      </c>
      <c r="R180" s="3">
        <v>0.876</v>
      </c>
      <c r="S180" s="3">
        <v>1.04</v>
      </c>
      <c r="T180" s="3">
        <v>0.47</v>
      </c>
      <c r="U180" s="3">
        <v>0.03</v>
      </c>
      <c r="V180" s="3">
        <v>0.22</v>
      </c>
      <c r="W180" s="3">
        <v>0.56000000000000005</v>
      </c>
      <c r="X180" s="3">
        <v>-0.19</v>
      </c>
      <c r="Y180" s="3">
        <v>14.16</v>
      </c>
      <c r="Z180" s="3">
        <v>12.9</v>
      </c>
      <c r="AA180" s="3">
        <v>14.02</v>
      </c>
      <c r="AB180" s="3">
        <v>1.83</v>
      </c>
      <c r="AC180" s="3">
        <v>11</v>
      </c>
      <c r="AD180" s="3">
        <v>6.53</v>
      </c>
      <c r="AE180" s="8">
        <v>195209776.477011</v>
      </c>
      <c r="AF180" s="8">
        <v>132514286.502059</v>
      </c>
      <c r="AG180" s="8">
        <v>96660229.385166094</v>
      </c>
      <c r="AH180" s="8">
        <v>104650759.154341</v>
      </c>
      <c r="AI180" s="8">
        <v>90039122.163355693</v>
      </c>
      <c r="AJ180" s="3">
        <v>4.2699999999999996</v>
      </c>
      <c r="AK180" s="3">
        <v>6.33</v>
      </c>
      <c r="AL180" s="3">
        <v>3.2</v>
      </c>
      <c r="AM180" s="3">
        <v>7.45</v>
      </c>
      <c r="AN180" s="3">
        <v>10.29</v>
      </c>
      <c r="AO180" s="3">
        <v>7.7788580910106604E-3</v>
      </c>
      <c r="AP180" s="3">
        <v>2.3982867231109099E-2</v>
      </c>
      <c r="AQ180" s="3">
        <v>0.78490593528771102</v>
      </c>
      <c r="AR180" s="3">
        <v>1.24120796955462E-2</v>
      </c>
      <c r="AS180" s="3">
        <v>2.15271411245305E-2</v>
      </c>
      <c r="AT180" s="3">
        <v>9.8093145935433002E-2</v>
      </c>
    </row>
    <row r="181" spans="1:89" x14ac:dyDescent="0.3">
      <c r="A181" s="1" t="s">
        <v>828</v>
      </c>
      <c r="B181" s="1" t="s">
        <v>829</v>
      </c>
      <c r="C181" s="1">
        <v>3</v>
      </c>
      <c r="D181" s="1" t="s">
        <v>830</v>
      </c>
      <c r="E181" s="1" t="s">
        <v>654</v>
      </c>
      <c r="F181" s="1" t="s">
        <v>49</v>
      </c>
      <c r="G181" s="1" t="s">
        <v>831</v>
      </c>
      <c r="H181" s="1" t="s">
        <v>832</v>
      </c>
      <c r="I181" s="1" t="s">
        <v>833</v>
      </c>
      <c r="J181" s="1" t="s">
        <v>833</v>
      </c>
      <c r="K181" s="1" t="s">
        <v>49</v>
      </c>
      <c r="L181" s="1" t="s">
        <v>49</v>
      </c>
      <c r="M181" s="3">
        <v>1.6830000000000001</v>
      </c>
      <c r="N181" s="3">
        <v>0.871</v>
      </c>
      <c r="O181" s="3">
        <v>0.03</v>
      </c>
      <c r="P181" s="3">
        <v>0.191</v>
      </c>
      <c r="Q181" s="3">
        <v>1.8080000000000001</v>
      </c>
      <c r="R181" s="3">
        <v>0.33900000000000002</v>
      </c>
      <c r="S181" s="3">
        <v>0.75</v>
      </c>
      <c r="T181" s="3">
        <v>-0.2</v>
      </c>
      <c r="U181" s="3">
        <v>-5.08</v>
      </c>
      <c r="V181" s="3">
        <v>-2.38</v>
      </c>
      <c r="W181" s="3">
        <v>0.85</v>
      </c>
      <c r="X181" s="3">
        <v>-1.56</v>
      </c>
      <c r="Y181" s="3">
        <v>6.04</v>
      </c>
      <c r="Z181" s="3">
        <v>21.31</v>
      </c>
      <c r="AA181" s="3">
        <v>0.06</v>
      </c>
      <c r="AB181" s="3">
        <v>2.96</v>
      </c>
      <c r="AC181" s="3">
        <v>16.62</v>
      </c>
      <c r="AD181" s="3">
        <v>6.72</v>
      </c>
      <c r="AE181" s="8">
        <v>181224389.62264201</v>
      </c>
      <c r="AF181" s="8">
        <v>118445845.34268899</v>
      </c>
      <c r="AG181" s="8">
        <v>4196920.2412174596</v>
      </c>
      <c r="AH181" s="8">
        <v>20092769.555975702</v>
      </c>
      <c r="AI181" s="8">
        <v>135949501.08639801</v>
      </c>
      <c r="AJ181" s="3">
        <v>17.25</v>
      </c>
      <c r="AK181" s="3">
        <v>10.28</v>
      </c>
      <c r="AL181" s="3">
        <v>71.12</v>
      </c>
      <c r="AM181" s="3">
        <v>136.62</v>
      </c>
      <c r="AN181" s="3">
        <v>15.57</v>
      </c>
      <c r="AO181" s="3">
        <v>4.7101862568222901E-2</v>
      </c>
      <c r="AP181" s="3">
        <v>0.52098811982825799</v>
      </c>
      <c r="AQ181" s="3">
        <v>2.1899117901961199E-2</v>
      </c>
      <c r="AR181" s="3">
        <v>0.27725178996042199</v>
      </c>
      <c r="AS181" s="3">
        <v>2.9281136406596998E-2</v>
      </c>
      <c r="AT181" s="3">
        <v>0.220124990165213</v>
      </c>
    </row>
    <row r="182" spans="1:89" x14ac:dyDescent="0.3">
      <c r="A182" s="1" t="s">
        <v>834</v>
      </c>
      <c r="B182" s="1" t="s">
        <v>835</v>
      </c>
      <c r="C182" s="1">
        <v>6</v>
      </c>
      <c r="D182" s="1" t="s">
        <v>90</v>
      </c>
      <c r="E182" s="1" t="s">
        <v>654</v>
      </c>
      <c r="F182" s="1" t="s">
        <v>58</v>
      </c>
      <c r="G182" s="1" t="s">
        <v>368</v>
      </c>
      <c r="H182" s="1" t="s">
        <v>836</v>
      </c>
      <c r="I182" s="1" t="s">
        <v>837</v>
      </c>
      <c r="J182" s="1" t="s">
        <v>838</v>
      </c>
      <c r="K182" s="1" t="s">
        <v>49</v>
      </c>
      <c r="L182" s="1" t="s">
        <v>49</v>
      </c>
      <c r="M182" s="3">
        <v>4.0570000000000004</v>
      </c>
      <c r="N182" s="3">
        <v>2.4510000000000001</v>
      </c>
      <c r="O182" s="3">
        <v>0.59699999999999998</v>
      </c>
      <c r="P182" s="3">
        <v>1.5680000000000001</v>
      </c>
      <c r="Q182" s="3">
        <v>1.655</v>
      </c>
      <c r="R182" s="3">
        <v>0.36399999999999999</v>
      </c>
      <c r="S182" s="3">
        <v>2.02</v>
      </c>
      <c r="T182" s="3">
        <v>1.29</v>
      </c>
      <c r="U182" s="3">
        <v>-0.74</v>
      </c>
      <c r="V182" s="3">
        <v>0.65</v>
      </c>
      <c r="W182" s="3">
        <v>0.73</v>
      </c>
      <c r="X182" s="3">
        <v>-1.46</v>
      </c>
      <c r="Y182" s="3">
        <v>32.17</v>
      </c>
      <c r="Z182" s="3">
        <v>0.93</v>
      </c>
      <c r="AA182" s="3">
        <v>2.31</v>
      </c>
      <c r="AB182" s="3">
        <v>50.25</v>
      </c>
      <c r="AC182" s="3">
        <v>5.98</v>
      </c>
      <c r="AD182" s="3">
        <v>3.05</v>
      </c>
      <c r="AE182" s="8">
        <v>160919426.277897</v>
      </c>
      <c r="AF182" s="8">
        <v>131716798.85045899</v>
      </c>
      <c r="AG182" s="8">
        <v>26247641.5821606</v>
      </c>
      <c r="AH182" s="8">
        <v>72038440.0973773</v>
      </c>
      <c r="AI182" s="8">
        <v>45934437.680944897</v>
      </c>
      <c r="AJ182" s="3">
        <v>23.86</v>
      </c>
      <c r="AK182" s="3">
        <v>18.41</v>
      </c>
      <c r="AL182" s="3">
        <v>16.510000000000002</v>
      </c>
      <c r="AM182" s="3">
        <v>17.09</v>
      </c>
      <c r="AN182" s="3">
        <v>18.88</v>
      </c>
      <c r="AO182" s="3">
        <v>2.11647485329793E-2</v>
      </c>
      <c r="AP182" s="3">
        <v>3.1615573305904601E-3</v>
      </c>
      <c r="AQ182" s="3">
        <v>6.04709190944854E-3</v>
      </c>
      <c r="AR182" s="3">
        <v>0.184980227918498</v>
      </c>
      <c r="AS182" s="3">
        <v>0.146060804571051</v>
      </c>
      <c r="AT182" s="3">
        <v>3.9624221807185799E-2</v>
      </c>
    </row>
    <row r="183" spans="1:89" x14ac:dyDescent="0.3">
      <c r="A183" s="1" t="s">
        <v>839</v>
      </c>
      <c r="B183" s="1" t="s">
        <v>840</v>
      </c>
      <c r="C183" s="1">
        <v>19</v>
      </c>
      <c r="D183" s="1" t="s">
        <v>841</v>
      </c>
      <c r="E183" s="1" t="s">
        <v>654</v>
      </c>
      <c r="F183" s="1" t="s">
        <v>117</v>
      </c>
      <c r="G183" s="1" t="s">
        <v>842</v>
      </c>
      <c r="H183" s="1" t="s">
        <v>843</v>
      </c>
      <c r="I183" s="1" t="s">
        <v>844</v>
      </c>
      <c r="J183" s="1" t="s">
        <v>844</v>
      </c>
      <c r="K183" s="1" t="s">
        <v>49</v>
      </c>
      <c r="L183" s="1" t="s">
        <v>49</v>
      </c>
      <c r="M183" s="3">
        <v>2.2719999999999998</v>
      </c>
      <c r="N183" s="3">
        <v>1.6819999999999999</v>
      </c>
      <c r="O183" s="3">
        <v>0.87</v>
      </c>
      <c r="P183" s="3">
        <v>1.244</v>
      </c>
      <c r="Q183" s="3">
        <v>1.337</v>
      </c>
      <c r="R183" s="3">
        <v>0.7</v>
      </c>
      <c r="S183" s="3">
        <v>1.18</v>
      </c>
      <c r="T183" s="3">
        <v>0.75</v>
      </c>
      <c r="U183" s="3">
        <v>-0.2</v>
      </c>
      <c r="V183" s="3">
        <v>0.31</v>
      </c>
      <c r="W183" s="3">
        <v>0.42</v>
      </c>
      <c r="X183" s="3">
        <v>-0.52</v>
      </c>
      <c r="Y183" s="3">
        <v>0.75</v>
      </c>
      <c r="Z183" s="3">
        <v>2.2400000000000002</v>
      </c>
      <c r="AA183" s="3">
        <v>2.65</v>
      </c>
      <c r="AB183" s="3">
        <v>0.86</v>
      </c>
      <c r="AC183" s="3">
        <v>10.210000000000001</v>
      </c>
      <c r="AD183" s="3">
        <v>1.28</v>
      </c>
      <c r="AE183" s="8">
        <v>156123063.93979901</v>
      </c>
      <c r="AF183" s="8">
        <v>116788909.61558799</v>
      </c>
      <c r="AG183" s="8">
        <v>60912632.465404697</v>
      </c>
      <c r="AH183" s="8">
        <v>85556456.185288996</v>
      </c>
      <c r="AI183" s="8">
        <v>70737246</v>
      </c>
      <c r="AJ183" s="3">
        <v>4.53</v>
      </c>
      <c r="AK183" s="3">
        <v>7.29</v>
      </c>
      <c r="AL183" s="3">
        <v>17.97</v>
      </c>
      <c r="AM183" s="3">
        <v>7.77</v>
      </c>
      <c r="AN183" s="3">
        <v>2.25</v>
      </c>
      <c r="AO183" s="3">
        <v>1.23703377925705E-3</v>
      </c>
      <c r="AP183" s="3">
        <v>1.1486821591590301E-2</v>
      </c>
      <c r="AQ183" s="3">
        <v>0.169217103289072</v>
      </c>
      <c r="AR183" s="3">
        <v>7.0695369703675598E-2</v>
      </c>
      <c r="AS183" s="3">
        <v>4.17996214689456E-2</v>
      </c>
      <c r="AT183" s="3">
        <v>2.4455787522205501E-2</v>
      </c>
    </row>
    <row r="184" spans="1:89" x14ac:dyDescent="0.3">
      <c r="A184" s="1" t="s">
        <v>845</v>
      </c>
      <c r="B184" s="1" t="s">
        <v>846</v>
      </c>
      <c r="C184" s="1">
        <v>1</v>
      </c>
      <c r="D184" s="1" t="s">
        <v>49</v>
      </c>
      <c r="E184" s="1" t="s">
        <v>654</v>
      </c>
      <c r="F184" s="1" t="s">
        <v>49</v>
      </c>
      <c r="G184" s="1" t="s">
        <v>847</v>
      </c>
      <c r="H184" s="1" t="s">
        <v>848</v>
      </c>
      <c r="I184" s="1" t="s">
        <v>849</v>
      </c>
      <c r="J184" s="1" t="s">
        <v>849</v>
      </c>
      <c r="K184" s="1" t="s">
        <v>49</v>
      </c>
      <c r="L184" s="1" t="s">
        <v>49</v>
      </c>
      <c r="M184" s="3">
        <v>12.804</v>
      </c>
      <c r="N184" s="3">
        <v>4.6289999999999996</v>
      </c>
      <c r="O184" s="3">
        <v>1.377</v>
      </c>
      <c r="P184" s="3">
        <v>1.3819999999999999</v>
      </c>
      <c r="Q184" s="3">
        <v>2.4359999999999999</v>
      </c>
      <c r="R184" s="3">
        <v>0.86699999999999999</v>
      </c>
      <c r="S184" s="3">
        <v>3.68</v>
      </c>
      <c r="T184" s="3">
        <v>2.21</v>
      </c>
      <c r="U184" s="3">
        <v>0.46</v>
      </c>
      <c r="V184" s="3">
        <v>0.47</v>
      </c>
      <c r="W184" s="3">
        <v>1.28</v>
      </c>
      <c r="X184" s="3">
        <v>-0.21</v>
      </c>
      <c r="Y184" s="3">
        <v>22.11</v>
      </c>
      <c r="Z184" s="3">
        <v>19.61</v>
      </c>
      <c r="AA184" s="3">
        <v>32.15</v>
      </c>
      <c r="AB184" s="3">
        <v>14.82</v>
      </c>
      <c r="AC184" s="3">
        <v>20.13</v>
      </c>
      <c r="AD184" s="3">
        <v>33.270000000000003</v>
      </c>
      <c r="AE184" s="8">
        <v>146848373.734117</v>
      </c>
      <c r="AF184" s="8">
        <v>68555684.319447398</v>
      </c>
      <c r="AG184" s="8">
        <v>15791149.785626</v>
      </c>
      <c r="AH184" s="8">
        <v>23582430.4825604</v>
      </c>
      <c r="AI184" s="8">
        <v>14518449.3561143</v>
      </c>
      <c r="AJ184" s="3">
        <v>28.1</v>
      </c>
      <c r="AK184" s="3">
        <v>24.85</v>
      </c>
      <c r="AL184" s="3">
        <v>47.9</v>
      </c>
      <c r="AM184" s="3">
        <v>18</v>
      </c>
      <c r="AN184" s="3">
        <v>19.54</v>
      </c>
      <c r="AO184" s="3">
        <v>7.4509994198790298E-3</v>
      </c>
      <c r="AP184" s="3">
        <v>5.7311424780588796E-3</v>
      </c>
      <c r="AQ184" s="3">
        <v>0.178438511589988</v>
      </c>
      <c r="AR184" s="3">
        <v>0.13373248429752699</v>
      </c>
      <c r="AS184" s="3">
        <v>1.97231306218426E-2</v>
      </c>
      <c r="AT184" s="3">
        <v>0.74238297856388202</v>
      </c>
    </row>
    <row r="185" spans="1:89" x14ac:dyDescent="0.3">
      <c r="A185" s="1" t="s">
        <v>850</v>
      </c>
      <c r="B185" s="1" t="s">
        <v>851</v>
      </c>
      <c r="C185" s="1">
        <v>10</v>
      </c>
      <c r="D185" s="1" t="s">
        <v>90</v>
      </c>
      <c r="E185" s="1" t="s">
        <v>654</v>
      </c>
      <c r="F185" s="1" t="s">
        <v>58</v>
      </c>
      <c r="G185" s="1" t="s">
        <v>852</v>
      </c>
      <c r="H185" s="1" t="s">
        <v>853</v>
      </c>
      <c r="I185" s="1" t="s">
        <v>854</v>
      </c>
      <c r="J185" s="1" t="s">
        <v>855</v>
      </c>
      <c r="K185" s="1" t="s">
        <v>49</v>
      </c>
      <c r="L185" s="1" t="s">
        <v>49</v>
      </c>
      <c r="M185" s="3">
        <v>2.008</v>
      </c>
      <c r="N185" s="3">
        <v>1.601</v>
      </c>
      <c r="O185" s="3">
        <v>0.59499999999999997</v>
      </c>
      <c r="P185" s="3">
        <v>0.78200000000000003</v>
      </c>
      <c r="Q185" s="3">
        <v>1.179</v>
      </c>
      <c r="R185" s="3">
        <v>0.76</v>
      </c>
      <c r="S185" s="3">
        <v>1.01</v>
      </c>
      <c r="T185" s="3">
        <v>0.68</v>
      </c>
      <c r="U185" s="3">
        <v>-0.75</v>
      </c>
      <c r="V185" s="3">
        <v>-0.35</v>
      </c>
      <c r="W185" s="3">
        <v>0.24</v>
      </c>
      <c r="X185" s="3">
        <v>-0.4</v>
      </c>
      <c r="Y185" s="3">
        <v>27.86</v>
      </c>
      <c r="Z185" s="3">
        <v>1.24</v>
      </c>
      <c r="AA185" s="3">
        <v>1.2</v>
      </c>
      <c r="AB185" s="3">
        <v>23.94</v>
      </c>
      <c r="AC185" s="3">
        <v>9.4</v>
      </c>
      <c r="AD185" s="3">
        <v>30.21</v>
      </c>
      <c r="AE185" s="8">
        <v>137293554.62347701</v>
      </c>
      <c r="AF185" s="8">
        <v>109468606.428646</v>
      </c>
      <c r="AG185" s="8">
        <v>40681992.291799501</v>
      </c>
      <c r="AH185" s="8">
        <v>53502719.015924297</v>
      </c>
      <c r="AI185" s="8">
        <v>68374376</v>
      </c>
      <c r="AJ185" s="3">
        <v>12.87</v>
      </c>
      <c r="AK185" s="3">
        <v>6.73</v>
      </c>
      <c r="AL185" s="3">
        <v>36.520000000000003</v>
      </c>
      <c r="AM185" s="3">
        <v>25.27</v>
      </c>
      <c r="AN185" s="3">
        <v>10.92</v>
      </c>
      <c r="AO185" s="3">
        <v>3.23718016681252E-2</v>
      </c>
      <c r="AP185" s="3">
        <v>3.1402167365109902E-2</v>
      </c>
      <c r="AQ185" s="3">
        <v>0.14293335928215101</v>
      </c>
      <c r="AR185" s="3">
        <v>0.41842713538155102</v>
      </c>
      <c r="AS185" s="3">
        <v>0.142154544410449</v>
      </c>
      <c r="AT185" s="3">
        <v>0.68985952609201096</v>
      </c>
    </row>
    <row r="186" spans="1:89" x14ac:dyDescent="0.3">
      <c r="A186" s="1" t="s">
        <v>856</v>
      </c>
      <c r="B186" s="1" t="s">
        <v>857</v>
      </c>
      <c r="C186" s="1">
        <v>4</v>
      </c>
      <c r="D186" s="1" t="s">
        <v>49</v>
      </c>
      <c r="E186" s="1" t="s">
        <v>654</v>
      </c>
      <c r="F186" s="1" t="s">
        <v>50</v>
      </c>
      <c r="G186" s="1" t="s">
        <v>49</v>
      </c>
      <c r="H186" s="1" t="s">
        <v>858</v>
      </c>
      <c r="I186" s="1" t="s">
        <v>49</v>
      </c>
      <c r="J186" s="1" t="s">
        <v>859</v>
      </c>
      <c r="K186" s="1" t="s">
        <v>49</v>
      </c>
      <c r="L186" s="1" t="s">
        <v>49</v>
      </c>
      <c r="M186" s="3">
        <v>2.4620000000000002</v>
      </c>
      <c r="N186" s="3">
        <v>2.0459999999999998</v>
      </c>
      <c r="O186" s="3">
        <v>0.95199999999999996</v>
      </c>
      <c r="P186" s="3">
        <v>1.304</v>
      </c>
      <c r="Q186" s="3">
        <v>1.288</v>
      </c>
      <c r="R186" s="3">
        <v>0.72399999999999998</v>
      </c>
      <c r="S186" s="3">
        <v>1.3</v>
      </c>
      <c r="T186" s="3">
        <v>1.03</v>
      </c>
      <c r="U186" s="3">
        <v>-7.0000000000000007E-2</v>
      </c>
      <c r="V186" s="3">
        <v>0.38</v>
      </c>
      <c r="W186" s="3">
        <v>0.36</v>
      </c>
      <c r="X186" s="3">
        <v>-0.47</v>
      </c>
      <c r="Y186" s="3">
        <v>10.36</v>
      </c>
      <c r="Z186" s="3">
        <v>16.170000000000002</v>
      </c>
      <c r="AA186" s="3">
        <v>21.08</v>
      </c>
      <c r="AB186" s="3">
        <v>1.1599999999999999</v>
      </c>
      <c r="AC186" s="3">
        <v>23.31</v>
      </c>
      <c r="AD186" s="3">
        <v>2.2999999999999998</v>
      </c>
      <c r="AE186" s="8">
        <v>126793667.85583</v>
      </c>
      <c r="AF186" s="8">
        <v>95492485.140584305</v>
      </c>
      <c r="AG186" s="8">
        <v>49001343.909455299</v>
      </c>
      <c r="AH186" s="8">
        <v>60858495.704690501</v>
      </c>
      <c r="AI186" s="8">
        <v>51498383.876318902</v>
      </c>
      <c r="AJ186" s="3">
        <v>3.06</v>
      </c>
      <c r="AK186" s="3">
        <v>16.13</v>
      </c>
      <c r="AL186" s="3">
        <v>9.35</v>
      </c>
      <c r="AM186" s="3">
        <v>6.23</v>
      </c>
      <c r="AN186" s="3">
        <v>13.73</v>
      </c>
      <c r="AO186" s="3">
        <v>4.7640729496966402E-3</v>
      </c>
      <c r="AP186" s="3">
        <v>5.08537258038812E-2</v>
      </c>
      <c r="AQ186" s="3">
        <v>0.51986168904266605</v>
      </c>
      <c r="AR186" s="3">
        <v>0.18753223561378199</v>
      </c>
      <c r="AS186" s="3">
        <v>0.12491366008907601</v>
      </c>
      <c r="AT186" s="3">
        <v>3.8490077736472297E-2</v>
      </c>
    </row>
    <row r="187" spans="1:89" x14ac:dyDescent="0.3">
      <c r="A187" s="1" t="s">
        <v>860</v>
      </c>
      <c r="B187" s="1" t="s">
        <v>861</v>
      </c>
      <c r="C187" s="1">
        <v>7</v>
      </c>
      <c r="D187" s="1" t="s">
        <v>862</v>
      </c>
      <c r="E187" s="1" t="s">
        <v>654</v>
      </c>
      <c r="F187" s="1" t="s">
        <v>58</v>
      </c>
      <c r="G187" s="1" t="s">
        <v>863</v>
      </c>
      <c r="H187" s="1" t="s">
        <v>864</v>
      </c>
      <c r="I187" s="1" t="s">
        <v>865</v>
      </c>
      <c r="J187" s="1" t="s">
        <v>866</v>
      </c>
      <c r="K187" s="1" t="s">
        <v>49</v>
      </c>
      <c r="L187" s="1" t="s">
        <v>49</v>
      </c>
      <c r="M187" s="3">
        <v>0.4</v>
      </c>
      <c r="N187" s="3">
        <v>0.67300000000000004</v>
      </c>
      <c r="O187" s="3">
        <v>1.046</v>
      </c>
      <c r="P187" s="3">
        <v>0.73099999999999998</v>
      </c>
      <c r="Q187" s="3">
        <v>0.59399999999999997</v>
      </c>
      <c r="R187" s="3">
        <v>1.431</v>
      </c>
      <c r="S187" s="3">
        <v>-1.32</v>
      </c>
      <c r="T187" s="3">
        <v>-0.56999999999999995</v>
      </c>
      <c r="U187" s="3">
        <v>7.0000000000000007E-2</v>
      </c>
      <c r="V187" s="3">
        <v>-0.45</v>
      </c>
      <c r="W187" s="3">
        <v>-0.75</v>
      </c>
      <c r="X187" s="3">
        <v>0.52</v>
      </c>
      <c r="Y187" s="3">
        <v>3.81</v>
      </c>
      <c r="Z187" s="3">
        <v>6.03</v>
      </c>
      <c r="AA187" s="3">
        <v>0.56000000000000005</v>
      </c>
      <c r="AB187" s="3">
        <v>15.86</v>
      </c>
      <c r="AC187" s="3">
        <v>14.39</v>
      </c>
      <c r="AD187" s="3">
        <v>32.1</v>
      </c>
      <c r="AE187" s="8">
        <v>88751660.8587524</v>
      </c>
      <c r="AF187" s="8">
        <v>155263268.11233899</v>
      </c>
      <c r="AG187" s="8">
        <v>277590300.90692198</v>
      </c>
      <c r="AH187" s="8">
        <v>168593930.56305999</v>
      </c>
      <c r="AI187" s="8">
        <v>230544098.652578</v>
      </c>
      <c r="AJ187" s="3">
        <v>5.38</v>
      </c>
      <c r="AK187" s="3">
        <v>48.58</v>
      </c>
      <c r="AL187" s="3">
        <v>11.19</v>
      </c>
      <c r="AM187" s="3">
        <v>31.46</v>
      </c>
      <c r="AN187" s="3">
        <v>19.62</v>
      </c>
      <c r="AO187" s="3">
        <v>1.05519186601453E-2</v>
      </c>
      <c r="AP187" s="3">
        <v>0.23588567198190399</v>
      </c>
      <c r="AQ187" s="3">
        <v>0.33192169452313502</v>
      </c>
      <c r="AR187" s="3">
        <v>0.66144137505448297</v>
      </c>
      <c r="AS187" s="3">
        <v>0.12952730720484601</v>
      </c>
      <c r="AT187" s="3">
        <v>0.120355638545781</v>
      </c>
    </row>
    <row r="188" spans="1:89" x14ac:dyDescent="0.3">
      <c r="A188" s="1" t="s">
        <v>867</v>
      </c>
      <c r="B188" s="1" t="s">
        <v>868</v>
      </c>
      <c r="C188" s="1">
        <v>5</v>
      </c>
      <c r="D188" s="1" t="s">
        <v>49</v>
      </c>
      <c r="E188" s="1" t="s">
        <v>654</v>
      </c>
      <c r="F188" s="1" t="s">
        <v>797</v>
      </c>
      <c r="G188" s="1" t="s">
        <v>49</v>
      </c>
      <c r="H188" s="1" t="s">
        <v>869</v>
      </c>
      <c r="I188" s="1" t="s">
        <v>870</v>
      </c>
      <c r="J188" s="1" t="s">
        <v>870</v>
      </c>
      <c r="K188" s="1" t="s">
        <v>49</v>
      </c>
      <c r="L188" s="1" t="s">
        <v>49</v>
      </c>
      <c r="M188" s="3">
        <v>5.5540000000000003</v>
      </c>
      <c r="N188" s="3">
        <v>3.677</v>
      </c>
      <c r="O188" s="3">
        <v>0.93500000000000005</v>
      </c>
      <c r="P188" s="3">
        <v>1.9179999999999999</v>
      </c>
      <c r="Q188" s="3">
        <v>1.5640000000000001</v>
      </c>
      <c r="R188" s="3">
        <v>0.60899999999999999</v>
      </c>
      <c r="S188" s="3">
        <v>2.4700000000000002</v>
      </c>
      <c r="T188" s="3">
        <v>1.88</v>
      </c>
      <c r="U188" s="3">
        <v>-0.1</v>
      </c>
      <c r="V188" s="3">
        <v>0.94</v>
      </c>
      <c r="W188" s="3">
        <v>0.65</v>
      </c>
      <c r="X188" s="3">
        <v>-0.72</v>
      </c>
      <c r="Y188" s="3">
        <v>17.27</v>
      </c>
      <c r="Z188" s="3">
        <v>13.42</v>
      </c>
      <c r="AA188" s="3">
        <v>6.76</v>
      </c>
      <c r="AB188" s="3">
        <v>8.6999999999999993</v>
      </c>
      <c r="AC188" s="3">
        <v>11.57</v>
      </c>
      <c r="AD188" s="3">
        <v>10.31</v>
      </c>
      <c r="AE188" s="8">
        <v>83990711.718959793</v>
      </c>
      <c r="AF188" s="8">
        <v>54065055.558813199</v>
      </c>
      <c r="AG188" s="8">
        <v>18149543.583939701</v>
      </c>
      <c r="AH188" s="8">
        <v>29009752.151376799</v>
      </c>
      <c r="AI188" s="8">
        <v>15123282.999158001</v>
      </c>
      <c r="AJ188" s="3">
        <v>4.4000000000000004</v>
      </c>
      <c r="AK188" s="3">
        <v>13.4</v>
      </c>
      <c r="AL188" s="3">
        <v>27.81</v>
      </c>
      <c r="AM188" s="3">
        <v>8.06</v>
      </c>
      <c r="AN188" s="3">
        <v>25.11</v>
      </c>
      <c r="AO188" s="3">
        <v>5.3608295849723302E-3</v>
      </c>
      <c r="AP188" s="3">
        <v>1.0731601126846299E-2</v>
      </c>
      <c r="AQ188" s="3">
        <v>0.77499090349541699</v>
      </c>
      <c r="AR188" s="3">
        <v>3.0118111033027899E-2</v>
      </c>
      <c r="AS188" s="3">
        <v>1.7180411037321101E-2</v>
      </c>
      <c r="AT188" s="3">
        <v>5.5928397601877199E-2</v>
      </c>
    </row>
    <row r="189" spans="1:89" x14ac:dyDescent="0.3">
      <c r="A189" s="1" t="s">
        <v>871</v>
      </c>
      <c r="B189" s="1" t="s">
        <v>872</v>
      </c>
      <c r="C189" s="1">
        <v>5</v>
      </c>
      <c r="D189" s="1" t="s">
        <v>49</v>
      </c>
      <c r="E189" s="1" t="s">
        <v>654</v>
      </c>
      <c r="F189" s="1" t="s">
        <v>797</v>
      </c>
      <c r="G189" s="1" t="s">
        <v>49</v>
      </c>
      <c r="H189" s="1" t="s">
        <v>869</v>
      </c>
      <c r="I189" s="1" t="s">
        <v>870</v>
      </c>
      <c r="J189" s="1" t="s">
        <v>870</v>
      </c>
      <c r="K189" s="1" t="s">
        <v>49</v>
      </c>
      <c r="L189" s="1" t="s">
        <v>49</v>
      </c>
      <c r="M189" s="3">
        <v>5.5540000000000003</v>
      </c>
      <c r="N189" s="3">
        <v>3.677</v>
      </c>
      <c r="O189" s="3">
        <v>0.93500000000000005</v>
      </c>
      <c r="P189" s="3">
        <v>1.9179999999999999</v>
      </c>
      <c r="Q189" s="3">
        <v>1.5640000000000001</v>
      </c>
      <c r="R189" s="3">
        <v>0.60899999999999999</v>
      </c>
      <c r="S189" s="3">
        <v>2.4700000000000002</v>
      </c>
      <c r="T189" s="3">
        <v>1.88</v>
      </c>
      <c r="U189" s="3">
        <v>-0.1</v>
      </c>
      <c r="V189" s="3">
        <v>0.94</v>
      </c>
      <c r="W189" s="3">
        <v>0.65</v>
      </c>
      <c r="X189" s="3">
        <v>-0.72</v>
      </c>
      <c r="Y189" s="3">
        <v>17.27</v>
      </c>
      <c r="Z189" s="3">
        <v>13.42</v>
      </c>
      <c r="AA189" s="3">
        <v>6.76</v>
      </c>
      <c r="AB189" s="3">
        <v>8.6999999999999993</v>
      </c>
      <c r="AC189" s="3">
        <v>11.57</v>
      </c>
      <c r="AD189" s="3">
        <v>10.31</v>
      </c>
      <c r="AE189" s="8">
        <v>83990711.718959793</v>
      </c>
      <c r="AF189" s="8">
        <v>54065055.558813199</v>
      </c>
      <c r="AG189" s="8">
        <v>18149543.583939701</v>
      </c>
      <c r="AH189" s="8">
        <v>29009752.151376799</v>
      </c>
      <c r="AI189" s="8">
        <v>15123282.999158001</v>
      </c>
      <c r="AJ189" s="3">
        <v>4.4000000000000004</v>
      </c>
      <c r="AK189" s="3">
        <v>13.4</v>
      </c>
      <c r="AL189" s="3">
        <v>27.81</v>
      </c>
      <c r="AM189" s="3">
        <v>8.06</v>
      </c>
      <c r="AN189" s="3">
        <v>25.11</v>
      </c>
      <c r="AO189" s="3">
        <v>5.3608295849723302E-3</v>
      </c>
      <c r="AP189" s="3">
        <v>1.0731601126846299E-2</v>
      </c>
      <c r="AQ189" s="3">
        <v>0.77499090349541699</v>
      </c>
      <c r="AR189" s="3">
        <v>3.0118111033027899E-2</v>
      </c>
      <c r="AS189" s="3">
        <v>1.7180411037321101E-2</v>
      </c>
      <c r="AT189" s="3">
        <v>5.5928397601877199E-2</v>
      </c>
    </row>
    <row r="190" spans="1:89" x14ac:dyDescent="0.3">
      <c r="A190" s="1" t="s">
        <v>873</v>
      </c>
      <c r="B190" s="1" t="s">
        <v>874</v>
      </c>
      <c r="C190" s="1">
        <v>3</v>
      </c>
      <c r="D190" s="1" t="s">
        <v>49</v>
      </c>
      <c r="E190" s="1" t="s">
        <v>654</v>
      </c>
      <c r="F190" s="1" t="s">
        <v>875</v>
      </c>
      <c r="G190" s="1" t="s">
        <v>876</v>
      </c>
      <c r="H190" s="1" t="s">
        <v>877</v>
      </c>
      <c r="I190" s="1" t="s">
        <v>878</v>
      </c>
      <c r="J190" s="1" t="s">
        <v>878</v>
      </c>
      <c r="K190" s="1" t="s">
        <v>49</v>
      </c>
      <c r="L190" s="1" t="s">
        <v>49</v>
      </c>
      <c r="M190" s="3">
        <v>8.6140000000000008</v>
      </c>
      <c r="N190" s="3">
        <v>7.4980000000000002</v>
      </c>
      <c r="O190" s="3">
        <v>0.97699999999999998</v>
      </c>
      <c r="P190" s="3">
        <v>1.3009999999999999</v>
      </c>
      <c r="Q190" s="3">
        <v>1.224</v>
      </c>
      <c r="R190" s="3">
        <v>0.72399999999999998</v>
      </c>
      <c r="S190" s="3">
        <v>3.11</v>
      </c>
      <c r="T190" s="3">
        <v>2.91</v>
      </c>
      <c r="U190" s="3">
        <v>-0.03</v>
      </c>
      <c r="V190" s="3">
        <v>0.38</v>
      </c>
      <c r="W190" s="3">
        <v>0.28999999999999998</v>
      </c>
      <c r="X190" s="3">
        <v>-0.47</v>
      </c>
      <c r="Y190" s="3">
        <v>50.55</v>
      </c>
      <c r="Z190" s="3">
        <v>38.33</v>
      </c>
      <c r="AA190" s="3">
        <v>140.11000000000001</v>
      </c>
      <c r="AB190" s="3">
        <v>71.989999999999995</v>
      </c>
      <c r="AC190" s="3">
        <v>9.1199999999999992</v>
      </c>
      <c r="AD190" s="3">
        <v>2.95</v>
      </c>
      <c r="AE190" s="8">
        <v>81744689.182066798</v>
      </c>
      <c r="AF190" s="8">
        <v>65914278.444511503</v>
      </c>
      <c r="AG190" s="8">
        <v>27776380.676663902</v>
      </c>
      <c r="AH190" s="8">
        <v>38377218.0310748</v>
      </c>
      <c r="AI190" s="8">
        <v>9489605.6770829391</v>
      </c>
      <c r="AJ190" s="3">
        <v>5.54</v>
      </c>
      <c r="AK190" s="3">
        <v>4.6100000000000003</v>
      </c>
      <c r="AL190" s="3">
        <v>87.22</v>
      </c>
      <c r="AM190" s="3">
        <v>68.75</v>
      </c>
      <c r="AN190" s="3">
        <v>88.79</v>
      </c>
      <c r="AO190" s="3">
        <v>5.5000170968497901E-2</v>
      </c>
      <c r="AP190" s="3">
        <v>7.9767996105524805E-2</v>
      </c>
      <c r="AQ190" s="3">
        <v>0.61044191662123404</v>
      </c>
      <c r="AR190" s="3">
        <v>0.48936453719176798</v>
      </c>
      <c r="AS190" s="3">
        <v>4.4819088972425099E-2</v>
      </c>
      <c r="AT190" s="3">
        <v>0.34249861895197897</v>
      </c>
    </row>
    <row r="191" spans="1:89" x14ac:dyDescent="0.3">
      <c r="A191" s="1" t="s">
        <v>879</v>
      </c>
      <c r="B191" s="1" t="s">
        <v>880</v>
      </c>
      <c r="C191" s="1">
        <v>3</v>
      </c>
      <c r="D191" s="1" t="s">
        <v>49</v>
      </c>
      <c r="E191" s="1" t="s">
        <v>654</v>
      </c>
      <c r="F191" s="1" t="s">
        <v>49</v>
      </c>
      <c r="G191" s="1" t="s">
        <v>876</v>
      </c>
      <c r="H191" s="1" t="s">
        <v>877</v>
      </c>
      <c r="I191" s="1" t="s">
        <v>878</v>
      </c>
      <c r="J191" s="1" t="s">
        <v>878</v>
      </c>
      <c r="K191" s="1" t="s">
        <v>49</v>
      </c>
      <c r="L191" s="1" t="s">
        <v>49</v>
      </c>
      <c r="M191" s="3">
        <v>8.6140000000000008</v>
      </c>
      <c r="N191" s="3">
        <v>7.4980000000000002</v>
      </c>
      <c r="O191" s="3">
        <v>0.97699999999999998</v>
      </c>
      <c r="P191" s="3">
        <v>1.3009999999999999</v>
      </c>
      <c r="Q191" s="3">
        <v>1.224</v>
      </c>
      <c r="R191" s="3">
        <v>0.72399999999999998</v>
      </c>
      <c r="S191" s="3">
        <v>3.11</v>
      </c>
      <c r="T191" s="3">
        <v>2.91</v>
      </c>
      <c r="U191" s="3">
        <v>-0.03</v>
      </c>
      <c r="V191" s="3">
        <v>0.38</v>
      </c>
      <c r="W191" s="3">
        <v>0.28999999999999998</v>
      </c>
      <c r="X191" s="3">
        <v>-0.47</v>
      </c>
      <c r="Y191" s="3">
        <v>50.55</v>
      </c>
      <c r="Z191" s="3">
        <v>38.33</v>
      </c>
      <c r="AA191" s="3">
        <v>140.11000000000001</v>
      </c>
      <c r="AB191" s="3">
        <v>71.989999999999995</v>
      </c>
      <c r="AC191" s="3">
        <v>9.1199999999999992</v>
      </c>
      <c r="AD191" s="3">
        <v>2.95</v>
      </c>
      <c r="AE191" s="8">
        <v>81744689.182066798</v>
      </c>
      <c r="AF191" s="8">
        <v>65914278.444511503</v>
      </c>
      <c r="AG191" s="8">
        <v>27776380.676663902</v>
      </c>
      <c r="AH191" s="8">
        <v>38377218.0310748</v>
      </c>
      <c r="AI191" s="8">
        <v>9489605.6770829391</v>
      </c>
      <c r="AJ191" s="3">
        <v>5.54</v>
      </c>
      <c r="AK191" s="3">
        <v>4.6100000000000003</v>
      </c>
      <c r="AL191" s="3">
        <v>87.22</v>
      </c>
      <c r="AM191" s="3">
        <v>68.75</v>
      </c>
      <c r="AN191" s="3">
        <v>88.79</v>
      </c>
      <c r="AO191" s="3">
        <v>5.5000170968497901E-2</v>
      </c>
      <c r="AP191" s="3">
        <v>7.9767996105524805E-2</v>
      </c>
      <c r="AQ191" s="3">
        <v>0.61044191662123404</v>
      </c>
      <c r="AR191" s="3">
        <v>0.48936453719176798</v>
      </c>
      <c r="AS191" s="3">
        <v>4.4819088972425099E-2</v>
      </c>
      <c r="AT191" s="3">
        <v>0.34249861895197897</v>
      </c>
    </row>
    <row r="192" spans="1:89" x14ac:dyDescent="0.3">
      <c r="A192" s="1" t="s">
        <v>881</v>
      </c>
      <c r="B192" s="1" t="s">
        <v>882</v>
      </c>
      <c r="C192" s="1">
        <v>3</v>
      </c>
      <c r="D192" s="1" t="s">
        <v>90</v>
      </c>
      <c r="E192" s="1" t="s">
        <v>654</v>
      </c>
      <c r="F192" s="1" t="s">
        <v>58</v>
      </c>
      <c r="G192" s="1" t="s">
        <v>883</v>
      </c>
      <c r="H192" s="1" t="s">
        <v>884</v>
      </c>
      <c r="I192" s="1" t="s">
        <v>885</v>
      </c>
      <c r="J192" s="1" t="s">
        <v>886</v>
      </c>
      <c r="K192" s="1" t="s">
        <v>49</v>
      </c>
      <c r="L192" s="1" t="s">
        <v>49</v>
      </c>
      <c r="M192" s="3">
        <v>12.606999999999999</v>
      </c>
      <c r="N192" s="3">
        <v>6.7939999999999996</v>
      </c>
      <c r="O192" s="3">
        <v>0.95599999999999996</v>
      </c>
      <c r="P192" s="3">
        <v>8.6170000000000009</v>
      </c>
      <c r="Q192" s="3">
        <v>1.5740000000000001</v>
      </c>
      <c r="R192" s="3">
        <v>0.06</v>
      </c>
      <c r="S192" s="3">
        <v>3.66</v>
      </c>
      <c r="T192" s="3">
        <v>2.76</v>
      </c>
      <c r="U192" s="3">
        <v>-0.06</v>
      </c>
      <c r="V192" s="3">
        <v>3.11</v>
      </c>
      <c r="W192" s="3">
        <v>0.65</v>
      </c>
      <c r="X192" s="3">
        <v>-4.07</v>
      </c>
      <c r="Y192" s="3">
        <v>33.770000000000003</v>
      </c>
      <c r="Z192" s="3">
        <v>0.63</v>
      </c>
      <c r="AA192" s="3">
        <v>13.77</v>
      </c>
      <c r="AB192" s="3">
        <v>27.21</v>
      </c>
      <c r="AC192" s="3">
        <v>13.29</v>
      </c>
      <c r="AD192" s="3">
        <v>0.22</v>
      </c>
      <c r="AE192" s="8">
        <v>75993337.664687604</v>
      </c>
      <c r="AF192" s="8">
        <v>47985074.728536099</v>
      </c>
      <c r="AG192" s="8">
        <v>3081111.13566685</v>
      </c>
      <c r="AH192" s="8">
        <v>51624803.057413198</v>
      </c>
      <c r="AI192" s="8">
        <v>5991162.0053191399</v>
      </c>
      <c r="AJ192" s="3">
        <v>7.18</v>
      </c>
      <c r="AK192" s="3">
        <v>64.31</v>
      </c>
      <c r="AL192" s="3">
        <v>88.13</v>
      </c>
      <c r="AM192" s="3">
        <v>16.45</v>
      </c>
      <c r="AN192" s="3">
        <v>66.06</v>
      </c>
      <c r="AO192" s="3">
        <v>2.7241696735293398E-2</v>
      </c>
      <c r="AP192" s="3">
        <v>7.9558348148220099E-4</v>
      </c>
      <c r="AQ192" s="3">
        <v>0.43196511282202199</v>
      </c>
      <c r="AR192" s="3">
        <v>2.8228621594367599E-2</v>
      </c>
      <c r="AS192" s="3">
        <v>0.214350148591925</v>
      </c>
      <c r="AT192" s="3">
        <v>2.4143815605462401E-2</v>
      </c>
      <c r="CJ192" s="10" t="s">
        <v>37</v>
      </c>
      <c r="CK192" s="2" t="s">
        <v>249</v>
      </c>
    </row>
    <row r="193" spans="1:46" x14ac:dyDescent="0.3">
      <c r="A193" s="1" t="s">
        <v>887</v>
      </c>
      <c r="B193" s="1" t="s">
        <v>888</v>
      </c>
      <c r="C193" s="1">
        <v>4</v>
      </c>
      <c r="D193" s="1" t="s">
        <v>90</v>
      </c>
      <c r="E193" s="1" t="s">
        <v>654</v>
      </c>
      <c r="F193" s="1" t="s">
        <v>58</v>
      </c>
      <c r="G193" s="1" t="s">
        <v>889</v>
      </c>
      <c r="H193" s="1" t="s">
        <v>890</v>
      </c>
      <c r="I193" s="1" t="s">
        <v>891</v>
      </c>
      <c r="J193" s="1" t="s">
        <v>891</v>
      </c>
      <c r="K193" s="1" t="s">
        <v>49</v>
      </c>
      <c r="L193" s="1" t="s">
        <v>49</v>
      </c>
      <c r="M193" s="3">
        <v>5.3449999999999998</v>
      </c>
      <c r="N193" s="3">
        <v>2.9049999999999998</v>
      </c>
      <c r="O193" s="3">
        <v>1.006</v>
      </c>
      <c r="P193" s="3">
        <v>1.38</v>
      </c>
      <c r="Q193" s="3">
        <v>1.8440000000000001</v>
      </c>
      <c r="R193" s="3">
        <v>0.69699999999999995</v>
      </c>
      <c r="S193" s="3">
        <v>2.42</v>
      </c>
      <c r="T193" s="3">
        <v>1.54</v>
      </c>
      <c r="U193" s="3">
        <v>0.01</v>
      </c>
      <c r="V193" s="3">
        <v>0.46</v>
      </c>
      <c r="W193" s="3">
        <v>0.88</v>
      </c>
      <c r="X193" s="3">
        <v>-0.52</v>
      </c>
      <c r="Y193" s="3">
        <v>0.37</v>
      </c>
      <c r="Z193" s="3">
        <v>3.34</v>
      </c>
      <c r="AA193" s="3">
        <v>9.58</v>
      </c>
      <c r="AB193" s="3">
        <v>6.73</v>
      </c>
      <c r="AC193" s="3">
        <v>13.04</v>
      </c>
      <c r="AD193" s="3">
        <v>8.19</v>
      </c>
      <c r="AE193" s="8">
        <v>71261593.199798599</v>
      </c>
      <c r="AF193" s="8">
        <v>38636313.9153556</v>
      </c>
      <c r="AG193" s="8">
        <v>13380598.273227099</v>
      </c>
      <c r="AH193" s="8">
        <v>18575418.034660801</v>
      </c>
      <c r="AI193" s="8">
        <v>13459531.1897755</v>
      </c>
      <c r="AJ193" s="3">
        <v>6.91</v>
      </c>
      <c r="AK193" s="3">
        <v>4.8</v>
      </c>
      <c r="AL193" s="3">
        <v>15.11</v>
      </c>
      <c r="AM193" s="3">
        <v>3.31</v>
      </c>
      <c r="AN193" s="3">
        <v>1.28</v>
      </c>
      <c r="AO193" s="3">
        <v>5.9110757155214004E-4</v>
      </c>
      <c r="AP193" s="3">
        <v>1.01158598434732E-3</v>
      </c>
      <c r="AQ193" s="3">
        <v>0.61250118202859405</v>
      </c>
      <c r="AR193" s="3">
        <v>6.69412026383769E-3</v>
      </c>
      <c r="AS193" s="3">
        <v>1.22997217069655E-2</v>
      </c>
      <c r="AT193" s="3">
        <v>3.9854644386676803E-2</v>
      </c>
    </row>
    <row r="194" spans="1:46" x14ac:dyDescent="0.3">
      <c r="A194" s="1" t="s">
        <v>892</v>
      </c>
      <c r="B194" s="1" t="s">
        <v>893</v>
      </c>
      <c r="C194" s="1">
        <v>9</v>
      </c>
      <c r="D194" s="1" t="s">
        <v>49</v>
      </c>
      <c r="E194" s="1" t="s">
        <v>654</v>
      </c>
      <c r="F194" s="1" t="s">
        <v>66</v>
      </c>
      <c r="G194" s="1" t="s">
        <v>894</v>
      </c>
      <c r="H194" s="1" t="s">
        <v>895</v>
      </c>
      <c r="I194" s="1" t="s">
        <v>896</v>
      </c>
      <c r="J194" s="1" t="s">
        <v>897</v>
      </c>
      <c r="K194" s="1" t="s">
        <v>49</v>
      </c>
      <c r="L194" s="1" t="s">
        <v>49</v>
      </c>
      <c r="M194" s="3">
        <v>4.0229999999999997</v>
      </c>
      <c r="N194" s="3">
        <v>3.0569999999999999</v>
      </c>
      <c r="O194" s="3">
        <v>1.18</v>
      </c>
      <c r="P194" s="3">
        <v>0.95899999999999996</v>
      </c>
      <c r="Q194" s="3">
        <v>1.365</v>
      </c>
      <c r="R194" s="3">
        <v>1.1419999999999999</v>
      </c>
      <c r="S194" s="3">
        <v>2.0099999999999998</v>
      </c>
      <c r="T194" s="3">
        <v>1.61</v>
      </c>
      <c r="U194" s="3">
        <v>0.24</v>
      </c>
      <c r="V194" s="3">
        <v>-0.06</v>
      </c>
      <c r="W194" s="3">
        <v>0.45</v>
      </c>
      <c r="X194" s="3">
        <v>0.19</v>
      </c>
      <c r="Y194" s="3">
        <v>31.74</v>
      </c>
      <c r="Z194" s="3">
        <v>30.87</v>
      </c>
      <c r="AA194" s="3">
        <v>40.799999999999997</v>
      </c>
      <c r="AB194" s="3">
        <v>1.82</v>
      </c>
      <c r="AC194" s="3">
        <v>5.3</v>
      </c>
      <c r="AD194" s="3">
        <v>55.64</v>
      </c>
      <c r="AE194" s="8">
        <v>67008153.572769098</v>
      </c>
      <c r="AF194" s="8">
        <v>45147960.4672409</v>
      </c>
      <c r="AG194" s="8">
        <v>14425589.692739701</v>
      </c>
      <c r="AH194" s="8">
        <v>12903915.873927301</v>
      </c>
      <c r="AI194" s="8">
        <v>13462254.305626201</v>
      </c>
      <c r="AJ194" s="3">
        <v>15.59</v>
      </c>
      <c r="AK194" s="3">
        <v>8.8000000000000007</v>
      </c>
      <c r="AL194" s="3">
        <v>28.07</v>
      </c>
      <c r="AM194" s="3">
        <v>27.64</v>
      </c>
      <c r="AN194" s="3">
        <v>31.1</v>
      </c>
      <c r="AO194" s="3">
        <v>1.68303721727107E-2</v>
      </c>
      <c r="AP194" s="3">
        <v>1.5148117936278399E-2</v>
      </c>
      <c r="AQ194" s="3">
        <v>0.98851102704834704</v>
      </c>
      <c r="AR194" s="3">
        <v>0.51629580782172302</v>
      </c>
      <c r="AS194" s="3">
        <v>3.4440448420744799E-2</v>
      </c>
      <c r="AT194" s="3">
        <v>0.95912390721544205</v>
      </c>
    </row>
    <row r="195" spans="1:46" x14ac:dyDescent="0.3">
      <c r="A195" s="1" t="s">
        <v>898</v>
      </c>
      <c r="B195" s="1" t="s">
        <v>893</v>
      </c>
      <c r="C195" s="1">
        <v>9</v>
      </c>
      <c r="D195" s="1" t="s">
        <v>49</v>
      </c>
      <c r="E195" s="1" t="s">
        <v>654</v>
      </c>
      <c r="F195" s="1" t="s">
        <v>66</v>
      </c>
      <c r="G195" s="1" t="s">
        <v>894</v>
      </c>
      <c r="H195" s="1" t="s">
        <v>895</v>
      </c>
      <c r="I195" s="1" t="s">
        <v>896</v>
      </c>
      <c r="J195" s="1" t="s">
        <v>897</v>
      </c>
      <c r="K195" s="1" t="s">
        <v>49</v>
      </c>
      <c r="L195" s="1" t="s">
        <v>49</v>
      </c>
      <c r="M195" s="3">
        <v>4.0229999999999997</v>
      </c>
      <c r="N195" s="3">
        <v>3.0569999999999999</v>
      </c>
      <c r="O195" s="3">
        <v>1.18</v>
      </c>
      <c r="P195" s="3">
        <v>0.95899999999999996</v>
      </c>
      <c r="Q195" s="3">
        <v>1.365</v>
      </c>
      <c r="R195" s="3">
        <v>1.1419999999999999</v>
      </c>
      <c r="S195" s="3">
        <v>2.0099999999999998</v>
      </c>
      <c r="T195" s="3">
        <v>1.61</v>
      </c>
      <c r="U195" s="3">
        <v>0.24</v>
      </c>
      <c r="V195" s="3">
        <v>-0.06</v>
      </c>
      <c r="W195" s="3">
        <v>0.45</v>
      </c>
      <c r="X195" s="3">
        <v>0.19</v>
      </c>
      <c r="Y195" s="3">
        <v>31.74</v>
      </c>
      <c r="Z195" s="3">
        <v>30.87</v>
      </c>
      <c r="AA195" s="3">
        <v>40.799999999999997</v>
      </c>
      <c r="AB195" s="3">
        <v>1.82</v>
      </c>
      <c r="AC195" s="3">
        <v>5.3</v>
      </c>
      <c r="AD195" s="3">
        <v>55.64</v>
      </c>
      <c r="AE195" s="8">
        <v>67008153.572769098</v>
      </c>
      <c r="AF195" s="8">
        <v>45147960.4672409</v>
      </c>
      <c r="AG195" s="8">
        <v>14425589.692739701</v>
      </c>
      <c r="AH195" s="8">
        <v>12903915.873927301</v>
      </c>
      <c r="AI195" s="8">
        <v>13462254.305626201</v>
      </c>
      <c r="AJ195" s="3">
        <v>15.59</v>
      </c>
      <c r="AK195" s="3">
        <v>8.8000000000000007</v>
      </c>
      <c r="AL195" s="3">
        <v>28.07</v>
      </c>
      <c r="AM195" s="3">
        <v>27.64</v>
      </c>
      <c r="AN195" s="3">
        <v>31.1</v>
      </c>
      <c r="AO195" s="3">
        <v>1.68303721727107E-2</v>
      </c>
      <c r="AP195" s="3">
        <v>1.5148117936278399E-2</v>
      </c>
      <c r="AQ195" s="3">
        <v>0.98851102704834704</v>
      </c>
      <c r="AR195" s="3">
        <v>0.51629580782172302</v>
      </c>
      <c r="AS195" s="3">
        <v>3.4440448420744799E-2</v>
      </c>
      <c r="AT195" s="3">
        <v>0.95912390721544205</v>
      </c>
    </row>
    <row r="196" spans="1:46" x14ac:dyDescent="0.3">
      <c r="A196" s="1" t="s">
        <v>899</v>
      </c>
      <c r="B196" s="1" t="s">
        <v>900</v>
      </c>
      <c r="C196" s="1">
        <v>2</v>
      </c>
      <c r="D196" s="1" t="s">
        <v>90</v>
      </c>
      <c r="E196" s="1" t="s">
        <v>654</v>
      </c>
      <c r="F196" s="1" t="s">
        <v>58</v>
      </c>
      <c r="G196" s="1" t="s">
        <v>901</v>
      </c>
      <c r="H196" s="1" t="s">
        <v>902</v>
      </c>
      <c r="I196" s="1" t="s">
        <v>903</v>
      </c>
      <c r="J196" s="1" t="s">
        <v>903</v>
      </c>
      <c r="K196" s="1" t="s">
        <v>49</v>
      </c>
      <c r="L196" s="1" t="s">
        <v>49</v>
      </c>
      <c r="M196" s="3">
        <v>3.081</v>
      </c>
      <c r="N196" s="3">
        <v>1.694</v>
      </c>
      <c r="O196" s="3">
        <v>0.69699999999999995</v>
      </c>
      <c r="P196" s="3">
        <v>1.2949999999999999</v>
      </c>
      <c r="Q196" s="3">
        <v>1.621</v>
      </c>
      <c r="R196" s="3">
        <v>0.70099999999999996</v>
      </c>
      <c r="S196" s="3">
        <v>1.62</v>
      </c>
      <c r="T196" s="3">
        <v>0.76</v>
      </c>
      <c r="U196" s="3">
        <v>-0.52</v>
      </c>
      <c r="V196" s="3">
        <v>0.37</v>
      </c>
      <c r="W196" s="3">
        <v>0.7</v>
      </c>
      <c r="X196" s="3">
        <v>-0.51</v>
      </c>
      <c r="Y196" s="3">
        <v>14.34</v>
      </c>
      <c r="Z196" s="3">
        <v>28.86</v>
      </c>
      <c r="AA196" s="3">
        <v>4.55</v>
      </c>
      <c r="AB196" s="3">
        <v>2.54</v>
      </c>
      <c r="AC196" s="3">
        <v>9.0500000000000007</v>
      </c>
      <c r="AD196" s="3">
        <v>16.190000000000001</v>
      </c>
      <c r="AE196" s="8">
        <v>59709293.271960497</v>
      </c>
      <c r="AF196" s="8">
        <v>31152294.631855</v>
      </c>
      <c r="AG196" s="8">
        <v>16242038.8152234</v>
      </c>
      <c r="AH196" s="8">
        <v>24221237.872132499</v>
      </c>
      <c r="AI196" s="8">
        <v>19382287.0578533</v>
      </c>
      <c r="AJ196" s="3">
        <v>10.84</v>
      </c>
      <c r="AK196" s="3">
        <v>13.88</v>
      </c>
      <c r="AL196" s="3">
        <v>11.72</v>
      </c>
      <c r="AM196" s="3">
        <v>14.6</v>
      </c>
      <c r="AN196" s="3">
        <v>16.72</v>
      </c>
      <c r="AO196" s="3">
        <v>2.32326922688606E-2</v>
      </c>
      <c r="AP196" s="3">
        <v>7.5136694578666702E-2</v>
      </c>
      <c r="AQ196" s="3">
        <v>0.112881701113257</v>
      </c>
      <c r="AR196" s="3">
        <v>0.67359197201569498</v>
      </c>
      <c r="AS196" s="3">
        <v>2.2809414330386399E-2</v>
      </c>
      <c r="AT196" s="3">
        <v>0.107602122903964</v>
      </c>
    </row>
    <row r="197" spans="1:46" x14ac:dyDescent="0.3">
      <c r="A197" s="1" t="s">
        <v>904</v>
      </c>
      <c r="B197" s="1" t="s">
        <v>905</v>
      </c>
      <c r="C197" s="1">
        <v>4</v>
      </c>
      <c r="D197" s="1" t="s">
        <v>49</v>
      </c>
      <c r="E197" s="1" t="s">
        <v>654</v>
      </c>
      <c r="F197" s="1" t="s">
        <v>49</v>
      </c>
      <c r="G197" s="1" t="s">
        <v>49</v>
      </c>
      <c r="H197" s="1" t="s">
        <v>906</v>
      </c>
      <c r="I197" s="1" t="s">
        <v>907</v>
      </c>
      <c r="J197" s="1" t="s">
        <v>907</v>
      </c>
      <c r="K197" s="1" t="s">
        <v>49</v>
      </c>
      <c r="L197" s="1" t="s">
        <v>49</v>
      </c>
      <c r="M197" s="3">
        <v>0.58399999999999996</v>
      </c>
      <c r="N197" s="3">
        <v>0.46200000000000002</v>
      </c>
      <c r="O197" s="3">
        <v>2.1419999999999999</v>
      </c>
      <c r="P197" s="3">
        <v>1.633</v>
      </c>
      <c r="Q197" s="3">
        <v>1.2649999999999999</v>
      </c>
      <c r="R197" s="3">
        <v>1.4159999999999999</v>
      </c>
      <c r="S197" s="3">
        <v>-0.78</v>
      </c>
      <c r="T197" s="3">
        <v>-1.1100000000000001</v>
      </c>
      <c r="U197" s="3">
        <v>1.1000000000000001</v>
      </c>
      <c r="V197" s="3">
        <v>0.71</v>
      </c>
      <c r="W197" s="3">
        <v>0.34</v>
      </c>
      <c r="X197" s="3">
        <v>0.5</v>
      </c>
      <c r="Y197" s="3">
        <v>1.39</v>
      </c>
      <c r="Z197" s="3">
        <v>0.95</v>
      </c>
      <c r="AA197" s="3">
        <v>25.98</v>
      </c>
      <c r="AB197" s="3">
        <v>3.34</v>
      </c>
      <c r="AC197" s="3">
        <v>34.979999999999997</v>
      </c>
      <c r="AD197" s="3">
        <v>34.68</v>
      </c>
      <c r="AE197" s="8">
        <v>59272962.248767696</v>
      </c>
      <c r="AF197" s="8">
        <v>46850739.833312199</v>
      </c>
      <c r="AG197" s="8">
        <v>180163933.71647301</v>
      </c>
      <c r="AH197" s="8">
        <v>132257800.845869</v>
      </c>
      <c r="AI197" s="8">
        <v>84093322.618604705</v>
      </c>
      <c r="AJ197" s="3">
        <v>15.39</v>
      </c>
      <c r="AK197" s="3">
        <v>12.56</v>
      </c>
      <c r="AL197" s="3">
        <v>15.07</v>
      </c>
      <c r="AM197" s="3">
        <v>16.100000000000001</v>
      </c>
      <c r="AN197" s="3">
        <v>12.4</v>
      </c>
      <c r="AO197" s="3">
        <v>3.0115682947514801E-2</v>
      </c>
      <c r="AP197" s="3">
        <v>1.4628977722456899E-2</v>
      </c>
      <c r="AQ197" s="3">
        <v>2.94282305706954E-2</v>
      </c>
      <c r="AR197" s="3">
        <v>3.9554926017730599E-3</v>
      </c>
      <c r="AS197" s="3">
        <v>0.26860939245667298</v>
      </c>
      <c r="AT197" s="3">
        <v>0.15789216974405601</v>
      </c>
    </row>
    <row r="198" spans="1:46" x14ac:dyDescent="0.3">
      <c r="A198" s="1" t="s">
        <v>908</v>
      </c>
      <c r="B198" s="1" t="s">
        <v>905</v>
      </c>
      <c r="C198" s="1">
        <v>4</v>
      </c>
      <c r="D198" s="1" t="s">
        <v>49</v>
      </c>
      <c r="E198" s="1" t="s">
        <v>654</v>
      </c>
      <c r="F198" s="1" t="s">
        <v>49</v>
      </c>
      <c r="G198" s="1" t="s">
        <v>49</v>
      </c>
      <c r="H198" s="1" t="s">
        <v>906</v>
      </c>
      <c r="I198" s="1" t="s">
        <v>907</v>
      </c>
      <c r="J198" s="1" t="s">
        <v>907</v>
      </c>
      <c r="K198" s="1" t="s">
        <v>49</v>
      </c>
      <c r="L198" s="1" t="s">
        <v>49</v>
      </c>
      <c r="M198" s="3">
        <v>0.58399999999999996</v>
      </c>
      <c r="N198" s="3">
        <v>0.46200000000000002</v>
      </c>
      <c r="O198" s="3">
        <v>2.1419999999999999</v>
      </c>
      <c r="P198" s="3">
        <v>1.633</v>
      </c>
      <c r="Q198" s="3">
        <v>1.2649999999999999</v>
      </c>
      <c r="R198" s="3">
        <v>1.4159999999999999</v>
      </c>
      <c r="S198" s="3">
        <v>-0.78</v>
      </c>
      <c r="T198" s="3">
        <v>-1.1100000000000001</v>
      </c>
      <c r="U198" s="3">
        <v>1.1000000000000001</v>
      </c>
      <c r="V198" s="3">
        <v>0.71</v>
      </c>
      <c r="W198" s="3">
        <v>0.34</v>
      </c>
      <c r="X198" s="3">
        <v>0.5</v>
      </c>
      <c r="Y198" s="3">
        <v>1.39</v>
      </c>
      <c r="Z198" s="3">
        <v>0.95</v>
      </c>
      <c r="AA198" s="3">
        <v>25.98</v>
      </c>
      <c r="AB198" s="3">
        <v>3.34</v>
      </c>
      <c r="AC198" s="3">
        <v>34.979999999999997</v>
      </c>
      <c r="AD198" s="3">
        <v>34.68</v>
      </c>
      <c r="AE198" s="8">
        <v>59272962.248767696</v>
      </c>
      <c r="AF198" s="8">
        <v>46850739.833312199</v>
      </c>
      <c r="AG198" s="8">
        <v>180163933.71647301</v>
      </c>
      <c r="AH198" s="8">
        <v>132257800.845869</v>
      </c>
      <c r="AI198" s="8">
        <v>84093322.618604705</v>
      </c>
      <c r="AJ198" s="3">
        <v>15.39</v>
      </c>
      <c r="AK198" s="3">
        <v>12.56</v>
      </c>
      <c r="AL198" s="3">
        <v>15.07</v>
      </c>
      <c r="AM198" s="3">
        <v>16.100000000000001</v>
      </c>
      <c r="AN198" s="3">
        <v>12.4</v>
      </c>
      <c r="AO198" s="3">
        <v>3.0115682947514801E-2</v>
      </c>
      <c r="AP198" s="3">
        <v>1.4628977722456899E-2</v>
      </c>
      <c r="AQ198" s="3">
        <v>2.94282305706954E-2</v>
      </c>
      <c r="AR198" s="3">
        <v>3.9554926017730599E-3</v>
      </c>
      <c r="AS198" s="3">
        <v>0.26860939245667298</v>
      </c>
      <c r="AT198" s="3">
        <v>0.15789216974405601</v>
      </c>
    </row>
    <row r="199" spans="1:46" x14ac:dyDescent="0.3">
      <c r="A199" s="1" t="s">
        <v>909</v>
      </c>
      <c r="B199" s="1" t="s">
        <v>910</v>
      </c>
      <c r="C199" s="1">
        <v>4</v>
      </c>
      <c r="D199" s="1" t="s">
        <v>467</v>
      </c>
      <c r="E199" s="1" t="s">
        <v>654</v>
      </c>
      <c r="F199" s="1" t="s">
        <v>58</v>
      </c>
      <c r="G199" s="1" t="s">
        <v>911</v>
      </c>
      <c r="H199" s="1" t="s">
        <v>912</v>
      </c>
      <c r="I199" s="1" t="s">
        <v>913</v>
      </c>
      <c r="J199" s="1" t="s">
        <v>914</v>
      </c>
      <c r="K199" s="1" t="s">
        <v>49</v>
      </c>
      <c r="L199" s="1" t="s">
        <v>49</v>
      </c>
      <c r="M199" s="3">
        <v>7.7480000000000002</v>
      </c>
      <c r="N199" s="3">
        <v>2.96</v>
      </c>
      <c r="O199" s="3">
        <v>0.38600000000000001</v>
      </c>
      <c r="P199" s="3">
        <v>1.6339999999999999</v>
      </c>
      <c r="Q199" s="3">
        <v>2.63</v>
      </c>
      <c r="R199" s="3">
        <v>0.248</v>
      </c>
      <c r="S199" s="3">
        <v>2.95</v>
      </c>
      <c r="T199" s="3">
        <v>1.57</v>
      </c>
      <c r="U199" s="3">
        <v>-1.37</v>
      </c>
      <c r="V199" s="3">
        <v>0.71</v>
      </c>
      <c r="W199" s="3">
        <v>1.4</v>
      </c>
      <c r="X199" s="3">
        <v>-2.0099999999999998</v>
      </c>
      <c r="Y199" s="3">
        <v>0.69</v>
      </c>
      <c r="Z199" s="3">
        <v>22.67</v>
      </c>
      <c r="AA199" s="3">
        <v>11.29</v>
      </c>
      <c r="AB199" s="3">
        <v>1.51</v>
      </c>
      <c r="AC199" s="3">
        <v>8.9700000000000006</v>
      </c>
      <c r="AD199" s="3">
        <v>0.46</v>
      </c>
      <c r="AE199" s="8">
        <v>59074088.700197697</v>
      </c>
      <c r="AF199" s="8">
        <v>22247900.648257799</v>
      </c>
      <c r="AG199" s="8">
        <v>3275688.8115051701</v>
      </c>
      <c r="AH199" s="8">
        <v>12410823.315613</v>
      </c>
      <c r="AI199" s="8">
        <v>8492565.7043520901</v>
      </c>
      <c r="AJ199" s="3">
        <v>6.63</v>
      </c>
      <c r="AK199" s="3">
        <v>17.52</v>
      </c>
      <c r="AL199" s="3">
        <v>84.88</v>
      </c>
      <c r="AM199" s="3">
        <v>19.579999999999998</v>
      </c>
      <c r="AN199" s="3">
        <v>26.76</v>
      </c>
      <c r="AO199" s="3">
        <v>7.1002015413006202E-3</v>
      </c>
      <c r="AP199" s="3">
        <v>4.4660741993955602E-2</v>
      </c>
      <c r="AQ199" s="3">
        <v>0.33207450461091598</v>
      </c>
      <c r="AR199" s="3">
        <v>0.45197029271762801</v>
      </c>
      <c r="AS199" s="3">
        <v>4.2290162799239004E-3</v>
      </c>
      <c r="AT199" s="3">
        <v>0.14501909133714599</v>
      </c>
    </row>
    <row r="200" spans="1:46" x14ac:dyDescent="0.3">
      <c r="A200" s="1" t="s">
        <v>915</v>
      </c>
      <c r="B200" s="1" t="s">
        <v>916</v>
      </c>
      <c r="C200" s="1">
        <v>1</v>
      </c>
      <c r="D200" s="1" t="s">
        <v>917</v>
      </c>
      <c r="E200" s="1" t="s">
        <v>654</v>
      </c>
      <c r="F200" s="1" t="s">
        <v>918</v>
      </c>
      <c r="G200" s="1" t="s">
        <v>919</v>
      </c>
      <c r="H200" s="1" t="s">
        <v>920</v>
      </c>
      <c r="I200" s="1" t="s">
        <v>921</v>
      </c>
      <c r="J200" s="1" t="s">
        <v>921</v>
      </c>
      <c r="K200" s="1" t="s">
        <v>49</v>
      </c>
      <c r="L200" s="1" t="s">
        <v>49</v>
      </c>
      <c r="M200" s="3">
        <v>2.2029999999999998</v>
      </c>
      <c r="N200" s="3">
        <v>1.651</v>
      </c>
      <c r="O200" s="3">
        <v>1.0069999999999999</v>
      </c>
      <c r="P200" s="3">
        <v>1.042</v>
      </c>
      <c r="Q200" s="3">
        <v>1.2829999999999999</v>
      </c>
      <c r="R200" s="3">
        <v>0.99</v>
      </c>
      <c r="S200" s="3">
        <v>1.1399999999999999</v>
      </c>
      <c r="T200" s="3">
        <v>0.72</v>
      </c>
      <c r="U200" s="3">
        <v>0.01</v>
      </c>
      <c r="V200" s="3">
        <v>0.06</v>
      </c>
      <c r="W200" s="3">
        <v>0.36</v>
      </c>
      <c r="X200" s="3">
        <v>-0.02</v>
      </c>
      <c r="Y200" s="3">
        <v>0.56000000000000005</v>
      </c>
      <c r="Z200" s="3">
        <v>5.91</v>
      </c>
      <c r="AA200" s="3">
        <v>9.2200000000000006</v>
      </c>
      <c r="AB200" s="3">
        <v>53.06</v>
      </c>
      <c r="AC200" s="3">
        <v>6.49</v>
      </c>
      <c r="AD200" s="3">
        <v>12.18</v>
      </c>
      <c r="AE200" s="8">
        <v>55552406.0828318</v>
      </c>
      <c r="AF200" s="8">
        <v>45767601.729838803</v>
      </c>
      <c r="AG200" s="8">
        <v>38361404.606987201</v>
      </c>
      <c r="AH200" s="8">
        <v>27763380.982372999</v>
      </c>
      <c r="AI200" s="8">
        <v>26653591.929929402</v>
      </c>
      <c r="AJ200" s="3">
        <v>4.51</v>
      </c>
      <c r="AK200" s="3">
        <v>7.68</v>
      </c>
      <c r="AL200" s="3">
        <v>23.35</v>
      </c>
      <c r="AM200" s="3">
        <v>25.33</v>
      </c>
      <c r="AN200" s="3">
        <v>23.66</v>
      </c>
      <c r="AO200" s="3">
        <v>5.00198432908791E-2</v>
      </c>
      <c r="AP200" s="3">
        <v>4.5970453727396603E-2</v>
      </c>
      <c r="AQ200" s="3">
        <v>0.48994792372780199</v>
      </c>
      <c r="AR200" s="3">
        <v>0.90022267670862999</v>
      </c>
      <c r="AS200" s="3">
        <v>6.2476206393096402E-2</v>
      </c>
      <c r="AT200" s="3">
        <v>0.58736935856739902</v>
      </c>
    </row>
    <row r="201" spans="1:46" x14ac:dyDescent="0.3">
      <c r="A201" s="1" t="s">
        <v>922</v>
      </c>
      <c r="B201" s="1" t="s">
        <v>923</v>
      </c>
      <c r="C201" s="1">
        <v>7</v>
      </c>
      <c r="D201" s="1" t="s">
        <v>49</v>
      </c>
      <c r="E201" s="1" t="s">
        <v>654</v>
      </c>
      <c r="F201" s="1" t="s">
        <v>58</v>
      </c>
      <c r="G201" s="1" t="s">
        <v>924</v>
      </c>
      <c r="H201" s="1" t="s">
        <v>925</v>
      </c>
      <c r="I201" s="1" t="s">
        <v>926</v>
      </c>
      <c r="J201" s="1" t="s">
        <v>926</v>
      </c>
      <c r="K201" s="1" t="s">
        <v>49</v>
      </c>
      <c r="L201" s="1" t="s">
        <v>49</v>
      </c>
      <c r="M201" s="3">
        <v>0.29499999999999998</v>
      </c>
      <c r="N201" s="3">
        <v>0.51600000000000001</v>
      </c>
      <c r="O201" s="3">
        <v>0.76100000000000001</v>
      </c>
      <c r="P201" s="3">
        <v>0.71099999999999997</v>
      </c>
      <c r="Q201" s="3">
        <v>0.51100000000000001</v>
      </c>
      <c r="R201" s="3">
        <v>1.0720000000000001</v>
      </c>
      <c r="S201" s="3">
        <v>-1.76</v>
      </c>
      <c r="T201" s="3">
        <v>-0.95</v>
      </c>
      <c r="U201" s="3">
        <v>-0.39</v>
      </c>
      <c r="V201" s="3">
        <v>-0.49</v>
      </c>
      <c r="W201" s="3">
        <v>-0.97</v>
      </c>
      <c r="X201" s="3">
        <v>0.1</v>
      </c>
      <c r="Y201" s="3">
        <v>1.83</v>
      </c>
      <c r="Z201" s="3">
        <v>5.0199999999999996</v>
      </c>
      <c r="AA201" s="3">
        <v>1.36</v>
      </c>
      <c r="AB201" s="3">
        <v>6.13</v>
      </c>
      <c r="AC201" s="3">
        <v>1.5</v>
      </c>
      <c r="AD201" s="3">
        <v>10.67</v>
      </c>
      <c r="AE201" s="8">
        <v>52145443.555148497</v>
      </c>
      <c r="AF201" s="8">
        <v>95991804.2834149</v>
      </c>
      <c r="AG201" s="8">
        <v>139441088.40784499</v>
      </c>
      <c r="AH201" s="8">
        <v>125456919.592482</v>
      </c>
      <c r="AI201" s="8">
        <v>176560482.75516301</v>
      </c>
      <c r="AJ201" s="3">
        <v>6.92</v>
      </c>
      <c r="AK201" s="3">
        <v>14.12</v>
      </c>
      <c r="AL201" s="3">
        <v>2.69</v>
      </c>
      <c r="AM201" s="3">
        <v>12.73</v>
      </c>
      <c r="AN201" s="3">
        <v>18.47</v>
      </c>
      <c r="AO201" s="3">
        <v>1.58690560071383E-2</v>
      </c>
      <c r="AP201" s="3">
        <v>9.1097781181816703E-2</v>
      </c>
      <c r="AQ201" s="3">
        <v>0.332287789967118</v>
      </c>
      <c r="AR201" s="3">
        <v>0.38852434592059798</v>
      </c>
      <c r="AS201" s="3">
        <v>2.18944095991861E-2</v>
      </c>
      <c r="AT201" s="3">
        <v>0.54891512391645503</v>
      </c>
    </row>
    <row r="202" spans="1:46" x14ac:dyDescent="0.3">
      <c r="A202" s="1" t="s">
        <v>927</v>
      </c>
      <c r="B202" s="1" t="s">
        <v>928</v>
      </c>
      <c r="C202" s="1">
        <v>6</v>
      </c>
      <c r="D202" s="1" t="s">
        <v>49</v>
      </c>
      <c r="E202" s="1" t="s">
        <v>654</v>
      </c>
      <c r="F202" s="1" t="s">
        <v>58</v>
      </c>
      <c r="G202" s="1" t="s">
        <v>924</v>
      </c>
      <c r="H202" s="1" t="s">
        <v>925</v>
      </c>
      <c r="I202" s="1" t="s">
        <v>926</v>
      </c>
      <c r="J202" s="1" t="s">
        <v>926</v>
      </c>
      <c r="K202" s="1" t="s">
        <v>49</v>
      </c>
      <c r="L202" s="1" t="s">
        <v>49</v>
      </c>
      <c r="M202" s="3">
        <v>0.29499999999999998</v>
      </c>
      <c r="N202" s="3">
        <v>0.51600000000000001</v>
      </c>
      <c r="O202" s="3">
        <v>0.76100000000000001</v>
      </c>
      <c r="P202" s="3">
        <v>0.71099999999999997</v>
      </c>
      <c r="Q202" s="3">
        <v>0.51100000000000001</v>
      </c>
      <c r="R202" s="3">
        <v>1.0720000000000001</v>
      </c>
      <c r="S202" s="3">
        <v>-1.76</v>
      </c>
      <c r="T202" s="3">
        <v>-0.95</v>
      </c>
      <c r="U202" s="3">
        <v>-0.39</v>
      </c>
      <c r="V202" s="3">
        <v>-0.49</v>
      </c>
      <c r="W202" s="3">
        <v>-0.97</v>
      </c>
      <c r="X202" s="3">
        <v>0.1</v>
      </c>
      <c r="Y202" s="3">
        <v>1.83</v>
      </c>
      <c r="Z202" s="3">
        <v>5.0199999999999996</v>
      </c>
      <c r="AA202" s="3">
        <v>1.36</v>
      </c>
      <c r="AB202" s="3">
        <v>6.13</v>
      </c>
      <c r="AC202" s="3">
        <v>1.5</v>
      </c>
      <c r="AD202" s="3">
        <v>10.67</v>
      </c>
      <c r="AE202" s="8">
        <v>52145443.555148497</v>
      </c>
      <c r="AF202" s="8">
        <v>95991804.2834149</v>
      </c>
      <c r="AG202" s="8">
        <v>139441088.40784499</v>
      </c>
      <c r="AH202" s="8">
        <v>125456919.592482</v>
      </c>
      <c r="AI202" s="8">
        <v>176560482.75516301</v>
      </c>
      <c r="AJ202" s="3">
        <v>6.92</v>
      </c>
      <c r="AK202" s="3">
        <v>14.12</v>
      </c>
      <c r="AL202" s="3">
        <v>2.69</v>
      </c>
      <c r="AM202" s="3">
        <v>12.73</v>
      </c>
      <c r="AN202" s="3">
        <v>18.47</v>
      </c>
      <c r="AO202" s="3">
        <v>1.58690560071383E-2</v>
      </c>
      <c r="AP202" s="3">
        <v>9.1097781181816703E-2</v>
      </c>
      <c r="AQ202" s="3">
        <v>0.332287789967118</v>
      </c>
      <c r="AR202" s="3">
        <v>0.38852434592059798</v>
      </c>
      <c r="AS202" s="3">
        <v>2.18944095991861E-2</v>
      </c>
      <c r="AT202" s="3">
        <v>0.54891512391645503</v>
      </c>
    </row>
    <row r="203" spans="1:46" x14ac:dyDescent="0.3">
      <c r="A203" s="1" t="s">
        <v>929</v>
      </c>
      <c r="B203" s="1" t="s">
        <v>930</v>
      </c>
      <c r="C203" s="1">
        <v>9</v>
      </c>
      <c r="D203" s="1" t="s">
        <v>931</v>
      </c>
      <c r="E203" s="1" t="s">
        <v>654</v>
      </c>
      <c r="F203" s="1" t="s">
        <v>932</v>
      </c>
      <c r="G203" s="1" t="s">
        <v>933</v>
      </c>
      <c r="H203" s="1" t="s">
        <v>934</v>
      </c>
      <c r="I203" s="1" t="s">
        <v>935</v>
      </c>
      <c r="J203" s="1" t="s">
        <v>935</v>
      </c>
      <c r="K203" s="1" t="s">
        <v>49</v>
      </c>
      <c r="L203" s="1" t="s">
        <v>49</v>
      </c>
      <c r="M203" s="3">
        <v>0.436</v>
      </c>
      <c r="N203" s="3">
        <v>1.254</v>
      </c>
      <c r="O203" s="3">
        <v>1.512</v>
      </c>
      <c r="P203" s="3">
        <v>1.903</v>
      </c>
      <c r="Q203" s="3">
        <v>0.24199999999999999</v>
      </c>
      <c r="R203" s="3">
        <v>0.99299999999999999</v>
      </c>
      <c r="S203" s="3">
        <v>-1.2</v>
      </c>
      <c r="T203" s="3">
        <v>0.33</v>
      </c>
      <c r="U203" s="3">
        <v>0.6</v>
      </c>
      <c r="V203" s="3">
        <v>0.93</v>
      </c>
      <c r="W203" s="3">
        <v>-2.04</v>
      </c>
      <c r="X203" s="3">
        <v>-0.01</v>
      </c>
      <c r="Y203" s="3">
        <v>3.76</v>
      </c>
      <c r="Z203" s="3">
        <v>109.51</v>
      </c>
      <c r="AA203" s="3">
        <v>37.06</v>
      </c>
      <c r="AB203" s="3">
        <v>38.04</v>
      </c>
      <c r="AC203" s="3">
        <v>0.89</v>
      </c>
      <c r="AD203" s="3">
        <v>11.13</v>
      </c>
      <c r="AE203" s="8">
        <v>40608338.317512996</v>
      </c>
      <c r="AF203" s="8">
        <v>167568588.858273</v>
      </c>
      <c r="AG203" s="8">
        <v>191613520.560698</v>
      </c>
      <c r="AH203" s="8">
        <v>192932087.79840201</v>
      </c>
      <c r="AI203" s="8">
        <v>101365191.609742</v>
      </c>
      <c r="AJ203" s="3">
        <v>5.79</v>
      </c>
      <c r="AK203" s="3">
        <v>64.33</v>
      </c>
      <c r="AL203" s="3">
        <v>57.83</v>
      </c>
      <c r="AM203" s="3">
        <v>1.77</v>
      </c>
      <c r="AN203" s="3">
        <v>25.6</v>
      </c>
      <c r="AO203" s="3">
        <v>2.4777827319975201E-2</v>
      </c>
      <c r="AP203" s="3">
        <v>0.97173641499303798</v>
      </c>
      <c r="AQ203" s="3">
        <v>0.64019134676028</v>
      </c>
      <c r="AR203" s="3">
        <v>5.7686381743288703E-2</v>
      </c>
      <c r="AS203" s="3">
        <v>0.27008429110552501</v>
      </c>
      <c r="AT203" s="3">
        <v>0.44823054449044297</v>
      </c>
    </row>
    <row r="204" spans="1:46" x14ac:dyDescent="0.3">
      <c r="A204" s="1" t="s">
        <v>936</v>
      </c>
      <c r="B204" s="1" t="s">
        <v>937</v>
      </c>
      <c r="C204" s="1">
        <v>5</v>
      </c>
      <c r="D204" s="1" t="s">
        <v>90</v>
      </c>
      <c r="E204" s="1" t="s">
        <v>654</v>
      </c>
      <c r="F204" s="1" t="s">
        <v>938</v>
      </c>
      <c r="G204" s="1" t="s">
        <v>939</v>
      </c>
      <c r="H204" s="1" t="s">
        <v>940</v>
      </c>
      <c r="I204" s="1" t="s">
        <v>941</v>
      </c>
      <c r="J204" s="1" t="s">
        <v>942</v>
      </c>
      <c r="K204" s="1" t="s">
        <v>49</v>
      </c>
      <c r="L204" s="1" t="s">
        <v>49</v>
      </c>
      <c r="M204" s="3">
        <v>0.90200000000000002</v>
      </c>
      <c r="N204" s="3">
        <v>0.83499999999999996</v>
      </c>
      <c r="O204" s="3">
        <v>1.302</v>
      </c>
      <c r="P204" s="3">
        <v>0.252</v>
      </c>
      <c r="Q204" s="3">
        <v>1.0620000000000001</v>
      </c>
      <c r="R204" s="3">
        <v>5.7919999999999998</v>
      </c>
      <c r="S204" s="3">
        <v>-0.15</v>
      </c>
      <c r="T204" s="3">
        <v>-0.26</v>
      </c>
      <c r="U204" s="3">
        <v>0.38</v>
      </c>
      <c r="V204" s="3">
        <v>-1.99</v>
      </c>
      <c r="W204" s="3">
        <v>0.09</v>
      </c>
      <c r="X204" s="3">
        <v>2.5299999999999998</v>
      </c>
      <c r="Y204" s="3">
        <v>3.1</v>
      </c>
      <c r="Z204" s="3">
        <v>1.78</v>
      </c>
      <c r="AA204" s="3">
        <v>17.89</v>
      </c>
      <c r="AB204" s="3">
        <v>6.11</v>
      </c>
      <c r="AC204" s="3">
        <v>2.66</v>
      </c>
      <c r="AD204" s="3">
        <v>98.49</v>
      </c>
      <c r="AE204" s="8">
        <v>40514538.531863101</v>
      </c>
      <c r="AF204" s="8">
        <v>43426450.639407702</v>
      </c>
      <c r="AG204" s="8">
        <v>65527105.794114403</v>
      </c>
      <c r="AH204" s="8">
        <v>11312735.8117691</v>
      </c>
      <c r="AI204" s="8">
        <v>51858967.918412</v>
      </c>
      <c r="AJ204" s="3">
        <v>18.28</v>
      </c>
      <c r="AK204" s="3">
        <v>9.6199999999999992</v>
      </c>
      <c r="AL204" s="3">
        <v>23.49</v>
      </c>
      <c r="AM204" s="3">
        <v>70.489999999999995</v>
      </c>
      <c r="AN204" s="3">
        <v>8.74</v>
      </c>
      <c r="AO204" s="3">
        <v>0.228846107921651</v>
      </c>
      <c r="AP204" s="3">
        <v>1.08020566777075E-2</v>
      </c>
      <c r="AQ204" s="3">
        <v>0.51285531259985295</v>
      </c>
      <c r="AR204" s="3">
        <v>7.8358131323030503E-2</v>
      </c>
      <c r="AS204" s="3">
        <v>0.73435260385420398</v>
      </c>
      <c r="AT204" s="3">
        <v>0.102461433180099</v>
      </c>
    </row>
    <row r="205" spans="1:46" x14ac:dyDescent="0.3">
      <c r="A205" s="1" t="s">
        <v>943</v>
      </c>
      <c r="B205" s="1" t="s">
        <v>944</v>
      </c>
      <c r="C205" s="1">
        <v>15</v>
      </c>
      <c r="D205" s="1" t="s">
        <v>90</v>
      </c>
      <c r="E205" s="1" t="s">
        <v>654</v>
      </c>
      <c r="F205" s="1" t="s">
        <v>382</v>
      </c>
      <c r="G205" s="1" t="s">
        <v>945</v>
      </c>
      <c r="H205" s="1" t="s">
        <v>946</v>
      </c>
      <c r="I205" s="1" t="s">
        <v>947</v>
      </c>
      <c r="J205" s="1" t="s">
        <v>947</v>
      </c>
      <c r="K205" s="1" t="s">
        <v>49</v>
      </c>
      <c r="L205" s="1" t="s">
        <v>49</v>
      </c>
      <c r="M205" s="3">
        <v>7.3570000000000002</v>
      </c>
      <c r="N205" s="3">
        <v>8.6359999999999992</v>
      </c>
      <c r="O205" s="3">
        <v>2.1629999999999998</v>
      </c>
      <c r="P205" s="3">
        <v>9.5960000000000001</v>
      </c>
      <c r="Q205" s="3">
        <v>1.0029999999999999</v>
      </c>
      <c r="R205" s="3">
        <v>0.255</v>
      </c>
      <c r="S205" s="3">
        <v>2.88</v>
      </c>
      <c r="T205" s="3">
        <v>3.11</v>
      </c>
      <c r="U205" s="3">
        <v>1.1100000000000001</v>
      </c>
      <c r="V205" s="3">
        <v>3.26</v>
      </c>
      <c r="W205" s="3">
        <v>0</v>
      </c>
      <c r="X205" s="3">
        <v>-1.97</v>
      </c>
      <c r="Y205" s="3">
        <v>19.23</v>
      </c>
      <c r="Z205" s="3">
        <v>38.67</v>
      </c>
      <c r="AA205" s="3">
        <v>22.77</v>
      </c>
      <c r="AB205" s="3">
        <v>17.059999999999999</v>
      </c>
      <c r="AC205" s="3">
        <v>2.34</v>
      </c>
      <c r="AD205" s="3">
        <v>2.41</v>
      </c>
      <c r="AE205" s="8">
        <v>38181681.878001601</v>
      </c>
      <c r="AF205" s="8">
        <v>43069486.586437002</v>
      </c>
      <c r="AG205" s="8">
        <v>11911739.834089501</v>
      </c>
      <c r="AH205" s="8">
        <v>49803367.628052898</v>
      </c>
      <c r="AI205" s="8">
        <v>5189999.5010151397</v>
      </c>
      <c r="AJ205" s="3">
        <v>11.22</v>
      </c>
      <c r="AK205" s="3">
        <v>12.57</v>
      </c>
      <c r="AL205" s="3">
        <v>98.21</v>
      </c>
      <c r="AM205" s="3">
        <v>3.84</v>
      </c>
      <c r="AN205" s="3">
        <v>20.45</v>
      </c>
      <c r="AO205" s="3">
        <v>7.9205505051089305E-3</v>
      </c>
      <c r="AP205" s="3">
        <v>6.5517505910699901E-3</v>
      </c>
      <c r="AQ205" s="3">
        <v>0.17810349244822399</v>
      </c>
      <c r="AR205" s="3">
        <v>3.6934269559422599E-3</v>
      </c>
      <c r="AS205" s="3">
        <v>0.50373831925522705</v>
      </c>
      <c r="AT205" s="3">
        <v>0.20032382807351501</v>
      </c>
    </row>
    <row r="206" spans="1:46" x14ac:dyDescent="0.3">
      <c r="A206" s="1" t="s">
        <v>948</v>
      </c>
      <c r="B206" s="1" t="s">
        <v>949</v>
      </c>
      <c r="C206" s="1">
        <v>3</v>
      </c>
      <c r="D206" s="1" t="s">
        <v>49</v>
      </c>
      <c r="E206" s="1" t="s">
        <v>654</v>
      </c>
      <c r="F206" s="1" t="s">
        <v>117</v>
      </c>
      <c r="G206" s="1" t="s">
        <v>950</v>
      </c>
      <c r="H206" s="1" t="s">
        <v>951</v>
      </c>
      <c r="I206" s="1" t="s">
        <v>952</v>
      </c>
      <c r="J206" s="1" t="s">
        <v>952</v>
      </c>
      <c r="K206" s="1" t="s">
        <v>49</v>
      </c>
      <c r="L206" s="1" t="s">
        <v>49</v>
      </c>
      <c r="M206" s="3">
        <v>4.6749999999999998</v>
      </c>
      <c r="N206" s="3">
        <v>3.1629999999999998</v>
      </c>
      <c r="O206" s="3">
        <v>1.738</v>
      </c>
      <c r="P206" s="3">
        <v>1.67</v>
      </c>
      <c r="Q206" s="3">
        <v>1.484</v>
      </c>
      <c r="R206" s="3">
        <v>0.59199999999999997</v>
      </c>
      <c r="S206" s="3">
        <v>2.2200000000000002</v>
      </c>
      <c r="T206" s="3">
        <v>1.66</v>
      </c>
      <c r="U206" s="3">
        <v>0.8</v>
      </c>
      <c r="V206" s="3">
        <v>0.74</v>
      </c>
      <c r="W206" s="3">
        <v>0.56999999999999995</v>
      </c>
      <c r="X206" s="3">
        <v>-0.76</v>
      </c>
      <c r="Y206" s="3">
        <v>33.799999999999997</v>
      </c>
      <c r="Z206" s="3">
        <v>34.26</v>
      </c>
      <c r="AA206" s="3">
        <v>5.92</v>
      </c>
      <c r="AB206" s="3">
        <v>48.9</v>
      </c>
      <c r="AC206" s="3">
        <v>0.6</v>
      </c>
      <c r="AD206" s="3">
        <v>14.13</v>
      </c>
      <c r="AE206" s="8">
        <v>37677977.889618702</v>
      </c>
      <c r="AF206" s="8">
        <v>25392844.404176101</v>
      </c>
      <c r="AG206" s="8">
        <v>9672251.0291243009</v>
      </c>
      <c r="AH206" s="8">
        <v>16328715.8932868</v>
      </c>
      <c r="AI206" s="8">
        <v>8635935.4577100109</v>
      </c>
      <c r="AJ206" s="3">
        <v>4.67</v>
      </c>
      <c r="AK206" s="3">
        <v>8.57</v>
      </c>
      <c r="AL206" s="3">
        <v>38.299999999999997</v>
      </c>
      <c r="AM206" s="3">
        <v>29.04</v>
      </c>
      <c r="AN206" s="3">
        <v>30</v>
      </c>
      <c r="AO206" s="3">
        <v>1.2399458291987899E-2</v>
      </c>
      <c r="AP206" s="3">
        <v>1.7151734160286002E-2</v>
      </c>
      <c r="AQ206" s="3">
        <v>0.46056158174885098</v>
      </c>
      <c r="AR206" s="3">
        <v>0.17965429226871801</v>
      </c>
      <c r="AS206" s="3">
        <v>4.2405482950756603E-3</v>
      </c>
      <c r="AT206" s="3">
        <v>0.53552653535799799</v>
      </c>
    </row>
    <row r="207" spans="1:46" x14ac:dyDescent="0.3">
      <c r="A207" s="1" t="s">
        <v>953</v>
      </c>
      <c r="B207" s="1" t="s">
        <v>954</v>
      </c>
      <c r="C207" s="1">
        <v>4</v>
      </c>
      <c r="D207" s="1" t="s">
        <v>49</v>
      </c>
      <c r="E207" s="1" t="s">
        <v>654</v>
      </c>
      <c r="F207" s="1" t="s">
        <v>117</v>
      </c>
      <c r="G207" s="1" t="s">
        <v>950</v>
      </c>
      <c r="H207" s="1" t="s">
        <v>951</v>
      </c>
      <c r="I207" s="1" t="s">
        <v>952</v>
      </c>
      <c r="J207" s="1" t="s">
        <v>952</v>
      </c>
      <c r="K207" s="1" t="s">
        <v>49</v>
      </c>
      <c r="L207" s="1" t="s">
        <v>49</v>
      </c>
      <c r="M207" s="3">
        <v>4.6749999999999998</v>
      </c>
      <c r="N207" s="3">
        <v>3.1629999999999998</v>
      </c>
      <c r="O207" s="3">
        <v>1.738</v>
      </c>
      <c r="P207" s="3">
        <v>1.67</v>
      </c>
      <c r="Q207" s="3">
        <v>1.484</v>
      </c>
      <c r="R207" s="3">
        <v>0.59199999999999997</v>
      </c>
      <c r="S207" s="3">
        <v>2.2200000000000002</v>
      </c>
      <c r="T207" s="3">
        <v>1.66</v>
      </c>
      <c r="U207" s="3">
        <v>0.8</v>
      </c>
      <c r="V207" s="3">
        <v>0.74</v>
      </c>
      <c r="W207" s="3">
        <v>0.56999999999999995</v>
      </c>
      <c r="X207" s="3">
        <v>-0.76</v>
      </c>
      <c r="Y207" s="3">
        <v>33.799999999999997</v>
      </c>
      <c r="Z207" s="3">
        <v>34.26</v>
      </c>
      <c r="AA207" s="3">
        <v>5.92</v>
      </c>
      <c r="AB207" s="3">
        <v>48.9</v>
      </c>
      <c r="AC207" s="3">
        <v>0.6</v>
      </c>
      <c r="AD207" s="3">
        <v>14.13</v>
      </c>
      <c r="AE207" s="8">
        <v>37677977.889618702</v>
      </c>
      <c r="AF207" s="8">
        <v>25392844.404176101</v>
      </c>
      <c r="AG207" s="8">
        <v>9672251.0291243009</v>
      </c>
      <c r="AH207" s="8">
        <v>16328715.8932868</v>
      </c>
      <c r="AI207" s="8">
        <v>8635935.4577100109</v>
      </c>
      <c r="AJ207" s="3">
        <v>4.67</v>
      </c>
      <c r="AK207" s="3">
        <v>8.57</v>
      </c>
      <c r="AL207" s="3">
        <v>38.299999999999997</v>
      </c>
      <c r="AM207" s="3">
        <v>29.04</v>
      </c>
      <c r="AN207" s="3">
        <v>30</v>
      </c>
      <c r="AO207" s="3">
        <v>1.2399458291987899E-2</v>
      </c>
      <c r="AP207" s="3">
        <v>1.7151734160286002E-2</v>
      </c>
      <c r="AQ207" s="3">
        <v>0.46056158174885098</v>
      </c>
      <c r="AR207" s="3">
        <v>0.17965429226871801</v>
      </c>
      <c r="AS207" s="3">
        <v>4.2405482950756603E-3</v>
      </c>
      <c r="AT207" s="3">
        <v>0.53552653535799799</v>
      </c>
    </row>
    <row r="208" spans="1:46" x14ac:dyDescent="0.3">
      <c r="A208" s="1" t="s">
        <v>955</v>
      </c>
      <c r="B208" s="1" t="s">
        <v>956</v>
      </c>
      <c r="C208" s="1">
        <v>4</v>
      </c>
      <c r="D208" s="1" t="s">
        <v>57</v>
      </c>
      <c r="E208" s="1" t="s">
        <v>654</v>
      </c>
      <c r="F208" s="1" t="s">
        <v>58</v>
      </c>
      <c r="G208" s="1" t="s">
        <v>352</v>
      </c>
      <c r="H208" s="1" t="s">
        <v>957</v>
      </c>
      <c r="I208" s="1" t="s">
        <v>958</v>
      </c>
      <c r="J208" s="1" t="s">
        <v>959</v>
      </c>
      <c r="K208" s="1" t="s">
        <v>49</v>
      </c>
      <c r="L208" s="1" t="s">
        <v>49</v>
      </c>
      <c r="M208" s="3">
        <v>0.73899999999999999</v>
      </c>
      <c r="N208" s="3">
        <v>0.44600000000000001</v>
      </c>
      <c r="O208" s="3">
        <v>1.113</v>
      </c>
      <c r="P208" s="3">
        <v>0.874</v>
      </c>
      <c r="Q208" s="3">
        <v>1.339</v>
      </c>
      <c r="R208" s="3">
        <v>1.272</v>
      </c>
      <c r="S208" s="3">
        <v>-0.44</v>
      </c>
      <c r="T208" s="3">
        <v>-1.1599999999999999</v>
      </c>
      <c r="U208" s="3">
        <v>0.15</v>
      </c>
      <c r="V208" s="3">
        <v>-0.19</v>
      </c>
      <c r="W208" s="3">
        <v>0.42</v>
      </c>
      <c r="X208" s="3">
        <v>0.35</v>
      </c>
      <c r="Y208" s="3">
        <v>9.6</v>
      </c>
      <c r="Z208" s="3">
        <v>12.97</v>
      </c>
      <c r="AA208" s="3">
        <v>0.4</v>
      </c>
      <c r="AB208" s="3">
        <v>87.83</v>
      </c>
      <c r="AC208" s="3">
        <v>23.38</v>
      </c>
      <c r="AD208" s="3">
        <v>67.28</v>
      </c>
      <c r="AE208" s="8">
        <v>33782297.924675502</v>
      </c>
      <c r="AF208" s="8">
        <v>20448605.464351598</v>
      </c>
      <c r="AG208" s="8">
        <v>45366957.410219498</v>
      </c>
      <c r="AH208" s="8">
        <v>38925483.478535302</v>
      </c>
      <c r="AI208" s="8">
        <v>40880172</v>
      </c>
      <c r="AJ208" s="3">
        <v>60.81</v>
      </c>
      <c r="AK208" s="3">
        <v>65.88</v>
      </c>
      <c r="AL208" s="3">
        <v>30.44</v>
      </c>
      <c r="AM208" s="3">
        <v>62.59</v>
      </c>
      <c r="AN208" s="3">
        <v>34.19</v>
      </c>
      <c r="AO208" s="3">
        <v>0.203790164252803</v>
      </c>
      <c r="AP208" s="3">
        <v>0.115137496360959</v>
      </c>
      <c r="AQ208" s="3">
        <v>4.4809873591576198E-2</v>
      </c>
      <c r="AR208" s="3">
        <v>0.59774496901761798</v>
      </c>
      <c r="AS208" s="3">
        <v>0.110743358848652</v>
      </c>
      <c r="AT208" s="3">
        <v>0.48000748787269298</v>
      </c>
    </row>
    <row r="209" spans="1:89" x14ac:dyDescent="0.3">
      <c r="A209" s="1" t="s">
        <v>960</v>
      </c>
      <c r="B209" s="1" t="s">
        <v>961</v>
      </c>
      <c r="C209" s="1">
        <v>4</v>
      </c>
      <c r="D209" s="1" t="s">
        <v>90</v>
      </c>
      <c r="E209" s="1" t="s">
        <v>654</v>
      </c>
      <c r="F209" s="1" t="s">
        <v>962</v>
      </c>
      <c r="G209" s="1" t="s">
        <v>963</v>
      </c>
      <c r="H209" s="1" t="s">
        <v>964</v>
      </c>
      <c r="I209" s="1" t="s">
        <v>965</v>
      </c>
      <c r="J209" s="1" t="s">
        <v>965</v>
      </c>
      <c r="K209" s="1" t="s">
        <v>49</v>
      </c>
      <c r="L209" s="1" t="s">
        <v>49</v>
      </c>
      <c r="M209" s="3">
        <v>5.8310000000000004</v>
      </c>
      <c r="N209" s="3">
        <v>2.0819999999999999</v>
      </c>
      <c r="O209" s="3">
        <v>0.42799999999999999</v>
      </c>
      <c r="P209" s="3">
        <v>0.44700000000000001</v>
      </c>
      <c r="Q209" s="3">
        <v>3.4369999999999998</v>
      </c>
      <c r="R209" s="3">
        <v>0.54900000000000004</v>
      </c>
      <c r="S209" s="3">
        <v>2.54</v>
      </c>
      <c r="T209" s="3">
        <v>1.06</v>
      </c>
      <c r="U209" s="3">
        <v>-1.23</v>
      </c>
      <c r="V209" s="3">
        <v>-1.1599999999999999</v>
      </c>
      <c r="W209" s="3">
        <v>1.78</v>
      </c>
      <c r="X209" s="3">
        <v>-0.87</v>
      </c>
      <c r="Y209" s="3">
        <v>9.1999999999999993</v>
      </c>
      <c r="Z209" s="3">
        <v>31.84</v>
      </c>
      <c r="AA209" s="3">
        <v>11.55</v>
      </c>
      <c r="AB209" s="3">
        <v>1.31</v>
      </c>
      <c r="AC209" s="3">
        <v>5.59</v>
      </c>
      <c r="AD209" s="3">
        <v>4.2699999999999996</v>
      </c>
      <c r="AE209" s="8">
        <v>29131357.4577244</v>
      </c>
      <c r="AF209" s="8">
        <v>8766799.9072059598</v>
      </c>
      <c r="AG209" s="8">
        <v>3307024.6008581701</v>
      </c>
      <c r="AH209" s="8">
        <v>3303317.49577465</v>
      </c>
      <c r="AI209" s="8">
        <v>4210768.5</v>
      </c>
      <c r="AJ209" s="3">
        <v>35.159999999999997</v>
      </c>
      <c r="AK209" s="3">
        <v>23.37</v>
      </c>
      <c r="AL209" s="3">
        <v>68.680000000000007</v>
      </c>
      <c r="AM209" s="3">
        <v>92.02</v>
      </c>
      <c r="AN209" s="3">
        <v>90.63</v>
      </c>
      <c r="AO209" s="3">
        <v>0.10260777025153101</v>
      </c>
      <c r="AP209" s="3">
        <v>0.23351474292364599</v>
      </c>
      <c r="AQ209" s="3">
        <v>0.89644878403009798</v>
      </c>
      <c r="AR209" s="3">
        <v>0.70798579145187301</v>
      </c>
      <c r="AS209" s="3">
        <v>6.8630933111815499E-3</v>
      </c>
      <c r="AT209" s="3">
        <v>0.18663321190510601</v>
      </c>
    </row>
    <row r="210" spans="1:89" x14ac:dyDescent="0.3">
      <c r="A210" s="1" t="s">
        <v>966</v>
      </c>
      <c r="B210" s="1" t="s">
        <v>967</v>
      </c>
      <c r="C210" s="1">
        <v>11</v>
      </c>
      <c r="D210" s="1" t="s">
        <v>49</v>
      </c>
      <c r="E210" s="1" t="s">
        <v>654</v>
      </c>
      <c r="F210" s="1" t="s">
        <v>50</v>
      </c>
      <c r="G210" s="1" t="s">
        <v>968</v>
      </c>
      <c r="H210" s="1" t="s">
        <v>969</v>
      </c>
      <c r="I210" s="1" t="s">
        <v>970</v>
      </c>
      <c r="J210" s="1" t="s">
        <v>970</v>
      </c>
      <c r="K210" s="1" t="s">
        <v>49</v>
      </c>
      <c r="L210" s="1" t="s">
        <v>49</v>
      </c>
      <c r="M210" s="3">
        <v>2.556</v>
      </c>
      <c r="N210" s="3">
        <v>1.7170000000000001</v>
      </c>
      <c r="O210" s="3">
        <v>1.2509999999999999</v>
      </c>
      <c r="P210" s="3">
        <v>1.2230000000000001</v>
      </c>
      <c r="Q210" s="3">
        <v>1.2589999999999999</v>
      </c>
      <c r="R210" s="3">
        <v>0.93600000000000005</v>
      </c>
      <c r="S210" s="3">
        <v>1.35</v>
      </c>
      <c r="T210" s="3">
        <v>0.78</v>
      </c>
      <c r="U210" s="3">
        <v>0.32</v>
      </c>
      <c r="V210" s="3">
        <v>0.28999999999999998</v>
      </c>
      <c r="W210" s="3">
        <v>0.33</v>
      </c>
      <c r="X210" s="3">
        <v>-0.09</v>
      </c>
      <c r="Y210" s="3">
        <v>3.77</v>
      </c>
      <c r="Z210" s="3">
        <v>0.61</v>
      </c>
      <c r="AA210" s="3">
        <v>24.81</v>
      </c>
      <c r="AB210" s="3">
        <v>18.22</v>
      </c>
      <c r="AC210" s="3">
        <v>23.35</v>
      </c>
      <c r="AD210" s="3">
        <v>17.37</v>
      </c>
      <c r="AE210" s="8">
        <v>25113396.9159487</v>
      </c>
      <c r="AF210" s="8">
        <v>19954789.776042499</v>
      </c>
      <c r="AG210" s="8">
        <v>13861095.450665001</v>
      </c>
      <c r="AH210" s="8">
        <v>15066430.2698051</v>
      </c>
      <c r="AI210" s="8">
        <v>11077592.5784273</v>
      </c>
      <c r="AJ210" s="3">
        <v>13.2</v>
      </c>
      <c r="AK210" s="3">
        <v>5.1100000000000003</v>
      </c>
      <c r="AL210" s="3">
        <v>8.27</v>
      </c>
      <c r="AM210" s="3">
        <v>13.61</v>
      </c>
      <c r="AN210" s="3">
        <v>11.25</v>
      </c>
      <c r="AO210" s="3">
        <v>1.97885742457568E-2</v>
      </c>
      <c r="AP210" s="3">
        <v>8.9337406542955005E-3</v>
      </c>
      <c r="AQ210" s="3">
        <v>0.219427864885677</v>
      </c>
      <c r="AR210" s="3">
        <v>0.16143039981594101</v>
      </c>
      <c r="AS210" s="3">
        <v>0.153024469561438</v>
      </c>
      <c r="AT210" s="3">
        <v>0.73942933918903897</v>
      </c>
    </row>
    <row r="211" spans="1:89" x14ac:dyDescent="0.3">
      <c r="A211" s="1" t="s">
        <v>971</v>
      </c>
      <c r="B211" s="1" t="s">
        <v>972</v>
      </c>
      <c r="C211" s="1">
        <v>12</v>
      </c>
      <c r="D211" s="1" t="s">
        <v>49</v>
      </c>
      <c r="E211" s="1" t="s">
        <v>654</v>
      </c>
      <c r="F211" s="1" t="s">
        <v>50</v>
      </c>
      <c r="G211" s="1" t="s">
        <v>968</v>
      </c>
      <c r="H211" s="1" t="s">
        <v>969</v>
      </c>
      <c r="I211" s="1" t="s">
        <v>970</v>
      </c>
      <c r="J211" s="1" t="s">
        <v>970</v>
      </c>
      <c r="K211" s="1" t="s">
        <v>49</v>
      </c>
      <c r="L211" s="1" t="s">
        <v>49</v>
      </c>
      <c r="M211" s="3">
        <v>2.556</v>
      </c>
      <c r="N211" s="3">
        <v>1.7170000000000001</v>
      </c>
      <c r="O211" s="3">
        <v>1.2509999999999999</v>
      </c>
      <c r="P211" s="3">
        <v>1.2230000000000001</v>
      </c>
      <c r="Q211" s="3">
        <v>1.2589999999999999</v>
      </c>
      <c r="R211" s="3">
        <v>0.93600000000000005</v>
      </c>
      <c r="S211" s="3">
        <v>1.35</v>
      </c>
      <c r="T211" s="3">
        <v>0.78</v>
      </c>
      <c r="U211" s="3">
        <v>0.32</v>
      </c>
      <c r="V211" s="3">
        <v>0.28999999999999998</v>
      </c>
      <c r="W211" s="3">
        <v>0.33</v>
      </c>
      <c r="X211" s="3">
        <v>-0.09</v>
      </c>
      <c r="Y211" s="3">
        <v>3.77</v>
      </c>
      <c r="Z211" s="3">
        <v>0.61</v>
      </c>
      <c r="AA211" s="3">
        <v>24.81</v>
      </c>
      <c r="AB211" s="3">
        <v>18.22</v>
      </c>
      <c r="AC211" s="3">
        <v>23.35</v>
      </c>
      <c r="AD211" s="3">
        <v>17.37</v>
      </c>
      <c r="AE211" s="8">
        <v>25113396.9159487</v>
      </c>
      <c r="AF211" s="8">
        <v>19954789.776042499</v>
      </c>
      <c r="AG211" s="8">
        <v>13861095.450665001</v>
      </c>
      <c r="AH211" s="8">
        <v>15066430.2698051</v>
      </c>
      <c r="AI211" s="8">
        <v>11077592.5784273</v>
      </c>
      <c r="AJ211" s="3">
        <v>13.2</v>
      </c>
      <c r="AK211" s="3">
        <v>5.1100000000000003</v>
      </c>
      <c r="AL211" s="3">
        <v>8.27</v>
      </c>
      <c r="AM211" s="3">
        <v>13.61</v>
      </c>
      <c r="AN211" s="3">
        <v>11.25</v>
      </c>
      <c r="AO211" s="3">
        <v>1.97885742457568E-2</v>
      </c>
      <c r="AP211" s="3">
        <v>8.9337406542955005E-3</v>
      </c>
      <c r="AQ211" s="3">
        <v>0.219427864885677</v>
      </c>
      <c r="AR211" s="3">
        <v>0.16143039981594101</v>
      </c>
      <c r="AS211" s="3">
        <v>0.153024469561438</v>
      </c>
      <c r="AT211" s="3">
        <v>0.73942933918903897</v>
      </c>
    </row>
    <row r="212" spans="1:89" x14ac:dyDescent="0.3">
      <c r="A212" s="1" t="s">
        <v>973</v>
      </c>
      <c r="B212" s="1" t="s">
        <v>974</v>
      </c>
      <c r="C212" s="1">
        <v>10</v>
      </c>
      <c r="D212" s="1" t="s">
        <v>830</v>
      </c>
      <c r="E212" s="1" t="s">
        <v>654</v>
      </c>
      <c r="F212" s="1" t="s">
        <v>50</v>
      </c>
      <c r="G212" s="1" t="s">
        <v>49</v>
      </c>
      <c r="H212" s="1" t="s">
        <v>975</v>
      </c>
      <c r="I212" s="1" t="s">
        <v>976</v>
      </c>
      <c r="J212" s="1" t="s">
        <v>977</v>
      </c>
      <c r="K212" s="1" t="s">
        <v>49</v>
      </c>
      <c r="L212" s="1" t="s">
        <v>49</v>
      </c>
      <c r="M212" s="3">
        <v>6.657</v>
      </c>
      <c r="N212" s="3">
        <v>11.021000000000001</v>
      </c>
      <c r="O212" s="3">
        <v>25.472999999999999</v>
      </c>
      <c r="P212" s="3">
        <v>34.606000000000002</v>
      </c>
      <c r="Q212" s="3">
        <v>0.48799999999999999</v>
      </c>
      <c r="R212" s="3">
        <v>0.94899999999999995</v>
      </c>
      <c r="S212" s="3">
        <v>2.73</v>
      </c>
      <c r="T212" s="3">
        <v>3.46</v>
      </c>
      <c r="U212" s="3">
        <v>4.67</v>
      </c>
      <c r="V212" s="3">
        <v>5.1100000000000003</v>
      </c>
      <c r="W212" s="3">
        <v>-1.04</v>
      </c>
      <c r="X212" s="3">
        <v>-7.0000000000000007E-2</v>
      </c>
      <c r="Y212" s="3">
        <v>138.19999999999999</v>
      </c>
      <c r="Z212" s="3">
        <v>135.81</v>
      </c>
      <c r="AA212" s="3">
        <v>112.08</v>
      </c>
      <c r="AB212" s="3">
        <v>133.38999999999999</v>
      </c>
      <c r="AC212" s="3">
        <v>8.39</v>
      </c>
      <c r="AD212" s="3">
        <v>30.02</v>
      </c>
      <c r="AE212" s="8">
        <v>20451784.647169899</v>
      </c>
      <c r="AF212" s="8">
        <v>33862449.198353201</v>
      </c>
      <c r="AG212" s="8">
        <v>78263101.991219699</v>
      </c>
      <c r="AH212" s="8">
        <v>101237360.46686301</v>
      </c>
      <c r="AI212" s="8">
        <v>3072426.1840194501</v>
      </c>
      <c r="AJ212" s="3">
        <v>59.06</v>
      </c>
      <c r="AK212" s="3">
        <v>98.74</v>
      </c>
      <c r="AL212" s="3">
        <v>14.72</v>
      </c>
      <c r="AM212" s="3">
        <v>44.1</v>
      </c>
      <c r="AN212" s="3">
        <v>101.94</v>
      </c>
      <c r="AO212" s="3">
        <v>0.35213127090491603</v>
      </c>
      <c r="AP212" s="3">
        <v>0.22333905502975299</v>
      </c>
      <c r="AQ212" s="3">
        <v>4.6072597329929299E-2</v>
      </c>
      <c r="AR212" s="3">
        <v>7.9816406230718701E-2</v>
      </c>
      <c r="AS212" s="3">
        <v>9.7778829224964905E-2</v>
      </c>
      <c r="AT212" s="3">
        <v>0.80362767102500299</v>
      </c>
      <c r="CJ212" s="10" t="s">
        <v>14</v>
      </c>
      <c r="CK212" s="2" t="s">
        <v>291</v>
      </c>
    </row>
    <row r="213" spans="1:89" x14ac:dyDescent="0.3">
      <c r="A213" s="1" t="s">
        <v>978</v>
      </c>
      <c r="B213" s="1" t="s">
        <v>979</v>
      </c>
      <c r="C213" s="1">
        <v>1</v>
      </c>
      <c r="D213" s="1" t="s">
        <v>980</v>
      </c>
      <c r="E213" s="1" t="s">
        <v>654</v>
      </c>
      <c r="F213" s="1" t="s">
        <v>981</v>
      </c>
      <c r="G213" s="1" t="s">
        <v>982</v>
      </c>
      <c r="H213" s="1" t="s">
        <v>983</v>
      </c>
      <c r="I213" s="1" t="s">
        <v>984</v>
      </c>
      <c r="J213" s="1" t="s">
        <v>984</v>
      </c>
      <c r="K213" s="1" t="s">
        <v>49</v>
      </c>
      <c r="L213" s="1" t="s">
        <v>49</v>
      </c>
      <c r="M213" s="3">
        <v>1.75</v>
      </c>
      <c r="N213" s="3">
        <v>1.0680000000000001</v>
      </c>
      <c r="O213" s="3">
        <v>1.88</v>
      </c>
      <c r="P213" s="3">
        <v>0.47699999999999998</v>
      </c>
      <c r="Q213" s="3">
        <v>1.6930000000000001</v>
      </c>
      <c r="R213" s="3">
        <v>2.7170000000000001</v>
      </c>
      <c r="S213" s="3">
        <v>0.81</v>
      </c>
      <c r="T213" s="3">
        <v>0.1</v>
      </c>
      <c r="U213" s="3">
        <v>0.91</v>
      </c>
      <c r="V213" s="3">
        <v>-1.07</v>
      </c>
      <c r="W213" s="3">
        <v>0.76</v>
      </c>
      <c r="X213" s="3">
        <v>1.44</v>
      </c>
      <c r="Y213" s="3">
        <v>51.98</v>
      </c>
      <c r="Z213" s="3">
        <v>55.11</v>
      </c>
      <c r="AA213" s="3">
        <v>46.1</v>
      </c>
      <c r="AB213" s="3">
        <v>11.94</v>
      </c>
      <c r="AC213" s="3">
        <v>4.82</v>
      </c>
      <c r="AD213" s="3">
        <v>87.03</v>
      </c>
      <c r="AE213" s="8">
        <v>19793786.151710398</v>
      </c>
      <c r="AF213" s="8">
        <v>11688874.2945987</v>
      </c>
      <c r="AG213" s="8">
        <v>20942063.856634401</v>
      </c>
      <c r="AH213" s="8">
        <v>8304287.9326221598</v>
      </c>
      <c r="AI213" s="8">
        <v>11139071.572379399</v>
      </c>
      <c r="AJ213" s="3">
        <v>5.58</v>
      </c>
      <c r="AK213" s="3">
        <v>6.43</v>
      </c>
      <c r="AL213" s="3">
        <v>23.39</v>
      </c>
      <c r="AM213" s="3">
        <v>56.45</v>
      </c>
      <c r="AN213" s="3">
        <v>52.92</v>
      </c>
      <c r="AO213" s="3">
        <v>0.20135523522346099</v>
      </c>
      <c r="AP213" s="3">
        <v>0.75457216622717505</v>
      </c>
      <c r="AQ213" s="3">
        <v>9.2230852746175401E-2</v>
      </c>
      <c r="AR213" s="3">
        <v>0.61629753778839103</v>
      </c>
      <c r="AS213" s="3">
        <v>1.41326925035374E-2</v>
      </c>
      <c r="AT213" s="3">
        <v>0.184547178596872</v>
      </c>
    </row>
    <row r="214" spans="1:89" x14ac:dyDescent="0.3">
      <c r="A214" s="1" t="s">
        <v>985</v>
      </c>
      <c r="B214" s="1" t="s">
        <v>986</v>
      </c>
      <c r="C214" s="1">
        <v>1</v>
      </c>
      <c r="D214" s="1" t="s">
        <v>987</v>
      </c>
      <c r="E214" s="1" t="s">
        <v>654</v>
      </c>
      <c r="F214" s="1" t="s">
        <v>988</v>
      </c>
      <c r="G214" s="1" t="s">
        <v>989</v>
      </c>
      <c r="H214" s="1" t="s">
        <v>983</v>
      </c>
      <c r="I214" s="1" t="s">
        <v>984</v>
      </c>
      <c r="J214" s="1" t="s">
        <v>984</v>
      </c>
      <c r="K214" s="1" t="s">
        <v>49</v>
      </c>
      <c r="L214" s="1" t="s">
        <v>49</v>
      </c>
      <c r="M214" s="3">
        <v>1.75</v>
      </c>
      <c r="N214" s="3">
        <v>1.0680000000000001</v>
      </c>
      <c r="O214" s="3">
        <v>1.88</v>
      </c>
      <c r="P214" s="3">
        <v>0.47699999999999998</v>
      </c>
      <c r="Q214" s="3">
        <v>1.6930000000000001</v>
      </c>
      <c r="R214" s="3">
        <v>2.7170000000000001</v>
      </c>
      <c r="S214" s="3">
        <v>0.81</v>
      </c>
      <c r="T214" s="3">
        <v>0.1</v>
      </c>
      <c r="U214" s="3">
        <v>0.91</v>
      </c>
      <c r="V214" s="3">
        <v>-1.07</v>
      </c>
      <c r="W214" s="3">
        <v>0.76</v>
      </c>
      <c r="X214" s="3">
        <v>1.44</v>
      </c>
      <c r="Y214" s="3">
        <v>51.98</v>
      </c>
      <c r="Z214" s="3">
        <v>55.11</v>
      </c>
      <c r="AA214" s="3">
        <v>46.1</v>
      </c>
      <c r="AB214" s="3">
        <v>11.94</v>
      </c>
      <c r="AC214" s="3">
        <v>4.82</v>
      </c>
      <c r="AD214" s="3">
        <v>87.03</v>
      </c>
      <c r="AE214" s="8">
        <v>19793786.151710398</v>
      </c>
      <c r="AF214" s="8">
        <v>11688874.2945987</v>
      </c>
      <c r="AG214" s="8">
        <v>20942063.856634401</v>
      </c>
      <c r="AH214" s="8">
        <v>8304287.9326221598</v>
      </c>
      <c r="AI214" s="8">
        <v>11139071.572379399</v>
      </c>
      <c r="AJ214" s="3">
        <v>5.58</v>
      </c>
      <c r="AK214" s="3">
        <v>6.43</v>
      </c>
      <c r="AL214" s="3">
        <v>23.39</v>
      </c>
      <c r="AM214" s="3">
        <v>56.45</v>
      </c>
      <c r="AN214" s="3">
        <v>52.92</v>
      </c>
      <c r="AO214" s="3">
        <v>0.20135523522346099</v>
      </c>
      <c r="AP214" s="3">
        <v>0.75457216622717505</v>
      </c>
      <c r="AQ214" s="3">
        <v>9.2230852746175401E-2</v>
      </c>
      <c r="AR214" s="3">
        <v>0.61629753778839103</v>
      </c>
      <c r="AS214" s="3">
        <v>1.41326925035374E-2</v>
      </c>
      <c r="AT214" s="3">
        <v>0.184547178596872</v>
      </c>
    </row>
    <row r="215" spans="1:89" x14ac:dyDescent="0.3">
      <c r="A215" s="1" t="s">
        <v>990</v>
      </c>
      <c r="B215" s="1" t="s">
        <v>991</v>
      </c>
      <c r="C215" s="1">
        <v>5</v>
      </c>
      <c r="D215" s="1" t="s">
        <v>992</v>
      </c>
      <c r="E215" s="1" t="s">
        <v>654</v>
      </c>
      <c r="F215" s="1" t="s">
        <v>797</v>
      </c>
      <c r="G215" s="1" t="s">
        <v>993</v>
      </c>
      <c r="H215" s="1" t="s">
        <v>994</v>
      </c>
      <c r="I215" s="1" t="s">
        <v>995</v>
      </c>
      <c r="J215" s="1" t="s">
        <v>995</v>
      </c>
      <c r="K215" s="1" t="s">
        <v>49</v>
      </c>
      <c r="L215" s="1" t="s">
        <v>49</v>
      </c>
      <c r="M215" s="3">
        <v>0.29599999999999999</v>
      </c>
      <c r="N215" s="3">
        <v>0.69799999999999995</v>
      </c>
      <c r="O215" s="3">
        <v>1.109</v>
      </c>
      <c r="P215" s="3">
        <v>0.86399999999999999</v>
      </c>
      <c r="Q215" s="3">
        <v>0.42399999999999999</v>
      </c>
      <c r="R215" s="3">
        <v>1.284</v>
      </c>
      <c r="S215" s="3">
        <v>-1.76</v>
      </c>
      <c r="T215" s="3">
        <v>-0.52</v>
      </c>
      <c r="U215" s="3">
        <v>0.15</v>
      </c>
      <c r="V215" s="3">
        <v>-0.21</v>
      </c>
      <c r="W215" s="3">
        <v>-1.24</v>
      </c>
      <c r="X215" s="3">
        <v>0.36</v>
      </c>
      <c r="Y215" s="3">
        <v>0.24</v>
      </c>
      <c r="Z215" s="3">
        <v>0.02</v>
      </c>
      <c r="AA215" s="3">
        <v>12.72</v>
      </c>
      <c r="AB215" s="3">
        <v>1.73</v>
      </c>
      <c r="AC215" s="3">
        <v>9.23</v>
      </c>
      <c r="AD215" s="3">
        <v>3.85</v>
      </c>
      <c r="AE215" s="8">
        <v>19343346.890247099</v>
      </c>
      <c r="AF215" s="8">
        <v>43903115.564155899</v>
      </c>
      <c r="AG215" s="8">
        <v>76037541.641239896</v>
      </c>
      <c r="AH215" s="8">
        <v>59232599.939779699</v>
      </c>
      <c r="AI215" s="8">
        <v>65291284</v>
      </c>
      <c r="AJ215" s="3">
        <v>26.27</v>
      </c>
      <c r="AK215" s="3">
        <v>29.8</v>
      </c>
      <c r="AL215" s="3">
        <v>12.34</v>
      </c>
      <c r="AM215" s="3">
        <v>7.41</v>
      </c>
      <c r="AN215" s="3">
        <v>4.3499999999999996</v>
      </c>
      <c r="AO215" s="3">
        <v>1.12533828189673E-2</v>
      </c>
      <c r="AP215" s="3">
        <v>0.116511272148777</v>
      </c>
      <c r="AQ215" s="3">
        <v>0.20057601632976599</v>
      </c>
      <c r="AR215" s="3">
        <v>7.0817655199278004E-2</v>
      </c>
      <c r="AS215" s="3">
        <v>0.13363531166262599</v>
      </c>
      <c r="AT215" s="3">
        <v>1.5937030925996201E-2</v>
      </c>
    </row>
    <row r="216" spans="1:89" x14ac:dyDescent="0.3">
      <c r="A216" s="1" t="s">
        <v>996</v>
      </c>
      <c r="B216" s="1" t="s">
        <v>997</v>
      </c>
      <c r="C216" s="1">
        <v>11</v>
      </c>
      <c r="D216" s="1" t="s">
        <v>992</v>
      </c>
      <c r="E216" s="1" t="s">
        <v>654</v>
      </c>
      <c r="F216" s="1" t="s">
        <v>50</v>
      </c>
      <c r="G216" s="1" t="s">
        <v>998</v>
      </c>
      <c r="H216" s="1" t="s">
        <v>999</v>
      </c>
      <c r="I216" s="1" t="s">
        <v>1000</v>
      </c>
      <c r="J216" s="1" t="s">
        <v>1001</v>
      </c>
      <c r="K216" s="1" t="s">
        <v>49</v>
      </c>
      <c r="L216" s="1" t="s">
        <v>49</v>
      </c>
      <c r="M216" s="3">
        <v>0.29599999999999999</v>
      </c>
      <c r="N216" s="3">
        <v>0.69799999999999995</v>
      </c>
      <c r="O216" s="3">
        <v>1.109</v>
      </c>
      <c r="P216" s="3">
        <v>0.86399999999999999</v>
      </c>
      <c r="Q216" s="3">
        <v>0.42399999999999999</v>
      </c>
      <c r="R216" s="3">
        <v>1.284</v>
      </c>
      <c r="S216" s="3">
        <v>-1.76</v>
      </c>
      <c r="T216" s="3">
        <v>-0.52</v>
      </c>
      <c r="U216" s="3">
        <v>0.15</v>
      </c>
      <c r="V216" s="3">
        <v>-0.21</v>
      </c>
      <c r="W216" s="3">
        <v>-1.24</v>
      </c>
      <c r="X216" s="3">
        <v>0.36</v>
      </c>
      <c r="Y216" s="3">
        <v>0.24</v>
      </c>
      <c r="Z216" s="3">
        <v>0.02</v>
      </c>
      <c r="AA216" s="3">
        <v>12.72</v>
      </c>
      <c r="AB216" s="3">
        <v>1.73</v>
      </c>
      <c r="AC216" s="3">
        <v>9.23</v>
      </c>
      <c r="AD216" s="3">
        <v>3.85</v>
      </c>
      <c r="AE216" s="8">
        <v>19343346.890247099</v>
      </c>
      <c r="AF216" s="8">
        <v>43903115.564155899</v>
      </c>
      <c r="AG216" s="8">
        <v>76037541.641239896</v>
      </c>
      <c r="AH216" s="8">
        <v>59232599.939779699</v>
      </c>
      <c r="AI216" s="8">
        <v>65291284</v>
      </c>
      <c r="AJ216" s="3">
        <v>26.27</v>
      </c>
      <c r="AK216" s="3">
        <v>29.8</v>
      </c>
      <c r="AL216" s="3">
        <v>12.34</v>
      </c>
      <c r="AM216" s="3">
        <v>7.41</v>
      </c>
      <c r="AN216" s="3">
        <v>4.3499999999999996</v>
      </c>
      <c r="AO216" s="3">
        <v>1.12533828189673E-2</v>
      </c>
      <c r="AP216" s="3">
        <v>0.116511272148777</v>
      </c>
      <c r="AQ216" s="3">
        <v>0.20057601632976599</v>
      </c>
      <c r="AR216" s="3">
        <v>7.0817655199278004E-2</v>
      </c>
      <c r="AS216" s="3">
        <v>0.13363531166262599</v>
      </c>
      <c r="AT216" s="3">
        <v>1.5937030925996201E-2</v>
      </c>
    </row>
    <row r="217" spans="1:89" x14ac:dyDescent="0.3">
      <c r="A217" s="1" t="s">
        <v>1002</v>
      </c>
      <c r="B217" s="1" t="s">
        <v>1003</v>
      </c>
      <c r="C217" s="1">
        <v>12</v>
      </c>
      <c r="D217" s="1" t="s">
        <v>1004</v>
      </c>
      <c r="E217" s="1" t="s">
        <v>654</v>
      </c>
      <c r="F217" s="1" t="s">
        <v>117</v>
      </c>
      <c r="G217" s="1" t="s">
        <v>1005</v>
      </c>
      <c r="H217" s="1" t="s">
        <v>1006</v>
      </c>
      <c r="I217" s="1" t="s">
        <v>1007</v>
      </c>
      <c r="J217" s="1" t="s">
        <v>1007</v>
      </c>
      <c r="K217" s="1" t="s">
        <v>49</v>
      </c>
      <c r="L217" s="1" t="s">
        <v>49</v>
      </c>
      <c r="M217" s="3">
        <v>0.44800000000000001</v>
      </c>
      <c r="N217" s="3">
        <v>0.64100000000000001</v>
      </c>
      <c r="O217" s="3">
        <v>1.0720000000000001</v>
      </c>
      <c r="P217" s="3">
        <v>0.81399999999999995</v>
      </c>
      <c r="Q217" s="3">
        <v>0.73099999999999998</v>
      </c>
      <c r="R217" s="3">
        <v>1.2230000000000001</v>
      </c>
      <c r="S217" s="3">
        <v>-1.1599999999999999</v>
      </c>
      <c r="T217" s="3">
        <v>-0.64</v>
      </c>
      <c r="U217" s="3">
        <v>0.1</v>
      </c>
      <c r="V217" s="3">
        <v>-0.3</v>
      </c>
      <c r="W217" s="3">
        <v>-0.45</v>
      </c>
      <c r="X217" s="3">
        <v>0.28999999999999998</v>
      </c>
      <c r="Y217" s="3">
        <v>1.85</v>
      </c>
      <c r="Z217" s="3">
        <v>6.38</v>
      </c>
      <c r="AA217" s="3">
        <v>1.72</v>
      </c>
      <c r="AB217" s="3">
        <v>10.08</v>
      </c>
      <c r="AC217" s="3">
        <v>1.5</v>
      </c>
      <c r="AD217" s="3">
        <v>1.78</v>
      </c>
      <c r="AE217" s="8">
        <v>18425070.9539009</v>
      </c>
      <c r="AF217" s="8">
        <v>25240751.917800602</v>
      </c>
      <c r="AG217" s="8">
        <v>42167504.466108203</v>
      </c>
      <c r="AH217" s="8">
        <v>34102090.403876796</v>
      </c>
      <c r="AI217" s="8">
        <v>41126423.977881901</v>
      </c>
      <c r="AJ217" s="3">
        <v>3.37</v>
      </c>
      <c r="AK217" s="3">
        <v>17.739999999999998</v>
      </c>
      <c r="AL217" s="3">
        <v>3.62</v>
      </c>
      <c r="AM217" s="3">
        <v>12.89</v>
      </c>
      <c r="AN217" s="3">
        <v>3.21</v>
      </c>
      <c r="AO217" s="3">
        <v>2.1545949844158098E-3</v>
      </c>
      <c r="AP217" s="3">
        <v>5.4215857903917197E-2</v>
      </c>
      <c r="AQ217" s="3">
        <v>0.213173894574927</v>
      </c>
      <c r="AR217" s="3">
        <v>7.5478242894111397E-2</v>
      </c>
      <c r="AS217" s="3">
        <v>5.1377285688843602E-2</v>
      </c>
      <c r="AT217" s="3">
        <v>5.7907483859306802E-2</v>
      </c>
    </row>
    <row r="218" spans="1:89" x14ac:dyDescent="0.3">
      <c r="A218" s="1" t="s">
        <v>1008</v>
      </c>
      <c r="B218" s="1" t="s">
        <v>1009</v>
      </c>
      <c r="C218" s="1">
        <v>4</v>
      </c>
      <c r="D218" s="1" t="s">
        <v>49</v>
      </c>
      <c r="E218" s="1" t="s">
        <v>654</v>
      </c>
      <c r="F218" s="1" t="s">
        <v>50</v>
      </c>
      <c r="G218" s="1" t="s">
        <v>1010</v>
      </c>
      <c r="H218" s="1" t="s">
        <v>1011</v>
      </c>
      <c r="I218" s="1" t="s">
        <v>1012</v>
      </c>
      <c r="J218" s="1" t="s">
        <v>1012</v>
      </c>
      <c r="K218" s="1" t="s">
        <v>49</v>
      </c>
      <c r="L218" s="1" t="s">
        <v>49</v>
      </c>
      <c r="M218" s="3">
        <v>3.0409999999999999</v>
      </c>
      <c r="N218" s="3">
        <v>1.849</v>
      </c>
      <c r="O218" s="3">
        <v>0.81</v>
      </c>
      <c r="P218" s="3">
        <v>1.474</v>
      </c>
      <c r="Q218" s="3">
        <v>1.6439999999999999</v>
      </c>
      <c r="R218" s="3">
        <v>0.495</v>
      </c>
      <c r="S218" s="3">
        <v>1.6</v>
      </c>
      <c r="T218" s="3">
        <v>0.89</v>
      </c>
      <c r="U218" s="3">
        <v>-0.3</v>
      </c>
      <c r="V218" s="3">
        <v>0.56000000000000005</v>
      </c>
      <c r="W218" s="3">
        <v>0.72</v>
      </c>
      <c r="X218" s="3">
        <v>-1.01</v>
      </c>
      <c r="Y218" s="3">
        <v>4.0199999999999996</v>
      </c>
      <c r="Z218" s="3">
        <v>5.71</v>
      </c>
      <c r="AA218" s="3">
        <v>6.69</v>
      </c>
      <c r="AB218" s="3">
        <v>12.51</v>
      </c>
      <c r="AC218" s="3">
        <v>12.16</v>
      </c>
      <c r="AD218" s="3">
        <v>1.35</v>
      </c>
      <c r="AE218" s="8">
        <v>16905018.1208154</v>
      </c>
      <c r="AF218" s="8">
        <v>12071151.848180201</v>
      </c>
      <c r="AG218" s="8">
        <v>4629931.7030422697</v>
      </c>
      <c r="AH218" s="8">
        <v>9160536.7612255793</v>
      </c>
      <c r="AI218" s="8">
        <v>5713889.6502760099</v>
      </c>
      <c r="AJ218" s="3">
        <v>15.14</v>
      </c>
      <c r="AK218" s="3">
        <v>17.64</v>
      </c>
      <c r="AL218" s="3">
        <v>1.72</v>
      </c>
      <c r="AM218" s="3">
        <v>9.81</v>
      </c>
      <c r="AN218" s="3">
        <v>12.05</v>
      </c>
      <c r="AO218" s="3">
        <v>3.03871457024155E-4</v>
      </c>
      <c r="AP218" s="3">
        <v>2.2849014000034199E-2</v>
      </c>
      <c r="AQ218" s="3">
        <v>8.3095089809235897E-2</v>
      </c>
      <c r="AR218" s="3">
        <v>2.62874571539547E-2</v>
      </c>
      <c r="AS218" s="3">
        <v>8.0880302818318595E-2</v>
      </c>
      <c r="AT218" s="3">
        <v>9.38473095093929E-3</v>
      </c>
    </row>
    <row r="219" spans="1:89" x14ac:dyDescent="0.3">
      <c r="A219" s="1" t="s">
        <v>1013</v>
      </c>
      <c r="B219" s="1" t="s">
        <v>1014</v>
      </c>
      <c r="C219" s="1">
        <v>3</v>
      </c>
      <c r="D219" s="1" t="s">
        <v>49</v>
      </c>
      <c r="E219" s="1" t="s">
        <v>654</v>
      </c>
      <c r="F219" s="1" t="s">
        <v>50</v>
      </c>
      <c r="G219" s="1" t="s">
        <v>1010</v>
      </c>
      <c r="H219" s="1" t="s">
        <v>1011</v>
      </c>
      <c r="I219" s="1" t="s">
        <v>1012</v>
      </c>
      <c r="J219" s="1" t="s">
        <v>1012</v>
      </c>
      <c r="K219" s="1" t="s">
        <v>49</v>
      </c>
      <c r="L219" s="1" t="s">
        <v>49</v>
      </c>
      <c r="M219" s="3">
        <v>3.0409999999999999</v>
      </c>
      <c r="N219" s="3">
        <v>1.849</v>
      </c>
      <c r="O219" s="3">
        <v>0.81</v>
      </c>
      <c r="P219" s="3">
        <v>1.474</v>
      </c>
      <c r="Q219" s="3">
        <v>1.6439999999999999</v>
      </c>
      <c r="R219" s="3">
        <v>0.495</v>
      </c>
      <c r="S219" s="3">
        <v>1.6</v>
      </c>
      <c r="T219" s="3">
        <v>0.89</v>
      </c>
      <c r="U219" s="3">
        <v>-0.3</v>
      </c>
      <c r="V219" s="3">
        <v>0.56000000000000005</v>
      </c>
      <c r="W219" s="3">
        <v>0.72</v>
      </c>
      <c r="X219" s="3">
        <v>-1.01</v>
      </c>
      <c r="Y219" s="3">
        <v>4.0199999999999996</v>
      </c>
      <c r="Z219" s="3">
        <v>5.71</v>
      </c>
      <c r="AA219" s="3">
        <v>6.69</v>
      </c>
      <c r="AB219" s="3">
        <v>12.51</v>
      </c>
      <c r="AC219" s="3">
        <v>12.16</v>
      </c>
      <c r="AD219" s="3">
        <v>1.35</v>
      </c>
      <c r="AE219" s="8">
        <v>16905018.1208154</v>
      </c>
      <c r="AF219" s="8">
        <v>12071151.848180201</v>
      </c>
      <c r="AG219" s="8">
        <v>4629931.7030422697</v>
      </c>
      <c r="AH219" s="8">
        <v>9160536.7612255793</v>
      </c>
      <c r="AI219" s="8">
        <v>5713889.6502760099</v>
      </c>
      <c r="AJ219" s="3">
        <v>15.14</v>
      </c>
      <c r="AK219" s="3">
        <v>17.64</v>
      </c>
      <c r="AL219" s="3">
        <v>1.72</v>
      </c>
      <c r="AM219" s="3">
        <v>9.81</v>
      </c>
      <c r="AN219" s="3">
        <v>12.05</v>
      </c>
      <c r="AO219" s="3">
        <v>3.03871457024155E-4</v>
      </c>
      <c r="AP219" s="3">
        <v>2.2849014000034199E-2</v>
      </c>
      <c r="AQ219" s="3">
        <v>8.3095089809235897E-2</v>
      </c>
      <c r="AR219" s="3">
        <v>2.62874571539547E-2</v>
      </c>
      <c r="AS219" s="3">
        <v>8.0880302818318595E-2</v>
      </c>
      <c r="AT219" s="3">
        <v>9.38473095093929E-3</v>
      </c>
    </row>
    <row r="220" spans="1:89" x14ac:dyDescent="0.3">
      <c r="A220" s="1" t="s">
        <v>1015</v>
      </c>
      <c r="B220" s="1" t="s">
        <v>1016</v>
      </c>
      <c r="C220" s="1">
        <v>6</v>
      </c>
      <c r="D220" s="1" t="s">
        <v>90</v>
      </c>
      <c r="E220" s="1" t="s">
        <v>654</v>
      </c>
      <c r="F220" s="1" t="s">
        <v>382</v>
      </c>
      <c r="G220" s="1" t="s">
        <v>696</v>
      </c>
      <c r="H220" s="1" t="s">
        <v>1017</v>
      </c>
      <c r="I220" s="1" t="s">
        <v>1018</v>
      </c>
      <c r="J220" s="1" t="s">
        <v>1018</v>
      </c>
      <c r="K220" s="1" t="s">
        <v>49</v>
      </c>
      <c r="L220" s="1" t="s">
        <v>49</v>
      </c>
      <c r="M220" s="3">
        <v>0.32600000000000001</v>
      </c>
      <c r="N220" s="3">
        <v>0.83499999999999996</v>
      </c>
      <c r="O220" s="3">
        <v>0.90200000000000002</v>
      </c>
      <c r="P220" s="3">
        <v>0.97299999999999998</v>
      </c>
      <c r="Q220" s="3">
        <v>0.36199999999999999</v>
      </c>
      <c r="R220" s="3">
        <v>0.90500000000000003</v>
      </c>
      <c r="S220" s="3">
        <v>-1.62</v>
      </c>
      <c r="T220" s="3">
        <v>-0.26</v>
      </c>
      <c r="U220" s="3">
        <v>-0.15</v>
      </c>
      <c r="V220" s="3">
        <v>-0.04</v>
      </c>
      <c r="W220" s="3">
        <v>-1.47</v>
      </c>
      <c r="X220" s="3">
        <v>-0.14000000000000001</v>
      </c>
      <c r="Y220" s="3">
        <v>3.75</v>
      </c>
      <c r="Z220" s="3">
        <v>3.66</v>
      </c>
      <c r="AA220" s="3">
        <v>5</v>
      </c>
      <c r="AB220" s="3">
        <v>3.66</v>
      </c>
      <c r="AC220" s="3">
        <v>2.87</v>
      </c>
      <c r="AD220" s="3">
        <v>0.11</v>
      </c>
      <c r="AE220" s="8">
        <v>15920030.7999423</v>
      </c>
      <c r="AF220" s="8">
        <v>43961003.2991561</v>
      </c>
      <c r="AG220" s="8">
        <v>44036234.598986097</v>
      </c>
      <c r="AH220" s="8">
        <v>48723645.118726403</v>
      </c>
      <c r="AI220" s="8">
        <v>51485133</v>
      </c>
      <c r="AJ220" s="3">
        <v>50.75</v>
      </c>
      <c r="AK220" s="3">
        <v>3.47</v>
      </c>
      <c r="AL220" s="3">
        <v>6.11</v>
      </c>
      <c r="AM220" s="3">
        <v>2.35</v>
      </c>
      <c r="AN220" s="3">
        <v>8.09</v>
      </c>
      <c r="AO220" s="3">
        <v>7.6902171159277097E-2</v>
      </c>
      <c r="AP220" s="3">
        <v>3.6796574581479898E-2</v>
      </c>
      <c r="AQ220" s="3">
        <v>0.15561094483347199</v>
      </c>
      <c r="AR220" s="3">
        <v>0.33679676271889603</v>
      </c>
      <c r="AS220" s="3">
        <v>0.106045615391123</v>
      </c>
      <c r="AT220" s="3">
        <v>6.9672209050191405E-2</v>
      </c>
    </row>
    <row r="221" spans="1:89" x14ac:dyDescent="0.3">
      <c r="A221" s="1" t="s">
        <v>1019</v>
      </c>
      <c r="B221" s="1" t="s">
        <v>1020</v>
      </c>
      <c r="C221" s="1">
        <v>6</v>
      </c>
      <c r="D221" s="1" t="s">
        <v>1021</v>
      </c>
      <c r="E221" s="1" t="s">
        <v>654</v>
      </c>
      <c r="F221" s="1" t="s">
        <v>1022</v>
      </c>
      <c r="G221" s="1" t="s">
        <v>1023</v>
      </c>
      <c r="H221" s="1" t="s">
        <v>1024</v>
      </c>
      <c r="I221" s="1" t="s">
        <v>1025</v>
      </c>
      <c r="J221" s="1" t="s">
        <v>1026</v>
      </c>
      <c r="K221" s="1" t="s">
        <v>49</v>
      </c>
      <c r="L221" s="1" t="s">
        <v>49</v>
      </c>
      <c r="M221" s="3">
        <v>2.5129999999999999</v>
      </c>
      <c r="N221" s="3">
        <v>1.7969999999999999</v>
      </c>
      <c r="O221" s="3">
        <v>0.755</v>
      </c>
      <c r="P221" s="3">
        <v>1.1399999999999999</v>
      </c>
      <c r="Q221" s="3">
        <v>1.36</v>
      </c>
      <c r="R221" s="3">
        <v>0.66300000000000003</v>
      </c>
      <c r="S221" s="3">
        <v>1.33</v>
      </c>
      <c r="T221" s="3">
        <v>0.85</v>
      </c>
      <c r="U221" s="3">
        <v>-0.4</v>
      </c>
      <c r="V221" s="3">
        <v>0.19</v>
      </c>
      <c r="W221" s="3">
        <v>0.44</v>
      </c>
      <c r="X221" s="3">
        <v>-0.59</v>
      </c>
      <c r="Y221" s="3">
        <v>2.3199999999999998</v>
      </c>
      <c r="Z221" s="3">
        <v>6.63</v>
      </c>
      <c r="AA221" s="3">
        <v>15.52</v>
      </c>
      <c r="AB221" s="3">
        <v>10.84</v>
      </c>
      <c r="AC221" s="3">
        <v>4.24</v>
      </c>
      <c r="AD221" s="3">
        <v>6.69</v>
      </c>
      <c r="AE221" s="8">
        <v>15728581.6395822</v>
      </c>
      <c r="AF221" s="8">
        <v>11244066.9671677</v>
      </c>
      <c r="AG221" s="8">
        <v>4727954.9623724399</v>
      </c>
      <c r="AH221" s="8">
        <v>7710573.8898306303</v>
      </c>
      <c r="AI221" s="8">
        <v>6302792.7392843897</v>
      </c>
      <c r="AJ221" s="3">
        <v>7.26</v>
      </c>
      <c r="AK221" s="3">
        <v>4.72</v>
      </c>
      <c r="AL221" s="3">
        <v>64.08</v>
      </c>
      <c r="AM221" s="3">
        <v>8.44</v>
      </c>
      <c r="AN221" s="3">
        <v>16.79</v>
      </c>
      <c r="AO221" s="3">
        <v>2.78612677643983E-2</v>
      </c>
      <c r="AP221" s="3">
        <v>5.1873427391661502E-2</v>
      </c>
      <c r="AQ221" s="3">
        <v>0.32081019553054901</v>
      </c>
      <c r="AR221" s="3">
        <v>0.16333948295418901</v>
      </c>
      <c r="AS221" s="3">
        <v>4.8049482425707099E-3</v>
      </c>
      <c r="AT221" s="3">
        <v>0.24557663059391899</v>
      </c>
    </row>
    <row r="222" spans="1:89" x14ac:dyDescent="0.3">
      <c r="A222" s="1" t="s">
        <v>1027</v>
      </c>
      <c r="B222" s="1" t="s">
        <v>1028</v>
      </c>
      <c r="C222" s="1">
        <v>1</v>
      </c>
      <c r="D222" s="1" t="s">
        <v>49</v>
      </c>
      <c r="E222" s="1" t="s">
        <v>654</v>
      </c>
      <c r="F222" s="1" t="s">
        <v>49</v>
      </c>
      <c r="G222" s="1" t="s">
        <v>139</v>
      </c>
      <c r="H222" s="1" t="s">
        <v>1029</v>
      </c>
      <c r="I222" s="1" t="s">
        <v>1030</v>
      </c>
      <c r="J222" s="1" t="s">
        <v>1030</v>
      </c>
      <c r="K222" s="1" t="s">
        <v>49</v>
      </c>
      <c r="L222" s="1" t="s">
        <v>49</v>
      </c>
      <c r="M222" s="3">
        <v>4.3550000000000004</v>
      </c>
      <c r="N222" s="3">
        <v>2.2109999999999999</v>
      </c>
      <c r="O222" s="3">
        <v>0.77200000000000002</v>
      </c>
      <c r="P222" s="3">
        <v>0.36399999999999999</v>
      </c>
      <c r="Q222" s="3">
        <v>2.585</v>
      </c>
      <c r="R222" s="3">
        <v>1.6</v>
      </c>
      <c r="S222" s="3">
        <v>2.12</v>
      </c>
      <c r="T222" s="3">
        <v>1.1399999999999999</v>
      </c>
      <c r="U222" s="3">
        <v>-0.37</v>
      </c>
      <c r="V222" s="3">
        <v>-1.46</v>
      </c>
      <c r="W222" s="3">
        <v>1.37</v>
      </c>
      <c r="X222" s="3">
        <v>0.68</v>
      </c>
      <c r="Y222" s="3">
        <v>61.2</v>
      </c>
      <c r="Z222" s="3">
        <v>81.94</v>
      </c>
      <c r="AA222" s="3">
        <v>21.66</v>
      </c>
      <c r="AB222" s="3">
        <v>14.43</v>
      </c>
      <c r="AC222" s="3">
        <v>14.15</v>
      </c>
      <c r="AD222" s="3">
        <v>80.400000000000006</v>
      </c>
      <c r="AE222" s="8">
        <v>15402451.457889199</v>
      </c>
      <c r="AF222" s="8">
        <v>5655359.6976730004</v>
      </c>
      <c r="AG222" s="8">
        <v>3362241.3854768402</v>
      </c>
      <c r="AH222" s="8">
        <v>1288339.5593113699</v>
      </c>
      <c r="AI222" s="8">
        <v>3536702.2105937498</v>
      </c>
      <c r="AJ222" s="3">
        <v>8.86</v>
      </c>
      <c r="AK222" s="3">
        <v>22.41</v>
      </c>
      <c r="AL222" s="3">
        <v>32.17</v>
      </c>
      <c r="AM222" s="3">
        <v>101.66</v>
      </c>
      <c r="AN222" s="3">
        <v>56.86</v>
      </c>
      <c r="AO222" s="3">
        <v>6.6163826849302901E-2</v>
      </c>
      <c r="AP222" s="3">
        <v>0.216456665521539</v>
      </c>
      <c r="AQ222" s="3">
        <v>0.95947436618534698</v>
      </c>
      <c r="AR222" s="3">
        <v>0.555588101380184</v>
      </c>
      <c r="AS222" s="3">
        <v>1.4715054964056199E-2</v>
      </c>
      <c r="AT222" s="3">
        <v>0.40017181673611402</v>
      </c>
    </row>
    <row r="223" spans="1:89" x14ac:dyDescent="0.3">
      <c r="A223" s="1" t="s">
        <v>1031</v>
      </c>
      <c r="B223" s="1" t="s">
        <v>1032</v>
      </c>
      <c r="C223" s="1">
        <v>2</v>
      </c>
      <c r="D223" s="1" t="s">
        <v>49</v>
      </c>
      <c r="E223" s="1" t="s">
        <v>654</v>
      </c>
      <c r="F223" s="1" t="s">
        <v>49</v>
      </c>
      <c r="G223" s="1" t="s">
        <v>139</v>
      </c>
      <c r="H223" s="1" t="s">
        <v>1029</v>
      </c>
      <c r="I223" s="1" t="s">
        <v>1030</v>
      </c>
      <c r="J223" s="1" t="s">
        <v>1030</v>
      </c>
      <c r="K223" s="1" t="s">
        <v>49</v>
      </c>
      <c r="L223" s="1" t="s">
        <v>49</v>
      </c>
      <c r="M223" s="3">
        <v>4.3550000000000004</v>
      </c>
      <c r="N223" s="3">
        <v>2.2109999999999999</v>
      </c>
      <c r="O223" s="3">
        <v>0.77200000000000002</v>
      </c>
      <c r="P223" s="3">
        <v>0.36399999999999999</v>
      </c>
      <c r="Q223" s="3">
        <v>2.585</v>
      </c>
      <c r="R223" s="3">
        <v>1.6</v>
      </c>
      <c r="S223" s="3">
        <v>2.12</v>
      </c>
      <c r="T223" s="3">
        <v>1.1399999999999999</v>
      </c>
      <c r="U223" s="3">
        <v>-0.37</v>
      </c>
      <c r="V223" s="3">
        <v>-1.46</v>
      </c>
      <c r="W223" s="3">
        <v>1.37</v>
      </c>
      <c r="X223" s="3">
        <v>0.68</v>
      </c>
      <c r="Y223" s="3">
        <v>61.2</v>
      </c>
      <c r="Z223" s="3">
        <v>81.94</v>
      </c>
      <c r="AA223" s="3">
        <v>21.66</v>
      </c>
      <c r="AB223" s="3">
        <v>14.43</v>
      </c>
      <c r="AC223" s="3">
        <v>14.15</v>
      </c>
      <c r="AD223" s="3">
        <v>80.400000000000006</v>
      </c>
      <c r="AE223" s="8">
        <v>15402451.457889199</v>
      </c>
      <c r="AF223" s="8">
        <v>5655359.6976730004</v>
      </c>
      <c r="AG223" s="8">
        <v>3362241.3854768402</v>
      </c>
      <c r="AH223" s="8">
        <v>1288339.5593113699</v>
      </c>
      <c r="AI223" s="8">
        <v>3536702.2105937498</v>
      </c>
      <c r="AJ223" s="3">
        <v>8.86</v>
      </c>
      <c r="AK223" s="3">
        <v>22.41</v>
      </c>
      <c r="AL223" s="3">
        <v>32.17</v>
      </c>
      <c r="AM223" s="3">
        <v>101.66</v>
      </c>
      <c r="AN223" s="3">
        <v>56.86</v>
      </c>
      <c r="AO223" s="3">
        <v>6.6163826849302901E-2</v>
      </c>
      <c r="AP223" s="3">
        <v>0.216456665521539</v>
      </c>
      <c r="AQ223" s="3">
        <v>0.95947436618534698</v>
      </c>
      <c r="AR223" s="3">
        <v>0.555588101380184</v>
      </c>
      <c r="AS223" s="3">
        <v>1.4715054964056199E-2</v>
      </c>
      <c r="AT223" s="3">
        <v>0.40017181673611402</v>
      </c>
    </row>
    <row r="224" spans="1:89" x14ac:dyDescent="0.3">
      <c r="A224" s="1" t="s">
        <v>1033</v>
      </c>
      <c r="B224" s="1" t="s">
        <v>1034</v>
      </c>
      <c r="C224" s="1">
        <v>1</v>
      </c>
      <c r="D224" s="1" t="s">
        <v>992</v>
      </c>
      <c r="E224" s="1" t="s">
        <v>654</v>
      </c>
      <c r="F224" s="1" t="s">
        <v>797</v>
      </c>
      <c r="G224" s="1" t="s">
        <v>1035</v>
      </c>
      <c r="H224" s="1" t="s">
        <v>1036</v>
      </c>
      <c r="I224" s="1" t="s">
        <v>1037</v>
      </c>
      <c r="J224" s="1" t="s">
        <v>1037</v>
      </c>
      <c r="K224" s="1" t="s">
        <v>49</v>
      </c>
      <c r="L224" s="1" t="s">
        <v>49</v>
      </c>
      <c r="M224" s="3">
        <v>0.35299999999999998</v>
      </c>
      <c r="N224" s="3">
        <v>0.81299999999999994</v>
      </c>
      <c r="O224" s="3">
        <v>1.1479999999999999</v>
      </c>
      <c r="P224" s="3">
        <v>0.91200000000000003</v>
      </c>
      <c r="Q224" s="3">
        <v>0.50600000000000001</v>
      </c>
      <c r="R224" s="3">
        <v>1.2589999999999999</v>
      </c>
      <c r="S224" s="3">
        <v>-1.5</v>
      </c>
      <c r="T224" s="3">
        <v>-0.3</v>
      </c>
      <c r="U224" s="3">
        <v>0.2</v>
      </c>
      <c r="V224" s="3">
        <v>-0.13</v>
      </c>
      <c r="W224" s="3">
        <v>-0.98</v>
      </c>
      <c r="X224" s="3">
        <v>0.33</v>
      </c>
      <c r="Y224" s="3">
        <v>3.04</v>
      </c>
      <c r="Z224" s="3">
        <v>1.24</v>
      </c>
      <c r="AA224" s="3">
        <v>21.87</v>
      </c>
      <c r="AB224" s="3">
        <v>5.44</v>
      </c>
      <c r="AC224" s="3">
        <v>2.2799999999999998</v>
      </c>
      <c r="AD224" s="3">
        <v>36.83</v>
      </c>
      <c r="AE224" s="8">
        <v>12016184.4278244</v>
      </c>
      <c r="AF224" s="8">
        <v>23371816.126970101</v>
      </c>
      <c r="AG224" s="8">
        <v>39093663.960726902</v>
      </c>
      <c r="AH224" s="8">
        <v>29372069.193677001</v>
      </c>
      <c r="AI224" s="8">
        <v>29779012</v>
      </c>
      <c r="AJ224" s="3">
        <v>25.34</v>
      </c>
      <c r="AK224" s="3">
        <v>3.85</v>
      </c>
      <c r="AL224" s="3">
        <v>21.73</v>
      </c>
      <c r="AM224" s="3">
        <v>9</v>
      </c>
      <c r="AN224" s="3">
        <v>9.58</v>
      </c>
      <c r="AO224" s="3">
        <v>1.40185741564958E-2</v>
      </c>
      <c r="AP224" s="3">
        <v>6.3705769232333606E-2</v>
      </c>
      <c r="AQ224" s="3">
        <v>0.289316588132571</v>
      </c>
      <c r="AR224" s="3">
        <v>0.33211451953049698</v>
      </c>
      <c r="AS224" s="3">
        <v>3.76570504210679E-2</v>
      </c>
      <c r="AT224" s="3">
        <v>0.29645601979611902</v>
      </c>
    </row>
    <row r="225" spans="1:89" x14ac:dyDescent="0.3">
      <c r="A225" s="1" t="s">
        <v>1038</v>
      </c>
      <c r="B225" s="1" t="s">
        <v>1034</v>
      </c>
      <c r="C225" s="1">
        <v>1</v>
      </c>
      <c r="D225" s="1" t="s">
        <v>992</v>
      </c>
      <c r="E225" s="1" t="s">
        <v>654</v>
      </c>
      <c r="F225" s="1" t="s">
        <v>797</v>
      </c>
      <c r="G225" s="1" t="s">
        <v>993</v>
      </c>
      <c r="H225" s="1" t="s">
        <v>1036</v>
      </c>
      <c r="I225" s="1" t="s">
        <v>1037</v>
      </c>
      <c r="J225" s="1" t="s">
        <v>1037</v>
      </c>
      <c r="K225" s="1" t="s">
        <v>49</v>
      </c>
      <c r="L225" s="1" t="s">
        <v>49</v>
      </c>
      <c r="M225" s="3">
        <v>0.35299999999999998</v>
      </c>
      <c r="N225" s="3">
        <v>0.81299999999999994</v>
      </c>
      <c r="O225" s="3">
        <v>1.1479999999999999</v>
      </c>
      <c r="P225" s="3">
        <v>0.91200000000000003</v>
      </c>
      <c r="Q225" s="3">
        <v>0.50600000000000001</v>
      </c>
      <c r="R225" s="3">
        <v>1.2589999999999999</v>
      </c>
      <c r="S225" s="3">
        <v>-1.5</v>
      </c>
      <c r="T225" s="3">
        <v>-0.3</v>
      </c>
      <c r="U225" s="3">
        <v>0.2</v>
      </c>
      <c r="V225" s="3">
        <v>-0.13</v>
      </c>
      <c r="W225" s="3">
        <v>-0.98</v>
      </c>
      <c r="X225" s="3">
        <v>0.33</v>
      </c>
      <c r="Y225" s="3">
        <v>3.04</v>
      </c>
      <c r="Z225" s="3">
        <v>1.24</v>
      </c>
      <c r="AA225" s="3">
        <v>21.87</v>
      </c>
      <c r="AB225" s="3">
        <v>5.44</v>
      </c>
      <c r="AC225" s="3">
        <v>2.2799999999999998</v>
      </c>
      <c r="AD225" s="3">
        <v>36.83</v>
      </c>
      <c r="AE225" s="8">
        <v>12016184.4278244</v>
      </c>
      <c r="AF225" s="8">
        <v>23371816.126970101</v>
      </c>
      <c r="AG225" s="8">
        <v>39093663.960726902</v>
      </c>
      <c r="AH225" s="8">
        <v>29372069.193677001</v>
      </c>
      <c r="AI225" s="8">
        <v>29779012</v>
      </c>
      <c r="AJ225" s="3">
        <v>25.34</v>
      </c>
      <c r="AK225" s="3">
        <v>3.85</v>
      </c>
      <c r="AL225" s="3">
        <v>21.73</v>
      </c>
      <c r="AM225" s="3">
        <v>9</v>
      </c>
      <c r="AN225" s="3">
        <v>9.58</v>
      </c>
      <c r="AO225" s="3">
        <v>1.40185741564958E-2</v>
      </c>
      <c r="AP225" s="3">
        <v>6.3705769232333606E-2</v>
      </c>
      <c r="AQ225" s="3">
        <v>0.289316588132571</v>
      </c>
      <c r="AR225" s="3">
        <v>0.33211451953049698</v>
      </c>
      <c r="AS225" s="3">
        <v>3.76570504210679E-2</v>
      </c>
      <c r="AT225" s="3">
        <v>0.29645601979611902</v>
      </c>
    </row>
    <row r="226" spans="1:89" x14ac:dyDescent="0.3">
      <c r="A226" s="1" t="s">
        <v>1039</v>
      </c>
      <c r="B226" s="1" t="s">
        <v>1040</v>
      </c>
      <c r="C226" s="1">
        <v>3</v>
      </c>
      <c r="D226" s="1" t="s">
        <v>992</v>
      </c>
      <c r="E226" s="1" t="s">
        <v>654</v>
      </c>
      <c r="F226" s="1" t="s">
        <v>50</v>
      </c>
      <c r="G226" s="1" t="s">
        <v>998</v>
      </c>
      <c r="H226" s="1" t="s">
        <v>1041</v>
      </c>
      <c r="I226" s="1" t="s">
        <v>1042</v>
      </c>
      <c r="J226" s="1" t="s">
        <v>1042</v>
      </c>
      <c r="K226" s="1" t="s">
        <v>49</v>
      </c>
      <c r="L226" s="1" t="s">
        <v>49</v>
      </c>
      <c r="M226" s="3">
        <v>0.35299999999999998</v>
      </c>
      <c r="N226" s="3">
        <v>0.81299999999999994</v>
      </c>
      <c r="O226" s="3">
        <v>1.1479999999999999</v>
      </c>
      <c r="P226" s="3">
        <v>0.91200000000000003</v>
      </c>
      <c r="Q226" s="3">
        <v>0.50600000000000001</v>
      </c>
      <c r="R226" s="3">
        <v>1.2589999999999999</v>
      </c>
      <c r="S226" s="3">
        <v>-1.5</v>
      </c>
      <c r="T226" s="3">
        <v>-0.3</v>
      </c>
      <c r="U226" s="3">
        <v>0.2</v>
      </c>
      <c r="V226" s="3">
        <v>-0.13</v>
      </c>
      <c r="W226" s="3">
        <v>-0.98</v>
      </c>
      <c r="X226" s="3">
        <v>0.33</v>
      </c>
      <c r="Y226" s="3">
        <v>3.04</v>
      </c>
      <c r="Z226" s="3">
        <v>1.24</v>
      </c>
      <c r="AA226" s="3">
        <v>21.87</v>
      </c>
      <c r="AB226" s="3">
        <v>5.44</v>
      </c>
      <c r="AC226" s="3">
        <v>2.2799999999999998</v>
      </c>
      <c r="AD226" s="3">
        <v>36.83</v>
      </c>
      <c r="AE226" s="8">
        <v>12016184.4278244</v>
      </c>
      <c r="AF226" s="8">
        <v>23371816.126970101</v>
      </c>
      <c r="AG226" s="8">
        <v>39093663.960726902</v>
      </c>
      <c r="AH226" s="8">
        <v>29372069.193677001</v>
      </c>
      <c r="AI226" s="8">
        <v>29779012</v>
      </c>
      <c r="AJ226" s="3">
        <v>25.34</v>
      </c>
      <c r="AK226" s="3">
        <v>3.85</v>
      </c>
      <c r="AL226" s="3">
        <v>21.73</v>
      </c>
      <c r="AM226" s="3">
        <v>9</v>
      </c>
      <c r="AN226" s="3">
        <v>9.58</v>
      </c>
      <c r="AO226" s="3">
        <v>1.40185741564958E-2</v>
      </c>
      <c r="AP226" s="3">
        <v>6.3705769232333606E-2</v>
      </c>
      <c r="AQ226" s="3">
        <v>0.289316588132571</v>
      </c>
      <c r="AR226" s="3">
        <v>0.33211451953049698</v>
      </c>
      <c r="AS226" s="3">
        <v>3.76570504210679E-2</v>
      </c>
      <c r="AT226" s="3">
        <v>0.29645601979611902</v>
      </c>
    </row>
    <row r="227" spans="1:89" x14ac:dyDescent="0.3">
      <c r="A227" s="1" t="s">
        <v>1043</v>
      </c>
      <c r="B227" s="1" t="s">
        <v>1044</v>
      </c>
      <c r="C227" s="1">
        <v>2</v>
      </c>
      <c r="D227" s="1" t="s">
        <v>992</v>
      </c>
      <c r="E227" s="1" t="s">
        <v>654</v>
      </c>
      <c r="F227" s="1" t="s">
        <v>797</v>
      </c>
      <c r="G227" s="1" t="s">
        <v>993</v>
      </c>
      <c r="H227" s="1" t="s">
        <v>1045</v>
      </c>
      <c r="I227" s="1" t="s">
        <v>1046</v>
      </c>
      <c r="J227" s="1" t="s">
        <v>1046</v>
      </c>
      <c r="K227" s="1" t="s">
        <v>49</v>
      </c>
      <c r="L227" s="1" t="s">
        <v>49</v>
      </c>
      <c r="M227" s="3">
        <v>0.35299999999999998</v>
      </c>
      <c r="N227" s="3">
        <v>0.81299999999999994</v>
      </c>
      <c r="O227" s="3">
        <v>1.1479999999999999</v>
      </c>
      <c r="P227" s="3">
        <v>0.91200000000000003</v>
      </c>
      <c r="Q227" s="3">
        <v>0.50600000000000001</v>
      </c>
      <c r="R227" s="3">
        <v>1.2589999999999999</v>
      </c>
      <c r="S227" s="3">
        <v>-1.5</v>
      </c>
      <c r="T227" s="3">
        <v>-0.3</v>
      </c>
      <c r="U227" s="3">
        <v>0.2</v>
      </c>
      <c r="V227" s="3">
        <v>-0.13</v>
      </c>
      <c r="W227" s="3">
        <v>-0.98</v>
      </c>
      <c r="X227" s="3">
        <v>0.33</v>
      </c>
      <c r="Y227" s="3">
        <v>3.04</v>
      </c>
      <c r="Z227" s="3">
        <v>1.24</v>
      </c>
      <c r="AA227" s="3">
        <v>21.87</v>
      </c>
      <c r="AB227" s="3">
        <v>5.44</v>
      </c>
      <c r="AC227" s="3">
        <v>2.2799999999999998</v>
      </c>
      <c r="AD227" s="3">
        <v>36.83</v>
      </c>
      <c r="AE227" s="8">
        <v>12016184.4278244</v>
      </c>
      <c r="AF227" s="8">
        <v>23371816.126970101</v>
      </c>
      <c r="AG227" s="8">
        <v>39093663.960726902</v>
      </c>
      <c r="AH227" s="8">
        <v>29372069.193677001</v>
      </c>
      <c r="AI227" s="8">
        <v>29779012</v>
      </c>
      <c r="AJ227" s="3">
        <v>25.34</v>
      </c>
      <c r="AK227" s="3">
        <v>3.85</v>
      </c>
      <c r="AL227" s="3">
        <v>21.73</v>
      </c>
      <c r="AM227" s="3">
        <v>9</v>
      </c>
      <c r="AN227" s="3">
        <v>9.58</v>
      </c>
      <c r="AO227" s="3">
        <v>1.40185741564958E-2</v>
      </c>
      <c r="AP227" s="3">
        <v>6.3705769232333606E-2</v>
      </c>
      <c r="AQ227" s="3">
        <v>0.289316588132571</v>
      </c>
      <c r="AR227" s="3">
        <v>0.33211451953049698</v>
      </c>
      <c r="AS227" s="3">
        <v>3.76570504210679E-2</v>
      </c>
      <c r="AT227" s="3">
        <v>0.29645601979611902</v>
      </c>
    </row>
    <row r="228" spans="1:89" x14ac:dyDescent="0.3">
      <c r="A228" s="1" t="s">
        <v>1047</v>
      </c>
      <c r="B228" s="1" t="s">
        <v>1048</v>
      </c>
      <c r="C228" s="1">
        <v>2</v>
      </c>
      <c r="D228" s="1" t="s">
        <v>90</v>
      </c>
      <c r="E228" s="1" t="s">
        <v>654</v>
      </c>
      <c r="F228" s="1" t="s">
        <v>58</v>
      </c>
      <c r="G228" s="1" t="s">
        <v>1049</v>
      </c>
      <c r="H228" s="1" t="s">
        <v>1050</v>
      </c>
      <c r="I228" s="1" t="s">
        <v>1051</v>
      </c>
      <c r="J228" s="1" t="s">
        <v>1052</v>
      </c>
      <c r="K228" s="1" t="s">
        <v>49</v>
      </c>
      <c r="L228" s="1" t="s">
        <v>49</v>
      </c>
      <c r="M228" s="3">
        <v>0.18099999999999999</v>
      </c>
      <c r="N228" s="3">
        <v>0.17799999999999999</v>
      </c>
      <c r="O228" s="3">
        <v>0.71299999999999997</v>
      </c>
      <c r="P228" s="3">
        <v>1.0840000000000001</v>
      </c>
      <c r="Q228" s="3">
        <v>1.02</v>
      </c>
      <c r="R228" s="3">
        <v>0.65700000000000003</v>
      </c>
      <c r="S228" s="3">
        <v>-2.46</v>
      </c>
      <c r="T228" s="3">
        <v>-2.4900000000000002</v>
      </c>
      <c r="U228" s="3">
        <v>-0.49</v>
      </c>
      <c r="V228" s="3">
        <v>0.12</v>
      </c>
      <c r="W228" s="3">
        <v>0.03</v>
      </c>
      <c r="X228" s="3">
        <v>-0.61</v>
      </c>
      <c r="Y228" s="3">
        <v>1.82</v>
      </c>
      <c r="Z228" s="3">
        <v>2.58</v>
      </c>
      <c r="AA228" s="3">
        <v>12</v>
      </c>
      <c r="AB228" s="3">
        <v>10.68</v>
      </c>
      <c r="AC228" s="3">
        <v>17.010000000000002</v>
      </c>
      <c r="AD228" s="3">
        <v>5.22</v>
      </c>
      <c r="AE228" s="8">
        <v>9595522.4993551094</v>
      </c>
      <c r="AF228" s="8">
        <v>9409117.25544958</v>
      </c>
      <c r="AG228" s="8">
        <v>31885874.2602222</v>
      </c>
      <c r="AH228" s="8">
        <v>49808482.9773909</v>
      </c>
      <c r="AI228" s="8">
        <v>44724495.595415302</v>
      </c>
      <c r="AJ228" s="3">
        <v>53.68</v>
      </c>
      <c r="AK228" s="3">
        <v>63.57</v>
      </c>
      <c r="AL228" s="3">
        <v>72.78</v>
      </c>
      <c r="AM228" s="3">
        <v>2.7</v>
      </c>
      <c r="AN228" s="3">
        <v>11.5</v>
      </c>
      <c r="AO228" s="3">
        <v>3.9495613833377803E-2</v>
      </c>
      <c r="AP228" s="3">
        <v>5.9120729016392301E-2</v>
      </c>
      <c r="AQ228" s="3">
        <v>0.31325472061204501</v>
      </c>
      <c r="AR228" s="3">
        <v>0.34657612005674499</v>
      </c>
      <c r="AS228" s="3">
        <v>0.61690673078692604</v>
      </c>
      <c r="AT228" s="3">
        <v>0.2681915296231</v>
      </c>
    </row>
    <row r="229" spans="1:89" x14ac:dyDescent="0.3">
      <c r="A229" s="1" t="s">
        <v>1053</v>
      </c>
      <c r="B229" s="1" t="s">
        <v>1054</v>
      </c>
      <c r="C229" s="1">
        <v>1</v>
      </c>
      <c r="D229" s="1" t="s">
        <v>1004</v>
      </c>
      <c r="E229" s="1" t="s">
        <v>654</v>
      </c>
      <c r="F229" s="1" t="s">
        <v>450</v>
      </c>
      <c r="G229" s="1" t="s">
        <v>1055</v>
      </c>
      <c r="H229" s="1" t="s">
        <v>1056</v>
      </c>
      <c r="I229" s="1" t="s">
        <v>1057</v>
      </c>
      <c r="J229" s="1" t="s">
        <v>1058</v>
      </c>
      <c r="K229" s="1" t="s">
        <v>49</v>
      </c>
      <c r="L229" s="1" t="s">
        <v>49</v>
      </c>
      <c r="M229" s="3">
        <v>0.34499999999999997</v>
      </c>
      <c r="N229" s="3">
        <v>1.157</v>
      </c>
      <c r="O229" s="3">
        <v>0.41399999999999998</v>
      </c>
      <c r="P229" s="3">
        <v>1.002</v>
      </c>
      <c r="Q229" s="3">
        <v>0.27600000000000002</v>
      </c>
      <c r="R229" s="3">
        <v>0.65600000000000003</v>
      </c>
      <c r="S229" s="3">
        <v>-1.53</v>
      </c>
      <c r="T229" s="3">
        <v>0.21</v>
      </c>
      <c r="U229" s="3">
        <v>-1.27</v>
      </c>
      <c r="V229" s="3">
        <v>0</v>
      </c>
      <c r="W229" s="3">
        <v>-1.86</v>
      </c>
      <c r="X229" s="3">
        <v>-0.61</v>
      </c>
      <c r="Y229" s="3">
        <v>14.59</v>
      </c>
      <c r="Z229" s="3">
        <v>4.82</v>
      </c>
      <c r="AA229" s="3">
        <v>3.08</v>
      </c>
      <c r="AB229" s="3">
        <v>54.76</v>
      </c>
      <c r="AC229" s="3">
        <v>9.1300000000000008</v>
      </c>
      <c r="AD229" s="3">
        <v>30.35</v>
      </c>
      <c r="AE229" s="8">
        <v>8540337.3500776999</v>
      </c>
      <c r="AF229" s="8">
        <v>30994456.091709301</v>
      </c>
      <c r="AG229" s="8">
        <v>9000297.5188228507</v>
      </c>
      <c r="AH229" s="8">
        <v>28612818.587349799</v>
      </c>
      <c r="AI229" s="8">
        <v>24736074.855266701</v>
      </c>
      <c r="AJ229" s="3">
        <v>121.24</v>
      </c>
      <c r="AK229" s="3">
        <v>22.4</v>
      </c>
      <c r="AL229" s="3">
        <v>76.73</v>
      </c>
      <c r="AM229" s="3">
        <v>49.49</v>
      </c>
      <c r="AN229" s="3">
        <v>22.8</v>
      </c>
      <c r="AO229" s="3">
        <v>0.30377573891652898</v>
      </c>
      <c r="AP229" s="3">
        <v>4.00028887108696E-2</v>
      </c>
      <c r="AQ229" s="3">
        <v>0.17218968687059699</v>
      </c>
      <c r="AR229" s="3">
        <v>0.90109420573310595</v>
      </c>
      <c r="AS229" s="3">
        <v>0.26308649517904698</v>
      </c>
      <c r="AT229" s="3">
        <v>0.26511500012142802</v>
      </c>
    </row>
    <row r="230" spans="1:89" x14ac:dyDescent="0.3">
      <c r="A230" s="1" t="s">
        <v>1059</v>
      </c>
      <c r="B230" s="1" t="s">
        <v>1060</v>
      </c>
      <c r="C230" s="1">
        <v>1</v>
      </c>
      <c r="D230" s="1" t="s">
        <v>1004</v>
      </c>
      <c r="E230" s="1" t="s">
        <v>654</v>
      </c>
      <c r="F230" s="1" t="s">
        <v>450</v>
      </c>
      <c r="G230" s="1" t="s">
        <v>1061</v>
      </c>
      <c r="H230" s="1" t="s">
        <v>1056</v>
      </c>
      <c r="I230" s="1" t="s">
        <v>1057</v>
      </c>
      <c r="J230" s="1" t="s">
        <v>1058</v>
      </c>
      <c r="K230" s="1" t="s">
        <v>49</v>
      </c>
      <c r="L230" s="1" t="s">
        <v>49</v>
      </c>
      <c r="M230" s="3">
        <v>0.34499999999999997</v>
      </c>
      <c r="N230" s="3">
        <v>1.157</v>
      </c>
      <c r="O230" s="3">
        <v>0.41399999999999998</v>
      </c>
      <c r="P230" s="3">
        <v>1.002</v>
      </c>
      <c r="Q230" s="3">
        <v>0.27600000000000002</v>
      </c>
      <c r="R230" s="3">
        <v>0.65600000000000003</v>
      </c>
      <c r="S230" s="3">
        <v>-1.53</v>
      </c>
      <c r="T230" s="3">
        <v>0.21</v>
      </c>
      <c r="U230" s="3">
        <v>-1.27</v>
      </c>
      <c r="V230" s="3">
        <v>0</v>
      </c>
      <c r="W230" s="3">
        <v>-1.86</v>
      </c>
      <c r="X230" s="3">
        <v>-0.61</v>
      </c>
      <c r="Y230" s="3">
        <v>14.59</v>
      </c>
      <c r="Z230" s="3">
        <v>4.82</v>
      </c>
      <c r="AA230" s="3">
        <v>3.08</v>
      </c>
      <c r="AB230" s="3">
        <v>54.76</v>
      </c>
      <c r="AC230" s="3">
        <v>9.1300000000000008</v>
      </c>
      <c r="AD230" s="3">
        <v>30.35</v>
      </c>
      <c r="AE230" s="8">
        <v>8540337.3500776999</v>
      </c>
      <c r="AF230" s="8">
        <v>30994456.091709301</v>
      </c>
      <c r="AG230" s="8">
        <v>9000297.5188228507</v>
      </c>
      <c r="AH230" s="8">
        <v>28612818.587349799</v>
      </c>
      <c r="AI230" s="8">
        <v>24736074.855266701</v>
      </c>
      <c r="AJ230" s="3">
        <v>121.24</v>
      </c>
      <c r="AK230" s="3">
        <v>22.4</v>
      </c>
      <c r="AL230" s="3">
        <v>76.73</v>
      </c>
      <c r="AM230" s="3">
        <v>49.49</v>
      </c>
      <c r="AN230" s="3">
        <v>22.8</v>
      </c>
      <c r="AO230" s="3">
        <v>0.30377573891652898</v>
      </c>
      <c r="AP230" s="3">
        <v>4.00028887108696E-2</v>
      </c>
      <c r="AQ230" s="3">
        <v>0.17218968687059699</v>
      </c>
      <c r="AR230" s="3">
        <v>0.90109420573310595</v>
      </c>
      <c r="AS230" s="3">
        <v>0.26308649517904698</v>
      </c>
      <c r="AT230" s="3">
        <v>0.26511500012142802</v>
      </c>
    </row>
    <row r="231" spans="1:89" x14ac:dyDescent="0.3">
      <c r="A231" s="1" t="s">
        <v>1062</v>
      </c>
      <c r="B231" s="1" t="s">
        <v>1063</v>
      </c>
      <c r="C231" s="1">
        <v>5</v>
      </c>
      <c r="D231" s="1" t="s">
        <v>49</v>
      </c>
      <c r="E231" s="1" t="s">
        <v>654</v>
      </c>
      <c r="F231" s="1" t="s">
        <v>1064</v>
      </c>
      <c r="G231" s="1" t="s">
        <v>1065</v>
      </c>
      <c r="H231" s="1" t="s">
        <v>1066</v>
      </c>
      <c r="I231" s="1" t="s">
        <v>1067</v>
      </c>
      <c r="J231" s="1" t="s">
        <v>1067</v>
      </c>
      <c r="K231" s="1" t="s">
        <v>49</v>
      </c>
      <c r="L231" s="1" t="s">
        <v>49</v>
      </c>
      <c r="M231" s="3">
        <v>0.16400000000000001</v>
      </c>
      <c r="N231" s="3">
        <v>0.33700000000000002</v>
      </c>
      <c r="O231" s="3">
        <v>0.255</v>
      </c>
      <c r="P231" s="3">
        <v>0.129</v>
      </c>
      <c r="Q231" s="3">
        <v>0.17299999999999999</v>
      </c>
      <c r="R231" s="3">
        <v>1.746</v>
      </c>
      <c r="S231" s="3">
        <v>-2.61</v>
      </c>
      <c r="T231" s="3">
        <v>-1.57</v>
      </c>
      <c r="U231" s="3">
        <v>-1.97</v>
      </c>
      <c r="V231" s="3">
        <v>-2.95</v>
      </c>
      <c r="W231" s="3">
        <v>-2.5299999999999998</v>
      </c>
      <c r="X231" s="3">
        <v>0.8</v>
      </c>
      <c r="Y231" s="3">
        <v>3.36</v>
      </c>
      <c r="Z231" s="3">
        <v>9.51</v>
      </c>
      <c r="AA231" s="3">
        <v>0.94</v>
      </c>
      <c r="AB231" s="3">
        <v>0.97</v>
      </c>
      <c r="AC231" s="3">
        <v>0.6</v>
      </c>
      <c r="AD231" s="3">
        <v>16.010000000000002</v>
      </c>
      <c r="AE231" s="8">
        <v>5446776.8960913504</v>
      </c>
      <c r="AF231" s="8">
        <v>11066241.0198949</v>
      </c>
      <c r="AG231" s="8">
        <v>8483466.0937437396</v>
      </c>
      <c r="AH231" s="8">
        <v>2935396.4834969002</v>
      </c>
      <c r="AI231" s="8">
        <v>32873522.053628501</v>
      </c>
      <c r="AJ231" s="3">
        <v>133.91999999999999</v>
      </c>
      <c r="AK231" s="3">
        <v>102.28</v>
      </c>
      <c r="AL231" s="3">
        <v>28.6</v>
      </c>
      <c r="AM231" s="3">
        <v>78.86</v>
      </c>
      <c r="AN231" s="3">
        <v>20.14</v>
      </c>
      <c r="AO231" s="3">
        <v>0.22534946939054101</v>
      </c>
      <c r="AP231" s="3">
        <v>0.23765521840949599</v>
      </c>
      <c r="AQ231" s="3">
        <v>2.0661137956982201E-3</v>
      </c>
      <c r="AR231" s="3">
        <v>5.4870746255875201E-2</v>
      </c>
      <c r="AS231" s="3">
        <v>0.46840567376175601</v>
      </c>
      <c r="AT231" s="3">
        <v>0.20946441720842099</v>
      </c>
    </row>
    <row r="232" spans="1:89" x14ac:dyDescent="0.3">
      <c r="A232" s="1" t="s">
        <v>1068</v>
      </c>
      <c r="B232" s="1" t="s">
        <v>1069</v>
      </c>
      <c r="C232" s="1">
        <v>5</v>
      </c>
      <c r="D232" s="1" t="s">
        <v>49</v>
      </c>
      <c r="E232" s="1" t="s">
        <v>1070</v>
      </c>
      <c r="F232" s="1" t="s">
        <v>1064</v>
      </c>
      <c r="G232" s="1" t="s">
        <v>1071</v>
      </c>
      <c r="H232" s="1" t="s">
        <v>1072</v>
      </c>
      <c r="I232" s="1" t="s">
        <v>1073</v>
      </c>
      <c r="J232" s="1" t="s">
        <v>1073</v>
      </c>
      <c r="K232" s="1" t="s">
        <v>49</v>
      </c>
      <c r="L232" s="1" t="s">
        <v>49</v>
      </c>
      <c r="M232" s="3">
        <v>3.4140000000000001</v>
      </c>
      <c r="N232" s="3">
        <v>1.9530000000000001</v>
      </c>
      <c r="O232" s="3">
        <v>0.91700000000000004</v>
      </c>
      <c r="P232" s="3">
        <v>1.3740000000000001</v>
      </c>
      <c r="Q232" s="3">
        <v>1.573</v>
      </c>
      <c r="R232" s="3">
        <v>0.64400000000000002</v>
      </c>
      <c r="S232" s="3">
        <v>1.77</v>
      </c>
      <c r="T232" s="3">
        <v>0.97</v>
      </c>
      <c r="U232" s="3">
        <v>-0.12</v>
      </c>
      <c r="V232" s="3">
        <v>0.46</v>
      </c>
      <c r="W232" s="3">
        <v>0.65</v>
      </c>
      <c r="X232" s="3">
        <v>-0.63</v>
      </c>
      <c r="Y232" s="3">
        <v>23.21</v>
      </c>
      <c r="Z232" s="3">
        <v>29.7</v>
      </c>
      <c r="AA232" s="3">
        <v>19.57</v>
      </c>
      <c r="AB232" s="3">
        <v>10.84</v>
      </c>
      <c r="AC232" s="3">
        <v>11.01</v>
      </c>
      <c r="AD232" s="3">
        <v>2.08</v>
      </c>
      <c r="AE232" s="8">
        <v>1403387163.8711801</v>
      </c>
      <c r="AF232" s="8">
        <v>864851639.14571095</v>
      </c>
      <c r="AG232" s="8">
        <v>407899578.10856599</v>
      </c>
      <c r="AH232" s="8">
        <v>591708868.02616</v>
      </c>
      <c r="AI232" s="8">
        <v>411060824.63929302</v>
      </c>
      <c r="AJ232" s="3">
        <v>8.1999999999999993</v>
      </c>
      <c r="AK232" s="3">
        <v>10.34</v>
      </c>
      <c r="AL232" s="3">
        <v>8.4600000000000009</v>
      </c>
      <c r="AM232" s="3">
        <v>5.79</v>
      </c>
      <c r="AN232" s="3">
        <v>21.98</v>
      </c>
      <c r="AO232" s="3">
        <v>1.80929384916955E-2</v>
      </c>
      <c r="AP232" s="3">
        <v>4.0756608697392699E-2</v>
      </c>
      <c r="AQ232" s="3">
        <v>0.40474914049162702</v>
      </c>
      <c r="AR232" s="3">
        <v>0.104482206909457</v>
      </c>
      <c r="AS232" s="3">
        <v>3.55347776280956E-2</v>
      </c>
      <c r="AT232" s="3">
        <v>2.8225853691972402E-2</v>
      </c>
    </row>
    <row r="233" spans="1:89" x14ac:dyDescent="0.3">
      <c r="A233" s="1" t="s">
        <v>1074</v>
      </c>
      <c r="B233" s="1" t="s">
        <v>1075</v>
      </c>
      <c r="C233" s="1">
        <v>6</v>
      </c>
      <c r="D233" s="1" t="s">
        <v>49</v>
      </c>
      <c r="E233" s="1" t="s">
        <v>1070</v>
      </c>
      <c r="F233" s="1" t="s">
        <v>1064</v>
      </c>
      <c r="G233" s="1" t="s">
        <v>1071</v>
      </c>
      <c r="H233" s="1" t="s">
        <v>1072</v>
      </c>
      <c r="I233" s="1" t="s">
        <v>1073</v>
      </c>
      <c r="J233" s="1" t="s">
        <v>1073</v>
      </c>
      <c r="K233" s="1" t="s">
        <v>49</v>
      </c>
      <c r="L233" s="1" t="s">
        <v>49</v>
      </c>
      <c r="M233" s="3">
        <v>3.4140000000000001</v>
      </c>
      <c r="N233" s="3">
        <v>1.9530000000000001</v>
      </c>
      <c r="O233" s="3">
        <v>0.91700000000000004</v>
      </c>
      <c r="P233" s="3">
        <v>1.3740000000000001</v>
      </c>
      <c r="Q233" s="3">
        <v>1.573</v>
      </c>
      <c r="R233" s="3">
        <v>0.64400000000000002</v>
      </c>
      <c r="S233" s="3">
        <v>1.77</v>
      </c>
      <c r="T233" s="3">
        <v>0.97</v>
      </c>
      <c r="U233" s="3">
        <v>-0.12</v>
      </c>
      <c r="V233" s="3">
        <v>0.46</v>
      </c>
      <c r="W233" s="3">
        <v>0.65</v>
      </c>
      <c r="X233" s="3">
        <v>-0.63</v>
      </c>
      <c r="Y233" s="3">
        <v>23.21</v>
      </c>
      <c r="Z233" s="3">
        <v>29.7</v>
      </c>
      <c r="AA233" s="3">
        <v>19.57</v>
      </c>
      <c r="AB233" s="3">
        <v>10.84</v>
      </c>
      <c r="AC233" s="3">
        <v>11.01</v>
      </c>
      <c r="AD233" s="3">
        <v>2.08</v>
      </c>
      <c r="AE233" s="8">
        <v>1403387163.8711801</v>
      </c>
      <c r="AF233" s="8">
        <v>864851639.14571095</v>
      </c>
      <c r="AG233" s="8">
        <v>407899578.10856599</v>
      </c>
      <c r="AH233" s="8">
        <v>591708868.02616</v>
      </c>
      <c r="AI233" s="8">
        <v>411060824.63929302</v>
      </c>
      <c r="AJ233" s="3">
        <v>8.1999999999999993</v>
      </c>
      <c r="AK233" s="3">
        <v>10.34</v>
      </c>
      <c r="AL233" s="3">
        <v>8.4600000000000009</v>
      </c>
      <c r="AM233" s="3">
        <v>5.79</v>
      </c>
      <c r="AN233" s="3">
        <v>21.98</v>
      </c>
      <c r="AO233" s="3">
        <v>1.80929384916955E-2</v>
      </c>
      <c r="AP233" s="3">
        <v>4.0756608697392699E-2</v>
      </c>
      <c r="AQ233" s="3">
        <v>0.40474914049162702</v>
      </c>
      <c r="AR233" s="3">
        <v>0.104482206909457</v>
      </c>
      <c r="AS233" s="3">
        <v>3.55347776280956E-2</v>
      </c>
      <c r="AT233" s="3">
        <v>2.8225853691972402E-2</v>
      </c>
    </row>
    <row r="234" spans="1:89" x14ac:dyDescent="0.3">
      <c r="A234" s="1" t="s">
        <v>1076</v>
      </c>
      <c r="B234" s="1" t="s">
        <v>1077</v>
      </c>
      <c r="C234" s="1">
        <v>27</v>
      </c>
      <c r="D234" s="1" t="s">
        <v>1078</v>
      </c>
      <c r="E234" s="1" t="s">
        <v>1079</v>
      </c>
      <c r="F234" s="1" t="s">
        <v>533</v>
      </c>
      <c r="G234" s="1" t="s">
        <v>1080</v>
      </c>
      <c r="H234" s="1" t="s">
        <v>1081</v>
      </c>
      <c r="I234" s="1" t="s">
        <v>1082</v>
      </c>
      <c r="J234" s="1" t="s">
        <v>1083</v>
      </c>
      <c r="K234" s="1" t="s">
        <v>49</v>
      </c>
      <c r="L234" s="1" t="s">
        <v>49</v>
      </c>
      <c r="M234" s="3">
        <v>2.077</v>
      </c>
      <c r="N234" s="3">
        <v>1.7210000000000001</v>
      </c>
      <c r="O234" s="3">
        <v>0.92600000000000005</v>
      </c>
      <c r="P234" s="3">
        <v>1.175</v>
      </c>
      <c r="Q234" s="3">
        <v>1.224</v>
      </c>
      <c r="R234" s="3">
        <v>0.78800000000000003</v>
      </c>
      <c r="S234" s="3">
        <v>1.05</v>
      </c>
      <c r="T234" s="3">
        <v>0.78</v>
      </c>
      <c r="U234" s="3">
        <v>-0.11</v>
      </c>
      <c r="V234" s="3">
        <v>0.23</v>
      </c>
      <c r="W234" s="3">
        <v>0.28999999999999998</v>
      </c>
      <c r="X234" s="3">
        <v>-0.34</v>
      </c>
      <c r="Y234" s="3">
        <v>14.56</v>
      </c>
      <c r="Z234" s="3">
        <v>13.35</v>
      </c>
      <c r="AA234" s="3">
        <v>3.78</v>
      </c>
      <c r="AB234" s="3">
        <v>6.27</v>
      </c>
      <c r="AC234" s="3">
        <v>16.399999999999999</v>
      </c>
      <c r="AD234" s="3">
        <v>1.1100000000000001</v>
      </c>
      <c r="AE234" s="8">
        <v>1100216082.48156</v>
      </c>
      <c r="AF234" s="8">
        <v>793051074.77652597</v>
      </c>
      <c r="AG234" s="8">
        <v>448004229.95784199</v>
      </c>
      <c r="AH234" s="8">
        <v>564437899.66915703</v>
      </c>
      <c r="AI234" s="8">
        <v>505232113.34900397</v>
      </c>
      <c r="AJ234" s="3">
        <v>15.07</v>
      </c>
      <c r="AK234" s="3">
        <v>11.38</v>
      </c>
      <c r="AL234" s="3">
        <v>3.23</v>
      </c>
      <c r="AM234" s="3">
        <v>4.5999999999999996</v>
      </c>
      <c r="AN234" s="3">
        <v>7.01</v>
      </c>
      <c r="AO234" s="3">
        <v>6.4130171983076299E-3</v>
      </c>
      <c r="AP234" s="3">
        <v>1.9588787380065701E-2</v>
      </c>
      <c r="AQ234" s="3">
        <v>0.116104500002868</v>
      </c>
      <c r="AR234" s="3">
        <v>0.14246388928857601</v>
      </c>
      <c r="AS234" s="3">
        <v>0.110737654984469</v>
      </c>
      <c r="AT234" s="3">
        <v>6.51746133946668E-3</v>
      </c>
    </row>
    <row r="235" spans="1:89" x14ac:dyDescent="0.3">
      <c r="A235" s="1" t="s">
        <v>1084</v>
      </c>
      <c r="B235" s="1" t="s">
        <v>1085</v>
      </c>
      <c r="C235" s="1">
        <v>24</v>
      </c>
      <c r="D235" s="1" t="s">
        <v>1078</v>
      </c>
      <c r="E235" s="1" t="s">
        <v>1079</v>
      </c>
      <c r="F235" s="1" t="s">
        <v>533</v>
      </c>
      <c r="G235" s="1" t="s">
        <v>1080</v>
      </c>
      <c r="H235" s="1" t="s">
        <v>1081</v>
      </c>
      <c r="I235" s="1" t="s">
        <v>1082</v>
      </c>
      <c r="J235" s="1" t="s">
        <v>1083</v>
      </c>
      <c r="K235" s="1" t="s">
        <v>49</v>
      </c>
      <c r="L235" s="1" t="s">
        <v>49</v>
      </c>
      <c r="M235" s="3">
        <v>2.077</v>
      </c>
      <c r="N235" s="3">
        <v>1.7210000000000001</v>
      </c>
      <c r="O235" s="3">
        <v>0.92600000000000005</v>
      </c>
      <c r="P235" s="3">
        <v>1.175</v>
      </c>
      <c r="Q235" s="3">
        <v>1.224</v>
      </c>
      <c r="R235" s="3">
        <v>0.78800000000000003</v>
      </c>
      <c r="S235" s="3">
        <v>1.05</v>
      </c>
      <c r="T235" s="3">
        <v>0.78</v>
      </c>
      <c r="U235" s="3">
        <v>-0.11</v>
      </c>
      <c r="V235" s="3">
        <v>0.23</v>
      </c>
      <c r="W235" s="3">
        <v>0.28999999999999998</v>
      </c>
      <c r="X235" s="3">
        <v>-0.34</v>
      </c>
      <c r="Y235" s="3">
        <v>14.56</v>
      </c>
      <c r="Z235" s="3">
        <v>13.35</v>
      </c>
      <c r="AA235" s="3">
        <v>3.78</v>
      </c>
      <c r="AB235" s="3">
        <v>6.27</v>
      </c>
      <c r="AC235" s="3">
        <v>16.399999999999999</v>
      </c>
      <c r="AD235" s="3">
        <v>1.1100000000000001</v>
      </c>
      <c r="AE235" s="8">
        <v>1100216082.48156</v>
      </c>
      <c r="AF235" s="8">
        <v>793051074.77652597</v>
      </c>
      <c r="AG235" s="8">
        <v>448004229.95784199</v>
      </c>
      <c r="AH235" s="8">
        <v>564437899.66915703</v>
      </c>
      <c r="AI235" s="8">
        <v>505232113.34900397</v>
      </c>
      <c r="AJ235" s="3">
        <v>15.07</v>
      </c>
      <c r="AK235" s="3">
        <v>11.38</v>
      </c>
      <c r="AL235" s="3">
        <v>3.23</v>
      </c>
      <c r="AM235" s="3">
        <v>4.5999999999999996</v>
      </c>
      <c r="AN235" s="3">
        <v>7.01</v>
      </c>
      <c r="AO235" s="3">
        <v>6.4130171983076299E-3</v>
      </c>
      <c r="AP235" s="3">
        <v>1.9588787380065701E-2</v>
      </c>
      <c r="AQ235" s="3">
        <v>0.116104500002868</v>
      </c>
      <c r="AR235" s="3">
        <v>0.14246388928857601</v>
      </c>
      <c r="AS235" s="3">
        <v>0.110737654984469</v>
      </c>
      <c r="AT235" s="3">
        <v>6.51746133946668E-3</v>
      </c>
    </row>
    <row r="236" spans="1:89" x14ac:dyDescent="0.3">
      <c r="A236" s="1" t="s">
        <v>1086</v>
      </c>
      <c r="B236" s="1" t="s">
        <v>1087</v>
      </c>
      <c r="C236" s="1">
        <v>5</v>
      </c>
      <c r="D236" s="1" t="s">
        <v>1088</v>
      </c>
      <c r="E236" s="1" t="s">
        <v>1089</v>
      </c>
      <c r="F236" s="1" t="s">
        <v>1090</v>
      </c>
      <c r="G236" s="1" t="s">
        <v>1091</v>
      </c>
      <c r="H236" s="1" t="s">
        <v>1092</v>
      </c>
      <c r="I236" s="1" t="s">
        <v>1093</v>
      </c>
      <c r="J236" s="1" t="s">
        <v>1094</v>
      </c>
      <c r="K236" s="1" t="s">
        <v>49</v>
      </c>
      <c r="L236" s="1" t="s">
        <v>49</v>
      </c>
      <c r="M236" s="3">
        <v>2.1459999999999999</v>
      </c>
      <c r="N236" s="3">
        <v>1.4890000000000001</v>
      </c>
      <c r="O236" s="3">
        <v>0.97699999999999998</v>
      </c>
      <c r="P236" s="3">
        <v>1.202</v>
      </c>
      <c r="Q236" s="3">
        <v>1.363</v>
      </c>
      <c r="R236" s="3">
        <v>0.86399999999999999</v>
      </c>
      <c r="S236" s="3">
        <v>1.1000000000000001</v>
      </c>
      <c r="T236" s="3">
        <v>0.56999999999999995</v>
      </c>
      <c r="U236" s="3">
        <v>-0.03</v>
      </c>
      <c r="V236" s="3">
        <v>0.27</v>
      </c>
      <c r="W236" s="3">
        <v>0.45</v>
      </c>
      <c r="X236" s="3">
        <v>-0.21</v>
      </c>
      <c r="Y236" s="3">
        <v>15.56</v>
      </c>
      <c r="Z236" s="3">
        <v>7.95</v>
      </c>
      <c r="AA236" s="3">
        <v>1.33</v>
      </c>
      <c r="AB236" s="3">
        <v>8.74</v>
      </c>
      <c r="AC236" s="3">
        <v>3</v>
      </c>
      <c r="AD236" s="3">
        <v>7.5</v>
      </c>
      <c r="AE236" s="8">
        <v>89267948.494809404</v>
      </c>
      <c r="AF236" s="8">
        <v>62106141.5321685</v>
      </c>
      <c r="AG236" s="8">
        <v>41736517.866944999</v>
      </c>
      <c r="AH236" s="8">
        <v>48987127.883242197</v>
      </c>
      <c r="AI236" s="8">
        <v>41710105.388612702</v>
      </c>
      <c r="AJ236" s="3">
        <v>4.3600000000000003</v>
      </c>
      <c r="AK236" s="3">
        <v>5.07</v>
      </c>
      <c r="AL236" s="3">
        <v>7.56</v>
      </c>
      <c r="AM236" s="3">
        <v>4.74</v>
      </c>
      <c r="AN236" s="3">
        <v>10.55</v>
      </c>
      <c r="AO236" s="3">
        <v>1.04911508141811E-2</v>
      </c>
      <c r="AP236" s="3">
        <v>3.7353379383072698E-2</v>
      </c>
      <c r="AQ236" s="3">
        <v>0.53915663234854105</v>
      </c>
      <c r="AR236" s="3">
        <v>7.4136530709857207E-2</v>
      </c>
      <c r="AS236" s="3">
        <v>4.9895241078450302E-3</v>
      </c>
      <c r="AT236" s="3">
        <v>0.112014673403392</v>
      </c>
    </row>
    <row r="237" spans="1:89" x14ac:dyDescent="0.3">
      <c r="A237" s="1" t="s">
        <v>1095</v>
      </c>
      <c r="B237" s="1" t="s">
        <v>1096</v>
      </c>
      <c r="C237" s="1">
        <v>5</v>
      </c>
      <c r="D237" s="1" t="s">
        <v>1088</v>
      </c>
      <c r="E237" s="1" t="s">
        <v>1089</v>
      </c>
      <c r="F237" s="1" t="s">
        <v>1090</v>
      </c>
      <c r="G237" s="1" t="s">
        <v>1091</v>
      </c>
      <c r="H237" s="1" t="s">
        <v>1097</v>
      </c>
      <c r="I237" s="1" t="s">
        <v>1098</v>
      </c>
      <c r="J237" s="1" t="s">
        <v>1099</v>
      </c>
      <c r="K237" s="1" t="s">
        <v>49</v>
      </c>
      <c r="L237" s="1" t="s">
        <v>49</v>
      </c>
      <c r="M237" s="3">
        <v>2.1459999999999999</v>
      </c>
      <c r="N237" s="3">
        <v>1.4890000000000001</v>
      </c>
      <c r="O237" s="3">
        <v>0.97699999999999998</v>
      </c>
      <c r="P237" s="3">
        <v>1.202</v>
      </c>
      <c r="Q237" s="3">
        <v>1.363</v>
      </c>
      <c r="R237" s="3">
        <v>0.86399999999999999</v>
      </c>
      <c r="S237" s="3">
        <v>1.1000000000000001</v>
      </c>
      <c r="T237" s="3">
        <v>0.56999999999999995</v>
      </c>
      <c r="U237" s="3">
        <v>-0.03</v>
      </c>
      <c r="V237" s="3">
        <v>0.27</v>
      </c>
      <c r="W237" s="3">
        <v>0.45</v>
      </c>
      <c r="X237" s="3">
        <v>-0.21</v>
      </c>
      <c r="Y237" s="3">
        <v>15.56</v>
      </c>
      <c r="Z237" s="3">
        <v>7.95</v>
      </c>
      <c r="AA237" s="3">
        <v>1.33</v>
      </c>
      <c r="AB237" s="3">
        <v>8.74</v>
      </c>
      <c r="AC237" s="3">
        <v>3</v>
      </c>
      <c r="AD237" s="3">
        <v>7.5</v>
      </c>
      <c r="AE237" s="8">
        <v>89267948.494809404</v>
      </c>
      <c r="AF237" s="8">
        <v>62106141.5321685</v>
      </c>
      <c r="AG237" s="8">
        <v>41736517.866944999</v>
      </c>
      <c r="AH237" s="8">
        <v>48987127.883242197</v>
      </c>
      <c r="AI237" s="8">
        <v>41710105.388612702</v>
      </c>
      <c r="AJ237" s="3">
        <v>4.3600000000000003</v>
      </c>
      <c r="AK237" s="3">
        <v>5.07</v>
      </c>
      <c r="AL237" s="3">
        <v>7.56</v>
      </c>
      <c r="AM237" s="3">
        <v>4.74</v>
      </c>
      <c r="AN237" s="3">
        <v>10.55</v>
      </c>
      <c r="AO237" s="3">
        <v>1.04911508141811E-2</v>
      </c>
      <c r="AP237" s="3">
        <v>3.7353379383072698E-2</v>
      </c>
      <c r="AQ237" s="3">
        <v>0.53915663234854105</v>
      </c>
      <c r="AR237" s="3">
        <v>7.4136530709857207E-2</v>
      </c>
      <c r="AS237" s="3">
        <v>4.9895241078450302E-3</v>
      </c>
      <c r="AT237" s="3">
        <v>0.112014673403392</v>
      </c>
    </row>
    <row r="238" spans="1:89" x14ac:dyDescent="0.3">
      <c r="A238" s="1" t="s">
        <v>1100</v>
      </c>
      <c r="B238" s="1" t="s">
        <v>1101</v>
      </c>
      <c r="C238" s="1">
        <v>4</v>
      </c>
      <c r="D238" s="1" t="s">
        <v>1102</v>
      </c>
      <c r="E238" s="1" t="s">
        <v>1103</v>
      </c>
      <c r="F238" s="1" t="s">
        <v>1104</v>
      </c>
      <c r="G238" s="1" t="s">
        <v>1105</v>
      </c>
      <c r="H238" s="1" t="s">
        <v>1106</v>
      </c>
      <c r="I238" s="1" t="s">
        <v>1107</v>
      </c>
      <c r="J238" s="1" t="s">
        <v>1108</v>
      </c>
      <c r="K238" s="1" t="s">
        <v>49</v>
      </c>
      <c r="L238" s="1" t="s">
        <v>49</v>
      </c>
      <c r="M238" s="3">
        <v>1.161</v>
      </c>
      <c r="N238" s="3">
        <v>1.0149999999999999</v>
      </c>
      <c r="O238" s="3">
        <v>2.4660000000000002</v>
      </c>
      <c r="P238" s="3">
        <v>3.4670000000000001</v>
      </c>
      <c r="Q238" s="3">
        <v>1.175</v>
      </c>
      <c r="R238" s="3">
        <v>0.70399999999999996</v>
      </c>
      <c r="S238" s="3">
        <v>0.22</v>
      </c>
      <c r="T238" s="3">
        <v>0.02</v>
      </c>
      <c r="U238" s="3">
        <v>1.3</v>
      </c>
      <c r="V238" s="3">
        <v>1.79</v>
      </c>
      <c r="W238" s="3">
        <v>0.23</v>
      </c>
      <c r="X238" s="3">
        <v>-0.51</v>
      </c>
      <c r="Y238" s="3">
        <v>32.64</v>
      </c>
      <c r="Z238" s="3">
        <v>3.98</v>
      </c>
      <c r="AA238" s="3">
        <v>18.559999999999999</v>
      </c>
      <c r="AB238" s="3">
        <v>11.59</v>
      </c>
      <c r="AC238" s="3">
        <v>42.05</v>
      </c>
      <c r="AD238" s="3">
        <v>7.08</v>
      </c>
      <c r="AE238" s="8">
        <v>103978243.58932599</v>
      </c>
      <c r="AF238" s="8">
        <v>100179328.75482599</v>
      </c>
      <c r="AG238" s="8">
        <v>243315081.05513099</v>
      </c>
      <c r="AH238" s="8">
        <v>315376299.19709098</v>
      </c>
      <c r="AI238" s="8">
        <v>89569830</v>
      </c>
      <c r="AJ238" s="3">
        <v>32.049999999999997</v>
      </c>
      <c r="AK238" s="3">
        <v>30.73</v>
      </c>
      <c r="AL238" s="3">
        <v>15.54</v>
      </c>
      <c r="AM238" s="3">
        <v>7.33</v>
      </c>
      <c r="AN238" s="3">
        <v>5.83</v>
      </c>
      <c r="AO238" s="3">
        <v>0.40578302015851903</v>
      </c>
      <c r="AP238" s="3">
        <v>0.41968973157123202</v>
      </c>
      <c r="AQ238" s="3">
        <v>8.8235598911658199E-3</v>
      </c>
      <c r="AR238" s="3">
        <v>2.34797652740404E-3</v>
      </c>
      <c r="AS238" s="3">
        <v>0.94351809798416197</v>
      </c>
      <c r="AT238" s="3">
        <v>3.6576745613684597E-2</v>
      </c>
    </row>
    <row r="239" spans="1:89" x14ac:dyDescent="0.3">
      <c r="A239" s="1" t="s">
        <v>1109</v>
      </c>
      <c r="B239" s="1" t="s">
        <v>1110</v>
      </c>
      <c r="C239" s="1">
        <v>2</v>
      </c>
      <c r="D239" s="1" t="s">
        <v>433</v>
      </c>
      <c r="E239" s="1" t="s">
        <v>1111</v>
      </c>
      <c r="F239" s="1" t="s">
        <v>50</v>
      </c>
      <c r="G239" s="1" t="s">
        <v>1112</v>
      </c>
      <c r="H239" s="1" t="s">
        <v>1113</v>
      </c>
      <c r="I239" s="1" t="s">
        <v>1114</v>
      </c>
      <c r="J239" s="1" t="s">
        <v>1115</v>
      </c>
      <c r="K239" s="1" t="s">
        <v>49</v>
      </c>
      <c r="L239" s="1" t="s">
        <v>49</v>
      </c>
      <c r="M239" s="3">
        <v>0.33</v>
      </c>
      <c r="N239" s="3">
        <v>0.82199999999999995</v>
      </c>
      <c r="O239" s="3">
        <v>0.95</v>
      </c>
      <c r="P239" s="3">
        <v>1.07</v>
      </c>
      <c r="Q239" s="3">
        <v>0.42499999999999999</v>
      </c>
      <c r="R239" s="3">
        <v>1.026</v>
      </c>
      <c r="S239" s="3">
        <v>-1.6</v>
      </c>
      <c r="T239" s="3">
        <v>-0.28000000000000003</v>
      </c>
      <c r="U239" s="3">
        <v>-7.0000000000000007E-2</v>
      </c>
      <c r="V239" s="3">
        <v>0.1</v>
      </c>
      <c r="W239" s="3">
        <v>-1.24</v>
      </c>
      <c r="X239" s="3">
        <v>0.04</v>
      </c>
      <c r="Y239" s="3">
        <v>3.54</v>
      </c>
      <c r="Z239" s="3">
        <v>15.44</v>
      </c>
      <c r="AA239" s="3">
        <v>2.77</v>
      </c>
      <c r="AB239" s="3">
        <v>22.33</v>
      </c>
      <c r="AC239" s="3">
        <v>9.08</v>
      </c>
      <c r="AD239" s="3">
        <v>2.93</v>
      </c>
      <c r="AE239" s="8">
        <v>16311927.4952519</v>
      </c>
      <c r="AF239" s="8">
        <v>57954471.172713697</v>
      </c>
      <c r="AG239" s="8">
        <v>62388525.406170502</v>
      </c>
      <c r="AH239" s="8">
        <v>64067749.340662703</v>
      </c>
      <c r="AI239" s="8">
        <v>61219431.835424699</v>
      </c>
      <c r="AJ239" s="3">
        <v>40.43</v>
      </c>
      <c r="AK239" s="3">
        <v>35.11</v>
      </c>
      <c r="AL239" s="3">
        <v>8.09</v>
      </c>
      <c r="AM239" s="3">
        <v>3.76</v>
      </c>
      <c r="AN239" s="3">
        <v>17.55</v>
      </c>
      <c r="AO239" s="3">
        <v>4.7947379457101799E-2</v>
      </c>
      <c r="AP239" s="3">
        <v>0.21139894826549399</v>
      </c>
      <c r="AQ239" s="3">
        <v>0.74433275278431299</v>
      </c>
      <c r="AR239" s="3">
        <v>0.56568516809866298</v>
      </c>
      <c r="AS239" s="3">
        <v>9.0515820115670706E-2</v>
      </c>
      <c r="AT239" s="3">
        <v>0.73072588182047804</v>
      </c>
    </row>
    <row r="240" spans="1:89" x14ac:dyDescent="0.3">
      <c r="A240" s="1" t="s">
        <v>1116</v>
      </c>
      <c r="B240" s="1" t="s">
        <v>1117</v>
      </c>
      <c r="C240" s="1">
        <v>1</v>
      </c>
      <c r="D240" s="1" t="s">
        <v>1118</v>
      </c>
      <c r="E240" s="1" t="s">
        <v>1119</v>
      </c>
      <c r="F240" s="1" t="s">
        <v>1120</v>
      </c>
      <c r="G240" s="1" t="s">
        <v>1121</v>
      </c>
      <c r="H240" s="1" t="s">
        <v>1122</v>
      </c>
      <c r="I240" s="1" t="s">
        <v>1123</v>
      </c>
      <c r="J240" s="1" t="s">
        <v>1123</v>
      </c>
      <c r="K240" s="1" t="s">
        <v>49</v>
      </c>
      <c r="L240" s="1" t="s">
        <v>49</v>
      </c>
      <c r="M240" s="3">
        <v>46.249000000000002</v>
      </c>
      <c r="N240" s="3">
        <v>11.477</v>
      </c>
      <c r="O240" s="3">
        <v>12.74</v>
      </c>
      <c r="P240" s="3">
        <v>2.8079999999999998</v>
      </c>
      <c r="Q240" s="3">
        <v>3.9830000000000001</v>
      </c>
      <c r="R240" s="3">
        <v>1.119</v>
      </c>
      <c r="S240" s="3">
        <v>5.53</v>
      </c>
      <c r="T240" s="3">
        <v>3.52</v>
      </c>
      <c r="U240" s="3">
        <v>3.67</v>
      </c>
      <c r="V240" s="3">
        <v>1.49</v>
      </c>
      <c r="W240" s="3">
        <v>1.99</v>
      </c>
      <c r="X240" s="3">
        <v>0.16</v>
      </c>
      <c r="Y240" s="3">
        <v>11.06</v>
      </c>
      <c r="Z240" s="3">
        <v>1.73</v>
      </c>
      <c r="AA240" s="3">
        <v>5</v>
      </c>
      <c r="AB240" s="3">
        <v>103.61</v>
      </c>
      <c r="AC240" s="3">
        <v>12.92</v>
      </c>
      <c r="AD240" s="3">
        <v>93.79</v>
      </c>
      <c r="AE240" s="8">
        <v>37443456.453235097</v>
      </c>
      <c r="AF240" s="8">
        <v>9400218.2783659399</v>
      </c>
      <c r="AG240" s="8">
        <v>9795730.6031365003</v>
      </c>
      <c r="AH240" s="8">
        <v>8751890.1325962301</v>
      </c>
      <c r="AI240" s="8">
        <v>809606.76592092402</v>
      </c>
      <c r="AJ240" s="3">
        <v>27.36</v>
      </c>
      <c r="AK240" s="3">
        <v>120.97</v>
      </c>
      <c r="AL240" s="3">
        <v>42.06</v>
      </c>
      <c r="AM240" s="3">
        <v>59.54</v>
      </c>
      <c r="AN240" s="3">
        <v>143.44</v>
      </c>
      <c r="AO240" s="3">
        <v>5.5577287158783802E-2</v>
      </c>
      <c r="AP240" s="3">
        <v>9.7876643570177294E-3</v>
      </c>
      <c r="AQ240" s="3">
        <v>0.37774965173049901</v>
      </c>
      <c r="AR240" s="3">
        <v>0.28201082495683599</v>
      </c>
      <c r="AS240" s="3">
        <v>0.246036931485907</v>
      </c>
      <c r="AT240" s="3">
        <v>0.75814317356326999</v>
      </c>
      <c r="CJ240" s="10" t="s">
        <v>3</v>
      </c>
      <c r="CK240" s="2" t="s">
        <v>1124</v>
      </c>
    </row>
    <row r="241" spans="1:46" x14ac:dyDescent="0.3">
      <c r="A241" s="1" t="s">
        <v>1125</v>
      </c>
      <c r="B241" s="1" t="s">
        <v>1126</v>
      </c>
      <c r="C241" s="1">
        <v>7</v>
      </c>
      <c r="D241" s="1" t="s">
        <v>317</v>
      </c>
      <c r="E241" s="1" t="s">
        <v>1127</v>
      </c>
      <c r="F241" s="1" t="s">
        <v>962</v>
      </c>
      <c r="G241" s="1" t="s">
        <v>352</v>
      </c>
      <c r="H241" s="1" t="s">
        <v>1128</v>
      </c>
      <c r="I241" s="1" t="s">
        <v>1129</v>
      </c>
      <c r="J241" s="1" t="s">
        <v>1130</v>
      </c>
      <c r="K241" s="1" t="s">
        <v>49</v>
      </c>
      <c r="L241" s="1" t="s">
        <v>49</v>
      </c>
      <c r="M241" s="3">
        <v>0.63200000000000001</v>
      </c>
      <c r="N241" s="3">
        <v>0.24299999999999999</v>
      </c>
      <c r="O241" s="3">
        <v>0.91100000000000003</v>
      </c>
      <c r="P241" s="3">
        <v>0.77500000000000002</v>
      </c>
      <c r="Q241" s="3">
        <v>1.6259999999999999</v>
      </c>
      <c r="R241" s="3">
        <v>1.1970000000000001</v>
      </c>
      <c r="S241" s="3">
        <v>-0.66</v>
      </c>
      <c r="T241" s="3">
        <v>-2.04</v>
      </c>
      <c r="U241" s="3">
        <v>-0.13</v>
      </c>
      <c r="V241" s="3">
        <v>-0.37</v>
      </c>
      <c r="W241" s="3">
        <v>0.7</v>
      </c>
      <c r="X241" s="3">
        <v>0.26</v>
      </c>
      <c r="Y241" s="3">
        <v>10.75</v>
      </c>
      <c r="Z241" s="3">
        <v>3.37</v>
      </c>
      <c r="AA241" s="3">
        <v>31.62</v>
      </c>
      <c r="AB241" s="3">
        <v>24.1</v>
      </c>
      <c r="AC241" s="3">
        <v>13</v>
      </c>
      <c r="AD241" s="3">
        <v>2.71</v>
      </c>
      <c r="AE241" s="8">
        <v>55002249.283246703</v>
      </c>
      <c r="AF241" s="8">
        <v>32709069.610712599</v>
      </c>
      <c r="AG241" s="8">
        <v>158718768.41080901</v>
      </c>
      <c r="AH241" s="8">
        <v>90995644.402839795</v>
      </c>
      <c r="AI241" s="8">
        <v>152721736.83300501</v>
      </c>
      <c r="AJ241" s="3">
        <v>55.29</v>
      </c>
      <c r="AK241" s="3">
        <v>17.52</v>
      </c>
      <c r="AL241" s="3">
        <v>26.83</v>
      </c>
      <c r="AM241" s="3">
        <v>25.82</v>
      </c>
      <c r="AN241" s="3">
        <v>34.35</v>
      </c>
      <c r="AO241" s="3">
        <v>0.115799621901332</v>
      </c>
      <c r="AP241" s="3">
        <v>3.5890147541532198E-2</v>
      </c>
      <c r="AQ241" s="3">
        <v>0.81469324230796403</v>
      </c>
      <c r="AR241" s="3">
        <v>0.31512988110524798</v>
      </c>
      <c r="AS241" s="3">
        <v>0.16781168632070501</v>
      </c>
      <c r="AT241" s="3">
        <v>0.18325475745881001</v>
      </c>
    </row>
    <row r="242" spans="1:46" x14ac:dyDescent="0.3">
      <c r="A242" s="1" t="s">
        <v>1131</v>
      </c>
      <c r="B242" s="1" t="s">
        <v>1132</v>
      </c>
      <c r="C242" s="1">
        <v>8</v>
      </c>
      <c r="D242" s="1" t="s">
        <v>48</v>
      </c>
      <c r="E242" s="1" t="s">
        <v>1133</v>
      </c>
      <c r="F242" s="1" t="s">
        <v>50</v>
      </c>
      <c r="G242" s="1" t="s">
        <v>1134</v>
      </c>
      <c r="H242" s="1" t="s">
        <v>1135</v>
      </c>
      <c r="I242" s="1" t="s">
        <v>1136</v>
      </c>
      <c r="J242" s="1" t="s">
        <v>1137</v>
      </c>
      <c r="K242" s="1" t="s">
        <v>49</v>
      </c>
      <c r="L242" s="1" t="s">
        <v>49</v>
      </c>
      <c r="M242" s="3">
        <v>0.61499999999999999</v>
      </c>
      <c r="N242" s="3">
        <v>0.19700000000000001</v>
      </c>
      <c r="O242" s="3">
        <v>0.78100000000000003</v>
      </c>
      <c r="P242" s="3">
        <v>0.26900000000000002</v>
      </c>
      <c r="Q242" s="3">
        <v>3.1230000000000002</v>
      </c>
      <c r="R242" s="3">
        <v>2.9039999999999999</v>
      </c>
      <c r="S242" s="3">
        <v>-0.7</v>
      </c>
      <c r="T242" s="3">
        <v>-2.35</v>
      </c>
      <c r="U242" s="3">
        <v>-0.36</v>
      </c>
      <c r="V242" s="3">
        <v>-1.89</v>
      </c>
      <c r="W242" s="3">
        <v>1.64</v>
      </c>
      <c r="X242" s="3">
        <v>1.54</v>
      </c>
      <c r="Y242" s="3">
        <v>36.15</v>
      </c>
      <c r="Z242" s="3">
        <v>0.1</v>
      </c>
      <c r="AA242" s="3">
        <v>14.37</v>
      </c>
      <c r="AB242" s="3">
        <v>4.37</v>
      </c>
      <c r="AC242" s="3">
        <v>81.22</v>
      </c>
      <c r="AD242" s="3">
        <v>59.62</v>
      </c>
      <c r="AE242" s="8">
        <v>60539297.871925198</v>
      </c>
      <c r="AF242" s="8">
        <v>13927641.424846999</v>
      </c>
      <c r="AG242" s="8">
        <v>72148258.953966096</v>
      </c>
      <c r="AH242" s="8">
        <v>27279540.84973</v>
      </c>
      <c r="AI242" s="8">
        <v>72077852.960778296</v>
      </c>
      <c r="AJ242" s="3">
        <v>57.56</v>
      </c>
      <c r="AK242" s="3">
        <v>26.93</v>
      </c>
      <c r="AL242" s="3">
        <v>26.1</v>
      </c>
      <c r="AM242" s="3">
        <v>61.49</v>
      </c>
      <c r="AN242" s="3">
        <v>38.01</v>
      </c>
      <c r="AO242" s="3">
        <v>0.37069156225220501</v>
      </c>
      <c r="AP242" s="3">
        <v>4.3919234581743403E-3</v>
      </c>
      <c r="AQ242" s="3">
        <v>0.78042521974922996</v>
      </c>
      <c r="AR242" s="3">
        <v>4.7213740321075497E-2</v>
      </c>
      <c r="AS242" s="3">
        <v>0.15980136086500099</v>
      </c>
      <c r="AT242" s="3">
        <v>0.14290569577073001</v>
      </c>
    </row>
    <row r="243" spans="1:46" x14ac:dyDescent="0.3">
      <c r="A243" s="1" t="s">
        <v>1138</v>
      </c>
      <c r="B243" s="1" t="s">
        <v>1139</v>
      </c>
      <c r="C243" s="1">
        <v>5</v>
      </c>
      <c r="D243" s="1" t="s">
        <v>48</v>
      </c>
      <c r="E243" s="1" t="s">
        <v>1133</v>
      </c>
      <c r="F243" s="1" t="s">
        <v>50</v>
      </c>
      <c r="G243" s="1" t="s">
        <v>1134</v>
      </c>
      <c r="H243" s="1" t="s">
        <v>1140</v>
      </c>
      <c r="I243" s="1" t="s">
        <v>1141</v>
      </c>
      <c r="J243" s="1" t="s">
        <v>1142</v>
      </c>
      <c r="K243" s="1" t="s">
        <v>49</v>
      </c>
      <c r="L243" s="1" t="s">
        <v>49</v>
      </c>
      <c r="M243" s="3">
        <v>0.18</v>
      </c>
      <c r="N243" s="3">
        <v>0.17699999999999999</v>
      </c>
      <c r="O243" s="3">
        <v>0.52</v>
      </c>
      <c r="P243" s="3">
        <v>4.1000000000000002E-2</v>
      </c>
      <c r="Q243" s="3">
        <v>0.73599999999999999</v>
      </c>
      <c r="R243" s="3">
        <v>4.6859999999999999</v>
      </c>
      <c r="S243" s="3">
        <v>-2.48</v>
      </c>
      <c r="T243" s="3">
        <v>-2.5</v>
      </c>
      <c r="U243" s="3">
        <v>-0.94</v>
      </c>
      <c r="V243" s="3">
        <v>-4.5999999999999996</v>
      </c>
      <c r="W243" s="3">
        <v>-0.44</v>
      </c>
      <c r="X243" s="3">
        <v>2.23</v>
      </c>
      <c r="Y243" s="3">
        <v>0.1</v>
      </c>
      <c r="Z243" s="3">
        <v>2.65</v>
      </c>
      <c r="AA243" s="3">
        <v>25.2</v>
      </c>
      <c r="AB243" s="3">
        <v>0.09</v>
      </c>
      <c r="AC243" s="3">
        <v>25.16</v>
      </c>
      <c r="AD243" s="3">
        <v>17.98</v>
      </c>
      <c r="AE243" s="8">
        <v>6362514.2505616704</v>
      </c>
      <c r="AF243" s="8">
        <v>11151995.029052099</v>
      </c>
      <c r="AG243" s="8">
        <v>38425116.349949799</v>
      </c>
      <c r="AH243" s="8">
        <v>1461212.3110141</v>
      </c>
      <c r="AI243" s="8">
        <v>35413346.441704303</v>
      </c>
      <c r="AJ243" s="3">
        <v>29.38</v>
      </c>
      <c r="AK243" s="3">
        <v>61.65</v>
      </c>
      <c r="AL243" s="3">
        <v>70.91</v>
      </c>
      <c r="AM243" s="3">
        <v>122.46</v>
      </c>
      <c r="AN243" s="3">
        <v>50.74</v>
      </c>
      <c r="AO243" s="3">
        <v>3.7277487633432401E-3</v>
      </c>
      <c r="AP243" s="3">
        <v>5.9428142500140203E-2</v>
      </c>
      <c r="AQ243" s="3">
        <v>0.43861050684807001</v>
      </c>
      <c r="AR243" s="3">
        <v>2.3603881876566601E-2</v>
      </c>
      <c r="AS243" s="3">
        <v>0.93728319856493503</v>
      </c>
      <c r="AT243" s="3">
        <v>0.116157902655061</v>
      </c>
    </row>
    <row r="244" spans="1:46" x14ac:dyDescent="0.3">
      <c r="A244" s="1" t="s">
        <v>1143</v>
      </c>
      <c r="B244" s="1" t="s">
        <v>1144</v>
      </c>
      <c r="C244" s="1">
        <v>25</v>
      </c>
      <c r="D244" s="1" t="s">
        <v>433</v>
      </c>
      <c r="E244" s="1" t="s">
        <v>1145</v>
      </c>
      <c r="F244" s="1" t="s">
        <v>50</v>
      </c>
      <c r="G244" s="1" t="s">
        <v>1146</v>
      </c>
      <c r="H244" s="1" t="s">
        <v>1147</v>
      </c>
      <c r="I244" s="1" t="s">
        <v>1148</v>
      </c>
      <c r="J244" s="1" t="s">
        <v>1149</v>
      </c>
      <c r="K244" s="1" t="s">
        <v>49</v>
      </c>
      <c r="L244" s="1" t="s">
        <v>49</v>
      </c>
      <c r="M244" s="3">
        <v>5.8769999999999998</v>
      </c>
      <c r="N244" s="3">
        <v>3.55</v>
      </c>
      <c r="O244" s="3">
        <v>1.5920000000000001</v>
      </c>
      <c r="P244" s="3">
        <v>1.5449999999999999</v>
      </c>
      <c r="Q244" s="3">
        <v>1.169</v>
      </c>
      <c r="R244" s="3">
        <v>1.306</v>
      </c>
      <c r="S244" s="3">
        <v>2.5499999999999998</v>
      </c>
      <c r="T244" s="3">
        <v>1.83</v>
      </c>
      <c r="U244" s="3">
        <v>0.67</v>
      </c>
      <c r="V244" s="3">
        <v>0.63</v>
      </c>
      <c r="W244" s="3">
        <v>0.23</v>
      </c>
      <c r="X244" s="3">
        <v>0.39</v>
      </c>
      <c r="Y244" s="3">
        <v>14.89</v>
      </c>
      <c r="Z244" s="3">
        <v>20.440000000000001</v>
      </c>
      <c r="AA244" s="3">
        <v>59.46</v>
      </c>
      <c r="AB244" s="3">
        <v>3.36</v>
      </c>
      <c r="AC244" s="3">
        <v>25.49</v>
      </c>
      <c r="AD244" s="3">
        <v>60.33</v>
      </c>
      <c r="AE244" s="8">
        <v>260937428.22951099</v>
      </c>
      <c r="AF244" s="8">
        <v>200795830.379852</v>
      </c>
      <c r="AG244" s="8">
        <v>68942649.876882195</v>
      </c>
      <c r="AH244" s="8">
        <v>52774129.8579439</v>
      </c>
      <c r="AI244" s="8">
        <v>43317576.703541704</v>
      </c>
      <c r="AJ244" s="3">
        <v>18.34</v>
      </c>
      <c r="AK244" s="3">
        <v>25.44</v>
      </c>
      <c r="AL244" s="3">
        <v>25.11</v>
      </c>
      <c r="AM244" s="3">
        <v>38.200000000000003</v>
      </c>
      <c r="AN244" s="3">
        <v>32.58</v>
      </c>
      <c r="AO244" s="3">
        <v>6.3126575064862403E-3</v>
      </c>
      <c r="AP244" s="3">
        <v>2.1468394188373499E-2</v>
      </c>
      <c r="AQ244" s="3">
        <v>0.26444026038121399</v>
      </c>
      <c r="AR244" s="3">
        <v>4.8637049773011497E-2</v>
      </c>
      <c r="AS244" s="3">
        <v>0.341480721369194</v>
      </c>
      <c r="AT244" s="3">
        <v>0.72391815074083199</v>
      </c>
    </row>
    <row r="245" spans="1:46" x14ac:dyDescent="0.3">
      <c r="A245" s="1" t="s">
        <v>1150</v>
      </c>
      <c r="B245" s="1" t="s">
        <v>1151</v>
      </c>
      <c r="C245" s="1">
        <v>10</v>
      </c>
      <c r="D245" s="1" t="s">
        <v>433</v>
      </c>
      <c r="E245" s="1" t="s">
        <v>1145</v>
      </c>
      <c r="F245" s="1" t="s">
        <v>50</v>
      </c>
      <c r="G245" s="1" t="s">
        <v>1146</v>
      </c>
      <c r="H245" s="1" t="s">
        <v>1152</v>
      </c>
      <c r="I245" s="1" t="s">
        <v>1153</v>
      </c>
      <c r="J245" s="1" t="s">
        <v>1154</v>
      </c>
      <c r="K245" s="1" t="s">
        <v>49</v>
      </c>
      <c r="L245" s="1" t="s">
        <v>49</v>
      </c>
      <c r="M245" s="3">
        <v>8.1690000000000005</v>
      </c>
      <c r="N245" s="3">
        <v>5.6760000000000002</v>
      </c>
      <c r="O245" s="3">
        <v>1.752</v>
      </c>
      <c r="P245" s="3">
        <v>1.831</v>
      </c>
      <c r="Q245" s="3">
        <v>1.1579999999999999</v>
      </c>
      <c r="R245" s="3">
        <v>1.234</v>
      </c>
      <c r="S245" s="3">
        <v>3.03</v>
      </c>
      <c r="T245" s="3">
        <v>2.5</v>
      </c>
      <c r="U245" s="3">
        <v>0.81</v>
      </c>
      <c r="V245" s="3">
        <v>0.87</v>
      </c>
      <c r="W245" s="3">
        <v>0.21</v>
      </c>
      <c r="X245" s="3">
        <v>0.3</v>
      </c>
      <c r="Y245" s="3">
        <v>10.9</v>
      </c>
      <c r="Z245" s="3">
        <v>49.29</v>
      </c>
      <c r="AA245" s="3">
        <v>21.17</v>
      </c>
      <c r="AB245" s="3">
        <v>33.270000000000003</v>
      </c>
      <c r="AC245" s="3">
        <v>31.45</v>
      </c>
      <c r="AD245" s="3">
        <v>76.150000000000006</v>
      </c>
      <c r="AE245" s="8">
        <v>254352249.13778901</v>
      </c>
      <c r="AF245" s="8">
        <v>199262061.35093999</v>
      </c>
      <c r="AG245" s="8">
        <v>58133945.176918298</v>
      </c>
      <c r="AH245" s="8">
        <v>45305572.903754801</v>
      </c>
      <c r="AI245" s="8">
        <v>31904573.341072898</v>
      </c>
      <c r="AJ245" s="3">
        <v>21.33</v>
      </c>
      <c r="AK245" s="3">
        <v>28.99</v>
      </c>
      <c r="AL245" s="3">
        <v>26.25</v>
      </c>
      <c r="AM245" s="3">
        <v>51.14</v>
      </c>
      <c r="AN245" s="3">
        <v>26.73</v>
      </c>
      <c r="AO245" s="3">
        <v>1.7875763875479899E-3</v>
      </c>
      <c r="AP245" s="3">
        <v>1.9497473486806E-2</v>
      </c>
      <c r="AQ245" s="3">
        <v>0.120852831479746</v>
      </c>
      <c r="AR245" s="3">
        <v>6.2515626149118805E-2</v>
      </c>
      <c r="AS245" s="3">
        <v>0.39795469809628298</v>
      </c>
      <c r="AT245" s="3">
        <v>0.71600518801887203</v>
      </c>
    </row>
    <row r="246" spans="1:46" x14ac:dyDescent="0.3">
      <c r="A246" s="1" t="s">
        <v>1155</v>
      </c>
      <c r="B246" s="1" t="s">
        <v>1156</v>
      </c>
      <c r="C246" s="1">
        <v>5</v>
      </c>
      <c r="D246" s="1" t="s">
        <v>48</v>
      </c>
      <c r="E246" s="1" t="s">
        <v>1145</v>
      </c>
      <c r="F246" s="1" t="s">
        <v>1157</v>
      </c>
      <c r="G246" s="1" t="s">
        <v>1158</v>
      </c>
      <c r="H246" s="1" t="s">
        <v>1159</v>
      </c>
      <c r="I246" s="1" t="s">
        <v>1160</v>
      </c>
      <c r="J246" s="1" t="s">
        <v>1161</v>
      </c>
      <c r="K246" s="1" t="s">
        <v>49</v>
      </c>
      <c r="L246" s="1" t="s">
        <v>49</v>
      </c>
      <c r="M246" s="3">
        <v>5.444</v>
      </c>
      <c r="N246" s="3">
        <v>3.8809999999999998</v>
      </c>
      <c r="O246" s="3">
        <v>2.339</v>
      </c>
      <c r="P246" s="3">
        <v>2.4569999999999999</v>
      </c>
      <c r="Q246" s="3">
        <v>1.403</v>
      </c>
      <c r="R246" s="3">
        <v>0.95199999999999996</v>
      </c>
      <c r="S246" s="3">
        <v>2.44</v>
      </c>
      <c r="T246" s="3">
        <v>1.96</v>
      </c>
      <c r="U246" s="3">
        <v>1.23</v>
      </c>
      <c r="V246" s="3">
        <v>1.3</v>
      </c>
      <c r="W246" s="3">
        <v>0.49</v>
      </c>
      <c r="X246" s="3">
        <v>-7.0000000000000007E-2</v>
      </c>
      <c r="Y246" s="3">
        <v>78.55</v>
      </c>
      <c r="Z246" s="3">
        <v>87.47</v>
      </c>
      <c r="AA246" s="3">
        <v>95.06</v>
      </c>
      <c r="AB246" s="3">
        <v>72.05</v>
      </c>
      <c r="AC246" s="3">
        <v>8.89</v>
      </c>
      <c r="AD246" s="3">
        <v>6.02</v>
      </c>
      <c r="AE246" s="8">
        <v>48992217.423523098</v>
      </c>
      <c r="AF246" s="8">
        <v>32645321.431299001</v>
      </c>
      <c r="AG246" s="8">
        <v>19672364.5987578</v>
      </c>
      <c r="AH246" s="8">
        <v>22728582.717527598</v>
      </c>
      <c r="AI246" s="8">
        <v>8412066.4121102206</v>
      </c>
      <c r="AJ246" s="3">
        <v>6.76</v>
      </c>
      <c r="AK246" s="3">
        <v>7.66</v>
      </c>
      <c r="AL246" s="3">
        <v>13.67</v>
      </c>
      <c r="AM246" s="3">
        <v>11.35</v>
      </c>
      <c r="AN246" s="3">
        <v>88.7</v>
      </c>
      <c r="AO246" s="3">
        <v>9.1285363952830101E-2</v>
      </c>
      <c r="AP246" s="3">
        <v>0.149897902428965</v>
      </c>
      <c r="AQ246" s="3">
        <v>0.30043811278344901</v>
      </c>
      <c r="AR246" s="3">
        <v>0.199216915778236</v>
      </c>
      <c r="AS246" s="3">
        <v>2.5105078233868601E-2</v>
      </c>
      <c r="AT246" s="3">
        <v>0.34952211288949803</v>
      </c>
    </row>
    <row r="247" spans="1:46" x14ac:dyDescent="0.3">
      <c r="A247" s="1" t="s">
        <v>1162</v>
      </c>
      <c r="B247" s="1" t="s">
        <v>1163</v>
      </c>
      <c r="C247" s="1">
        <v>46</v>
      </c>
      <c r="D247" s="1" t="s">
        <v>1164</v>
      </c>
      <c r="E247" s="1" t="s">
        <v>1165</v>
      </c>
      <c r="F247" s="1" t="s">
        <v>1166</v>
      </c>
      <c r="G247" s="1" t="s">
        <v>1167</v>
      </c>
      <c r="H247" s="1" t="s">
        <v>1168</v>
      </c>
      <c r="I247" s="1" t="s">
        <v>1169</v>
      </c>
      <c r="J247" s="1" t="s">
        <v>1169</v>
      </c>
      <c r="K247" s="1" t="s">
        <v>49</v>
      </c>
      <c r="L247" s="1" t="s">
        <v>49</v>
      </c>
      <c r="M247" s="3">
        <v>2.1739999999999999</v>
      </c>
      <c r="N247" s="3">
        <v>1.55</v>
      </c>
      <c r="O247" s="3">
        <v>0.91800000000000004</v>
      </c>
      <c r="P247" s="3">
        <v>1.202</v>
      </c>
      <c r="Q247" s="3">
        <v>1.323</v>
      </c>
      <c r="R247" s="3">
        <v>0.76300000000000001</v>
      </c>
      <c r="S247" s="3">
        <v>1.1200000000000001</v>
      </c>
      <c r="T247" s="3">
        <v>0.63</v>
      </c>
      <c r="U247" s="3">
        <v>-0.12</v>
      </c>
      <c r="V247" s="3">
        <v>0.27</v>
      </c>
      <c r="W247" s="3">
        <v>0.4</v>
      </c>
      <c r="X247" s="3">
        <v>-0.39</v>
      </c>
      <c r="Y247" s="3">
        <v>7.44</v>
      </c>
      <c r="Z247" s="3">
        <v>4.3499999999999996</v>
      </c>
      <c r="AA247" s="3">
        <v>0.15</v>
      </c>
      <c r="AB247" s="3">
        <v>7.32</v>
      </c>
      <c r="AC247" s="3">
        <v>8.34</v>
      </c>
      <c r="AD247" s="3">
        <v>1.68</v>
      </c>
      <c r="AE247" s="8">
        <v>8698311406.2392406</v>
      </c>
      <c r="AF247" s="8">
        <v>6447601366.5423803</v>
      </c>
      <c r="AG247" s="8">
        <v>3729406773.3830299</v>
      </c>
      <c r="AH247" s="8">
        <v>4890307357.30548</v>
      </c>
      <c r="AI247" s="8">
        <v>4068774160.0028601</v>
      </c>
      <c r="AJ247" s="3">
        <v>1.81</v>
      </c>
      <c r="AK247" s="3">
        <v>6.54</v>
      </c>
      <c r="AL247" s="3">
        <v>1.97</v>
      </c>
      <c r="AM247" s="3">
        <v>1.77</v>
      </c>
      <c r="AN247" s="3">
        <v>4.51</v>
      </c>
      <c r="AO247" s="3">
        <v>1.5987241872168999E-3</v>
      </c>
      <c r="AP247" s="3">
        <v>1.5339085066506801E-2</v>
      </c>
      <c r="AQ247" s="3">
        <v>5.02626979843422E-2</v>
      </c>
      <c r="AR247" s="3">
        <v>3.1824330649258603E-2</v>
      </c>
      <c r="AS247" s="3">
        <v>2.07470957108522E-2</v>
      </c>
      <c r="AT247" s="3">
        <v>6.6442701718007896E-3</v>
      </c>
    </row>
    <row r="248" spans="1:46" x14ac:dyDescent="0.3">
      <c r="A248" s="1" t="s">
        <v>1170</v>
      </c>
      <c r="B248" s="1" t="s">
        <v>1171</v>
      </c>
      <c r="C248" s="1">
        <v>36</v>
      </c>
      <c r="D248" s="1" t="s">
        <v>57</v>
      </c>
      <c r="E248" s="1" t="s">
        <v>1165</v>
      </c>
      <c r="F248" s="1" t="s">
        <v>797</v>
      </c>
      <c r="G248" s="1" t="s">
        <v>1172</v>
      </c>
      <c r="H248" s="1" t="s">
        <v>1173</v>
      </c>
      <c r="I248" s="1" t="s">
        <v>1174</v>
      </c>
      <c r="J248" s="1" t="s">
        <v>1174</v>
      </c>
      <c r="K248" s="1" t="s">
        <v>49</v>
      </c>
      <c r="L248" s="1" t="s">
        <v>49</v>
      </c>
      <c r="M248" s="3">
        <v>2.02</v>
      </c>
      <c r="N248" s="3">
        <v>1.39</v>
      </c>
      <c r="O248" s="3">
        <v>0.88600000000000001</v>
      </c>
      <c r="P248" s="3">
        <v>1.034</v>
      </c>
      <c r="Q248" s="3">
        <v>1.2709999999999999</v>
      </c>
      <c r="R248" s="3">
        <v>0.84699999999999998</v>
      </c>
      <c r="S248" s="3">
        <v>1.01</v>
      </c>
      <c r="T248" s="3">
        <v>0.47</v>
      </c>
      <c r="U248" s="3">
        <v>-0.17</v>
      </c>
      <c r="V248" s="3">
        <v>0.05</v>
      </c>
      <c r="W248" s="3">
        <v>0.35</v>
      </c>
      <c r="X248" s="3">
        <v>-0.24</v>
      </c>
      <c r="Y248" s="3">
        <v>3</v>
      </c>
      <c r="Z248" s="3">
        <v>5.5</v>
      </c>
      <c r="AA248" s="3">
        <v>2.96</v>
      </c>
      <c r="AB248" s="3">
        <v>9.1</v>
      </c>
      <c r="AC248" s="3">
        <v>2.75</v>
      </c>
      <c r="AD248" s="3">
        <v>1.23</v>
      </c>
      <c r="AE248" s="8">
        <v>5528829655.6386299</v>
      </c>
      <c r="AF248" s="8">
        <v>4154640102.6978798</v>
      </c>
      <c r="AG248" s="8">
        <v>2545333208.5084801</v>
      </c>
      <c r="AH248" s="8">
        <v>3012867652.2783198</v>
      </c>
      <c r="AI248" s="8">
        <v>2872473207.3640299</v>
      </c>
      <c r="AJ248" s="3">
        <v>6.64</v>
      </c>
      <c r="AK248" s="3">
        <v>4.29</v>
      </c>
      <c r="AL248" s="3">
        <v>1.42</v>
      </c>
      <c r="AM248" s="3">
        <v>2.8</v>
      </c>
      <c r="AN248" s="3">
        <v>6.39</v>
      </c>
      <c r="AO248" s="3">
        <v>1.0590175772420799E-2</v>
      </c>
      <c r="AP248" s="3">
        <v>2.0151262222141701E-2</v>
      </c>
      <c r="AQ248" s="3">
        <v>4.4515262349612103E-2</v>
      </c>
      <c r="AR248" s="3">
        <v>0.43796346594825097</v>
      </c>
      <c r="AS248" s="3">
        <v>3.4875471205978399E-2</v>
      </c>
      <c r="AT248" s="3">
        <v>1.6523548967094199E-2</v>
      </c>
    </row>
    <row r="249" spans="1:46" x14ac:dyDescent="0.3">
      <c r="A249" s="1" t="s">
        <v>1175</v>
      </c>
      <c r="B249" s="1" t="s">
        <v>1176</v>
      </c>
      <c r="C249" s="1">
        <v>40</v>
      </c>
      <c r="D249" s="1" t="s">
        <v>57</v>
      </c>
      <c r="E249" s="1" t="s">
        <v>1165</v>
      </c>
      <c r="F249" s="1" t="s">
        <v>797</v>
      </c>
      <c r="G249" s="1" t="s">
        <v>1172</v>
      </c>
      <c r="H249" s="1" t="s">
        <v>1177</v>
      </c>
      <c r="I249" s="1" t="s">
        <v>1178</v>
      </c>
      <c r="J249" s="1" t="s">
        <v>1178</v>
      </c>
      <c r="K249" s="1" t="s">
        <v>49</v>
      </c>
      <c r="L249" s="1" t="s">
        <v>49</v>
      </c>
      <c r="M249" s="3">
        <v>2.0579999999999998</v>
      </c>
      <c r="N249" s="3">
        <v>1.4630000000000001</v>
      </c>
      <c r="O249" s="3">
        <v>0.96</v>
      </c>
      <c r="P249" s="3">
        <v>1.238</v>
      </c>
      <c r="Q249" s="3">
        <v>1.3680000000000001</v>
      </c>
      <c r="R249" s="3">
        <v>0.82099999999999995</v>
      </c>
      <c r="S249" s="3">
        <v>1.04</v>
      </c>
      <c r="T249" s="3">
        <v>0.55000000000000004</v>
      </c>
      <c r="U249" s="3">
        <v>-0.06</v>
      </c>
      <c r="V249" s="3">
        <v>0.31</v>
      </c>
      <c r="W249" s="3">
        <v>0.45</v>
      </c>
      <c r="X249" s="3">
        <v>-0.28000000000000003</v>
      </c>
      <c r="Y249" s="3">
        <v>8.7100000000000009</v>
      </c>
      <c r="Z249" s="3">
        <v>4.76</v>
      </c>
      <c r="AA249" s="3">
        <v>8.68</v>
      </c>
      <c r="AB249" s="3">
        <v>16.690000000000001</v>
      </c>
      <c r="AC249" s="3">
        <v>4.1900000000000004</v>
      </c>
      <c r="AD249" s="3">
        <v>5.5</v>
      </c>
      <c r="AE249" s="8">
        <v>4681857143.1452503</v>
      </c>
      <c r="AF249" s="8">
        <v>3544961752.90347</v>
      </c>
      <c r="AG249" s="8">
        <v>2204241639.8447599</v>
      </c>
      <c r="AH249" s="8">
        <v>2747856943.5131402</v>
      </c>
      <c r="AI249" s="8">
        <v>2295038063.7077398</v>
      </c>
      <c r="AJ249" s="3">
        <v>5.75</v>
      </c>
      <c r="AK249" s="3">
        <v>9.7200000000000006</v>
      </c>
      <c r="AL249" s="3">
        <v>5.51</v>
      </c>
      <c r="AM249" s="3">
        <v>3.41</v>
      </c>
      <c r="AN249" s="3">
        <v>9.8000000000000007</v>
      </c>
      <c r="AO249" s="3">
        <v>5.72329577927746E-3</v>
      </c>
      <c r="AP249" s="3">
        <v>4.7317353017393898E-2</v>
      </c>
      <c r="AQ249" s="3">
        <v>0.89169267156595999</v>
      </c>
      <c r="AR249" s="3">
        <v>8.7667206142586704E-2</v>
      </c>
      <c r="AS249" s="3">
        <v>3.4420830521755097E-2</v>
      </c>
      <c r="AT249" s="3">
        <v>3.0803161979454801E-2</v>
      </c>
    </row>
    <row r="250" spans="1:46" x14ac:dyDescent="0.3">
      <c r="A250" s="1" t="s">
        <v>1179</v>
      </c>
      <c r="B250" s="1" t="s">
        <v>1180</v>
      </c>
      <c r="C250" s="1">
        <v>18</v>
      </c>
      <c r="D250" s="1" t="s">
        <v>49</v>
      </c>
      <c r="E250" s="1" t="s">
        <v>1165</v>
      </c>
      <c r="F250" s="1" t="s">
        <v>50</v>
      </c>
      <c r="G250" s="1" t="s">
        <v>1181</v>
      </c>
      <c r="H250" s="1" t="s">
        <v>1182</v>
      </c>
      <c r="I250" s="1" t="s">
        <v>1183</v>
      </c>
      <c r="J250" s="1" t="s">
        <v>1184</v>
      </c>
      <c r="K250" s="1" t="s">
        <v>49</v>
      </c>
      <c r="L250" s="1" t="s">
        <v>49</v>
      </c>
      <c r="M250" s="3">
        <v>3.7650000000000001</v>
      </c>
      <c r="N250" s="3">
        <v>3.9460000000000002</v>
      </c>
      <c r="O250" s="3">
        <v>5.2779999999999996</v>
      </c>
      <c r="P250" s="3">
        <v>4.6829999999999998</v>
      </c>
      <c r="Q250" s="3">
        <v>0.95399999999999996</v>
      </c>
      <c r="R250" s="3">
        <v>1.07</v>
      </c>
      <c r="S250" s="3">
        <v>1.91</v>
      </c>
      <c r="T250" s="3">
        <v>1.98</v>
      </c>
      <c r="U250" s="3">
        <v>2.4</v>
      </c>
      <c r="V250" s="3">
        <v>2.23</v>
      </c>
      <c r="W250" s="3">
        <v>-7.0000000000000007E-2</v>
      </c>
      <c r="X250" s="3">
        <v>0.1</v>
      </c>
      <c r="Y250" s="3">
        <v>12.06</v>
      </c>
      <c r="Z250" s="3">
        <v>7.29</v>
      </c>
      <c r="AA250" s="3">
        <v>8.85</v>
      </c>
      <c r="AB250" s="3">
        <v>15.18</v>
      </c>
      <c r="AC250" s="3">
        <v>4.0599999999999996</v>
      </c>
      <c r="AD250" s="3">
        <v>7.85</v>
      </c>
      <c r="AE250" s="8">
        <v>3962508915.1837401</v>
      </c>
      <c r="AF250" s="8">
        <v>4273546136.2954998</v>
      </c>
      <c r="AG250" s="8">
        <v>5154308341.2786303</v>
      </c>
      <c r="AH250" s="8">
        <v>4815286242.7589397</v>
      </c>
      <c r="AI250" s="8">
        <v>1013383133.9265</v>
      </c>
      <c r="AJ250" s="3">
        <v>4.8600000000000003</v>
      </c>
      <c r="AK250" s="3">
        <v>3.96</v>
      </c>
      <c r="AL250" s="3">
        <v>4.0199999999999996</v>
      </c>
      <c r="AM250" s="3">
        <v>2</v>
      </c>
      <c r="AN250" s="3">
        <v>12.98</v>
      </c>
      <c r="AO250" s="3">
        <v>4.7803921130651099E-3</v>
      </c>
      <c r="AP250" s="3">
        <v>2.98712941049596E-3</v>
      </c>
      <c r="AQ250" s="3">
        <v>1.59039716696506E-3</v>
      </c>
      <c r="AR250" s="3">
        <v>2.8173467703622502E-3</v>
      </c>
      <c r="AS250" s="3">
        <v>0.119515390945928</v>
      </c>
      <c r="AT250" s="3">
        <v>0.21384462764280401</v>
      </c>
    </row>
    <row r="251" spans="1:46" x14ac:dyDescent="0.3">
      <c r="A251" s="1" t="s">
        <v>1185</v>
      </c>
      <c r="B251" s="1" t="s">
        <v>1186</v>
      </c>
      <c r="C251" s="1">
        <v>33</v>
      </c>
      <c r="D251" s="1" t="s">
        <v>90</v>
      </c>
      <c r="E251" s="1" t="s">
        <v>1165</v>
      </c>
      <c r="F251" s="1" t="s">
        <v>797</v>
      </c>
      <c r="G251" s="1" t="s">
        <v>1172</v>
      </c>
      <c r="H251" s="1" t="s">
        <v>1187</v>
      </c>
      <c r="I251" s="1" t="s">
        <v>1188</v>
      </c>
      <c r="J251" s="1" t="s">
        <v>1188</v>
      </c>
      <c r="K251" s="1" t="s">
        <v>49</v>
      </c>
      <c r="L251" s="1" t="s">
        <v>49</v>
      </c>
      <c r="M251" s="3">
        <v>2.1760000000000002</v>
      </c>
      <c r="N251" s="3">
        <v>1.546</v>
      </c>
      <c r="O251" s="3">
        <v>1.4690000000000001</v>
      </c>
      <c r="P251" s="3">
        <v>1.393</v>
      </c>
      <c r="Q251" s="3">
        <v>1.3879999999999999</v>
      </c>
      <c r="R251" s="3">
        <v>0.96699999999999997</v>
      </c>
      <c r="S251" s="3">
        <v>1.1200000000000001</v>
      </c>
      <c r="T251" s="3">
        <v>0.63</v>
      </c>
      <c r="U251" s="3">
        <v>0.55000000000000004</v>
      </c>
      <c r="V251" s="3">
        <v>0.48</v>
      </c>
      <c r="W251" s="3">
        <v>0.47</v>
      </c>
      <c r="X251" s="3">
        <v>-0.05</v>
      </c>
      <c r="Y251" s="3">
        <v>14.94</v>
      </c>
      <c r="Z251" s="3">
        <v>38.39</v>
      </c>
      <c r="AA251" s="3">
        <v>1.47</v>
      </c>
      <c r="AB251" s="3">
        <v>14.98</v>
      </c>
      <c r="AC251" s="3">
        <v>2.08</v>
      </c>
      <c r="AD251" s="3">
        <v>9.1999999999999993</v>
      </c>
      <c r="AE251" s="8">
        <v>3937868113.3636799</v>
      </c>
      <c r="AF251" s="8">
        <v>2880368624.0804501</v>
      </c>
      <c r="AG251" s="8">
        <v>2439403218.4261398</v>
      </c>
      <c r="AH251" s="8">
        <v>2493317315.9630499</v>
      </c>
      <c r="AI251" s="8">
        <v>1763549469.8811901</v>
      </c>
      <c r="AJ251" s="3">
        <v>2.06</v>
      </c>
      <c r="AK251" s="3">
        <v>8.77</v>
      </c>
      <c r="AL251" s="3">
        <v>7</v>
      </c>
      <c r="AM251" s="3">
        <v>1.31</v>
      </c>
      <c r="AN251" s="3">
        <v>23.88</v>
      </c>
      <c r="AO251" s="3">
        <v>2.9440110827188701E-2</v>
      </c>
      <c r="AP251" s="3">
        <v>0.11665655928468301</v>
      </c>
      <c r="AQ251" s="3">
        <v>0.31263838405629202</v>
      </c>
      <c r="AR251" s="3">
        <v>0.19879155203701401</v>
      </c>
      <c r="AS251" s="3">
        <v>2.41432579853035E-2</v>
      </c>
      <c r="AT251" s="3">
        <v>0.60292482822470606</v>
      </c>
    </row>
    <row r="252" spans="1:46" x14ac:dyDescent="0.3">
      <c r="A252" s="1" t="s">
        <v>1189</v>
      </c>
      <c r="B252" s="1" t="s">
        <v>1190</v>
      </c>
      <c r="C252" s="1">
        <v>46</v>
      </c>
      <c r="D252" s="1" t="s">
        <v>57</v>
      </c>
      <c r="E252" s="1" t="s">
        <v>1165</v>
      </c>
      <c r="F252" s="1" t="s">
        <v>1191</v>
      </c>
      <c r="G252" s="1" t="s">
        <v>1192</v>
      </c>
      <c r="H252" s="1" t="s">
        <v>1193</v>
      </c>
      <c r="I252" s="1" t="s">
        <v>1194</v>
      </c>
      <c r="J252" s="1" t="s">
        <v>1195</v>
      </c>
      <c r="K252" s="1" t="s">
        <v>49</v>
      </c>
      <c r="L252" s="1" t="s">
        <v>49</v>
      </c>
      <c r="M252" s="3">
        <v>2.331</v>
      </c>
      <c r="N252" s="3">
        <v>1.716</v>
      </c>
      <c r="O252" s="3">
        <v>0.93100000000000005</v>
      </c>
      <c r="P252" s="3">
        <v>1.1639999999999999</v>
      </c>
      <c r="Q252" s="3">
        <v>1.48</v>
      </c>
      <c r="R252" s="3">
        <v>0.8</v>
      </c>
      <c r="S252" s="3">
        <v>1.22</v>
      </c>
      <c r="T252" s="3">
        <v>0.78</v>
      </c>
      <c r="U252" s="3">
        <v>-0.1</v>
      </c>
      <c r="V252" s="3">
        <v>0.22</v>
      </c>
      <c r="W252" s="3">
        <v>0.56999999999999995</v>
      </c>
      <c r="X252" s="3">
        <v>-0.32</v>
      </c>
      <c r="Y252" s="3">
        <v>2.57</v>
      </c>
      <c r="Z252" s="3">
        <v>12.91</v>
      </c>
      <c r="AA252" s="3">
        <v>5.04</v>
      </c>
      <c r="AB252" s="3">
        <v>17.190000000000001</v>
      </c>
      <c r="AC252" s="3">
        <v>13.28</v>
      </c>
      <c r="AD252" s="3">
        <v>5.51</v>
      </c>
      <c r="AE252" s="8">
        <v>3328960616.0582399</v>
      </c>
      <c r="AF252" s="8">
        <v>2335540468.3116899</v>
      </c>
      <c r="AG252" s="8">
        <v>1263952483.5818901</v>
      </c>
      <c r="AH252" s="8">
        <v>1613354919.2785699</v>
      </c>
      <c r="AI252" s="8">
        <v>1386359495.8963499</v>
      </c>
      <c r="AJ252" s="3">
        <v>3.4</v>
      </c>
      <c r="AK252" s="3">
        <v>11.01</v>
      </c>
      <c r="AL252" s="3">
        <v>3.23</v>
      </c>
      <c r="AM252" s="3">
        <v>4.6399999999999997</v>
      </c>
      <c r="AN252" s="3">
        <v>7.53</v>
      </c>
      <c r="AO252" s="3">
        <v>4.4077638755763201E-3</v>
      </c>
      <c r="AP252" s="3">
        <v>2.10424686719216E-2</v>
      </c>
      <c r="AQ252" s="3">
        <v>0.12072820829460899</v>
      </c>
      <c r="AR252" s="3">
        <v>0.16255629944129801</v>
      </c>
      <c r="AS252" s="3">
        <v>1.9560787540201401E-2</v>
      </c>
      <c r="AT252" s="3">
        <v>2.5228972686704199E-2</v>
      </c>
    </row>
    <row r="253" spans="1:46" x14ac:dyDescent="0.3">
      <c r="A253" s="1" t="s">
        <v>1196</v>
      </c>
      <c r="B253" s="1" t="s">
        <v>1197</v>
      </c>
      <c r="C253" s="1">
        <v>52</v>
      </c>
      <c r="D253" s="1" t="s">
        <v>90</v>
      </c>
      <c r="E253" s="1" t="s">
        <v>1165</v>
      </c>
      <c r="F253" s="1" t="s">
        <v>797</v>
      </c>
      <c r="G253" s="1" t="s">
        <v>1172</v>
      </c>
      <c r="H253" s="1" t="s">
        <v>1198</v>
      </c>
      <c r="I253" s="1" t="s">
        <v>1199</v>
      </c>
      <c r="J253" s="1" t="s">
        <v>1199</v>
      </c>
      <c r="K253" s="1" t="s">
        <v>49</v>
      </c>
      <c r="L253" s="1" t="s">
        <v>49</v>
      </c>
      <c r="M253" s="3">
        <v>2.516</v>
      </c>
      <c r="N253" s="3">
        <v>2.0960000000000001</v>
      </c>
      <c r="O253" s="3">
        <v>1.06</v>
      </c>
      <c r="P253" s="3">
        <v>1.4630000000000001</v>
      </c>
      <c r="Q253" s="3">
        <v>1.2</v>
      </c>
      <c r="R253" s="3">
        <v>0.75800000000000001</v>
      </c>
      <c r="S253" s="3">
        <v>1.33</v>
      </c>
      <c r="T253" s="3">
        <v>1.07</v>
      </c>
      <c r="U253" s="3">
        <v>0.08</v>
      </c>
      <c r="V253" s="3">
        <v>0.55000000000000004</v>
      </c>
      <c r="W253" s="3">
        <v>0.26</v>
      </c>
      <c r="X253" s="3">
        <v>-0.4</v>
      </c>
      <c r="Y253" s="3">
        <v>22.5</v>
      </c>
      <c r="Z253" s="3">
        <v>29.17</v>
      </c>
      <c r="AA253" s="3">
        <v>0.57999999999999996</v>
      </c>
      <c r="AB253" s="3">
        <v>6.57</v>
      </c>
      <c r="AC253" s="3">
        <v>5.58</v>
      </c>
      <c r="AD253" s="3">
        <v>4.09</v>
      </c>
      <c r="AE253" s="8">
        <v>3098063068.81633</v>
      </c>
      <c r="AF253" s="8">
        <v>2580710664.5053401</v>
      </c>
      <c r="AG253" s="8">
        <v>1422146361.5578301</v>
      </c>
      <c r="AH253" s="8">
        <v>1876381175.5316501</v>
      </c>
      <c r="AI253" s="8">
        <v>1231387477.53017</v>
      </c>
      <c r="AJ253" s="3">
        <v>8.84</v>
      </c>
      <c r="AK253" s="3">
        <v>15.47</v>
      </c>
      <c r="AL253" s="3">
        <v>9.6999999999999993</v>
      </c>
      <c r="AM253" s="3">
        <v>2.62</v>
      </c>
      <c r="AN253" s="3">
        <v>7.24</v>
      </c>
      <c r="AO253" s="3">
        <v>1.02119889175859E-2</v>
      </c>
      <c r="AP253" s="3">
        <v>3.3367876920743202E-2</v>
      </c>
      <c r="AQ253" s="3">
        <v>0.23533286459672201</v>
      </c>
      <c r="AR253" s="3">
        <v>1.2341764837903399E-2</v>
      </c>
      <c r="AS253" s="3">
        <v>3.7585496032655999E-2</v>
      </c>
      <c r="AT253" s="3">
        <v>2.5094121753581999E-2</v>
      </c>
    </row>
    <row r="254" spans="1:46" x14ac:dyDescent="0.3">
      <c r="A254" s="1" t="s">
        <v>1200</v>
      </c>
      <c r="B254" s="1" t="s">
        <v>1201</v>
      </c>
      <c r="C254" s="1">
        <v>42</v>
      </c>
      <c r="D254" s="1" t="s">
        <v>90</v>
      </c>
      <c r="E254" s="1" t="s">
        <v>1165</v>
      </c>
      <c r="F254" s="1" t="s">
        <v>66</v>
      </c>
      <c r="G254" s="1" t="s">
        <v>1202</v>
      </c>
      <c r="H254" s="1" t="s">
        <v>1203</v>
      </c>
      <c r="I254" s="1" t="s">
        <v>1204</v>
      </c>
      <c r="J254" s="1" t="s">
        <v>1204</v>
      </c>
      <c r="K254" s="1" t="s">
        <v>49</v>
      </c>
      <c r="L254" s="1" t="s">
        <v>49</v>
      </c>
      <c r="M254" s="3">
        <v>2.27</v>
      </c>
      <c r="N254" s="3">
        <v>1.6040000000000001</v>
      </c>
      <c r="O254" s="3">
        <v>0.99399999999999999</v>
      </c>
      <c r="P254" s="3">
        <v>1.2470000000000001</v>
      </c>
      <c r="Q254" s="3">
        <v>1.415</v>
      </c>
      <c r="R254" s="3">
        <v>0.79700000000000004</v>
      </c>
      <c r="S254" s="3">
        <v>1.18</v>
      </c>
      <c r="T254" s="3">
        <v>0.68</v>
      </c>
      <c r="U254" s="3">
        <v>-0.01</v>
      </c>
      <c r="V254" s="3">
        <v>0.32</v>
      </c>
      <c r="W254" s="3">
        <v>0.5</v>
      </c>
      <c r="X254" s="3">
        <v>-0.33</v>
      </c>
      <c r="Y254" s="3">
        <v>5.69</v>
      </c>
      <c r="Z254" s="3">
        <v>9.44</v>
      </c>
      <c r="AA254" s="3">
        <v>3.16</v>
      </c>
      <c r="AB254" s="3">
        <v>13.14</v>
      </c>
      <c r="AC254" s="3">
        <v>2.33</v>
      </c>
      <c r="AD254" s="3">
        <v>15.22</v>
      </c>
      <c r="AE254" s="8">
        <v>2267760331.9100699</v>
      </c>
      <c r="AF254" s="8">
        <v>1577970228.5303299</v>
      </c>
      <c r="AG254" s="8">
        <v>974926418.52146602</v>
      </c>
      <c r="AH254" s="8">
        <v>1223412907.61236</v>
      </c>
      <c r="AI254" s="8">
        <v>981102588.226542</v>
      </c>
      <c r="AJ254" s="3">
        <v>1.45</v>
      </c>
      <c r="AK254" s="3">
        <v>8.94</v>
      </c>
      <c r="AL254" s="3">
        <v>9.4600000000000009</v>
      </c>
      <c r="AM254" s="3">
        <v>9.1199999999999992</v>
      </c>
      <c r="AN254" s="3">
        <v>4.2699999999999996</v>
      </c>
      <c r="AO254" s="3">
        <v>9.7280538789079097E-4</v>
      </c>
      <c r="AP254" s="3">
        <v>1.74235114701136E-2</v>
      </c>
      <c r="AQ254" s="3">
        <v>0.48124510216733901</v>
      </c>
      <c r="AR254" s="3">
        <v>0.130822316425865</v>
      </c>
      <c r="AS254" s="3">
        <v>1.9482392814028599E-2</v>
      </c>
      <c r="AT254" s="3">
        <v>0.17768132870015499</v>
      </c>
    </row>
    <row r="255" spans="1:46" x14ac:dyDescent="0.3">
      <c r="A255" s="1" t="s">
        <v>1205</v>
      </c>
      <c r="B255" s="1" t="s">
        <v>1206</v>
      </c>
      <c r="C255" s="1">
        <v>18</v>
      </c>
      <c r="D255" s="1" t="s">
        <v>1004</v>
      </c>
      <c r="E255" s="1" t="s">
        <v>1165</v>
      </c>
      <c r="F255" s="1" t="s">
        <v>58</v>
      </c>
      <c r="G255" s="1" t="s">
        <v>368</v>
      </c>
      <c r="H255" s="1" t="s">
        <v>1207</v>
      </c>
      <c r="I255" s="1" t="s">
        <v>1208</v>
      </c>
      <c r="J255" s="1" t="s">
        <v>1209</v>
      </c>
      <c r="K255" s="1" t="s">
        <v>49</v>
      </c>
      <c r="L255" s="1" t="s">
        <v>49</v>
      </c>
      <c r="M255" s="3">
        <v>2.0790000000000002</v>
      </c>
      <c r="N255" s="3">
        <v>1.3879999999999999</v>
      </c>
      <c r="O255" s="3">
        <v>0.94299999999999995</v>
      </c>
      <c r="P255" s="3">
        <v>0.94099999999999995</v>
      </c>
      <c r="Q255" s="3">
        <v>1.4550000000000001</v>
      </c>
      <c r="R255" s="3">
        <v>1.0189999999999999</v>
      </c>
      <c r="S255" s="3">
        <v>1.06</v>
      </c>
      <c r="T255" s="3">
        <v>0.47</v>
      </c>
      <c r="U255" s="3">
        <v>-0.08</v>
      </c>
      <c r="V255" s="3">
        <v>-0.09</v>
      </c>
      <c r="W255" s="3">
        <v>0.54</v>
      </c>
      <c r="X255" s="3">
        <v>0.03</v>
      </c>
      <c r="Y255" s="3">
        <v>3.24</v>
      </c>
      <c r="Z255" s="3">
        <v>6.63</v>
      </c>
      <c r="AA255" s="3">
        <v>2.63</v>
      </c>
      <c r="AB255" s="3">
        <v>8.9600000000000009</v>
      </c>
      <c r="AC255" s="3">
        <v>4.38</v>
      </c>
      <c r="AD255" s="3">
        <v>2.4500000000000002</v>
      </c>
      <c r="AE255" s="8">
        <v>1611678607.8664801</v>
      </c>
      <c r="AF255" s="8">
        <v>1142163929.5364699</v>
      </c>
      <c r="AG255" s="8">
        <v>794006056.59033203</v>
      </c>
      <c r="AH255" s="8">
        <v>779102543.64274502</v>
      </c>
      <c r="AI255" s="8">
        <v>833389434.16969097</v>
      </c>
      <c r="AJ255" s="3">
        <v>13.9</v>
      </c>
      <c r="AK255" s="3">
        <v>6.16</v>
      </c>
      <c r="AL255" s="3">
        <v>0.68</v>
      </c>
      <c r="AM255" s="3">
        <v>6.84</v>
      </c>
      <c r="AN255" s="3">
        <v>5.34</v>
      </c>
      <c r="AO255" s="3">
        <v>2.38452140278737E-2</v>
      </c>
      <c r="AP255" s="3">
        <v>7.0709722194202598E-3</v>
      </c>
      <c r="AQ255" s="3">
        <v>0.35151290137297497</v>
      </c>
      <c r="AR255" s="3">
        <v>0.30134462077811602</v>
      </c>
      <c r="AS255" s="3">
        <v>5.6363383909878301E-2</v>
      </c>
      <c r="AT255" s="3">
        <v>0.34077271975711898</v>
      </c>
    </row>
    <row r="256" spans="1:46" x14ac:dyDescent="0.3">
      <c r="A256" s="1" t="s">
        <v>1210</v>
      </c>
      <c r="B256" s="1" t="s">
        <v>1211</v>
      </c>
      <c r="C256" s="1">
        <v>12</v>
      </c>
      <c r="D256" s="1" t="s">
        <v>90</v>
      </c>
      <c r="E256" s="1" t="s">
        <v>1165</v>
      </c>
      <c r="F256" s="1" t="s">
        <v>66</v>
      </c>
      <c r="G256" s="1" t="s">
        <v>1212</v>
      </c>
      <c r="H256" s="1" t="s">
        <v>1213</v>
      </c>
      <c r="I256" s="1" t="s">
        <v>1214</v>
      </c>
      <c r="J256" s="1" t="s">
        <v>1215</v>
      </c>
      <c r="K256" s="1" t="s">
        <v>49</v>
      </c>
      <c r="L256" s="1" t="s">
        <v>49</v>
      </c>
      <c r="M256" s="3">
        <v>2.319</v>
      </c>
      <c r="N256" s="3">
        <v>1.6819999999999999</v>
      </c>
      <c r="O256" s="3">
        <v>0.84399999999999997</v>
      </c>
      <c r="P256" s="3">
        <v>1.141</v>
      </c>
      <c r="Q256" s="3">
        <v>1.399</v>
      </c>
      <c r="R256" s="3">
        <v>0.77900000000000003</v>
      </c>
      <c r="S256" s="3">
        <v>1.21</v>
      </c>
      <c r="T256" s="3">
        <v>0.75</v>
      </c>
      <c r="U256" s="3">
        <v>-0.25</v>
      </c>
      <c r="V256" s="3">
        <v>0.19</v>
      </c>
      <c r="W256" s="3">
        <v>0.48</v>
      </c>
      <c r="X256" s="3">
        <v>-0.36</v>
      </c>
      <c r="Y256" s="3">
        <v>2.74</v>
      </c>
      <c r="Z256" s="3">
        <v>6.24</v>
      </c>
      <c r="AA256" s="3">
        <v>4.6900000000000004</v>
      </c>
      <c r="AB256" s="3">
        <v>4.9800000000000004</v>
      </c>
      <c r="AC256" s="3">
        <v>2.14</v>
      </c>
      <c r="AD256" s="3">
        <v>4.59</v>
      </c>
      <c r="AE256" s="8">
        <v>887543174.21373498</v>
      </c>
      <c r="AF256" s="8">
        <v>633980017.01121402</v>
      </c>
      <c r="AG256" s="8">
        <v>351705670.14492601</v>
      </c>
      <c r="AH256" s="8">
        <v>412679788.76343799</v>
      </c>
      <c r="AI256" s="8">
        <v>382736043.06300998</v>
      </c>
      <c r="AJ256" s="3">
        <v>7.28</v>
      </c>
      <c r="AK256" s="3">
        <v>6.51</v>
      </c>
      <c r="AL256" s="3">
        <v>8.31</v>
      </c>
      <c r="AM256" s="3">
        <v>5.32</v>
      </c>
      <c r="AN256" s="3">
        <v>10.41</v>
      </c>
      <c r="AO256" s="3">
        <v>6.8606167666694098E-4</v>
      </c>
      <c r="AP256" s="3">
        <v>4.2998938007525397E-2</v>
      </c>
      <c r="AQ256" s="3">
        <v>5.5003930785192202E-2</v>
      </c>
      <c r="AR256" s="3">
        <v>0.40854986727548698</v>
      </c>
      <c r="AS256" s="3">
        <v>3.58807077024524E-2</v>
      </c>
      <c r="AT256" s="3">
        <v>3.65610698094209E-2</v>
      </c>
    </row>
    <row r="257" spans="1:46" x14ac:dyDescent="0.3">
      <c r="A257" s="1" t="s">
        <v>1216</v>
      </c>
      <c r="B257" s="1" t="s">
        <v>1217</v>
      </c>
      <c r="C257" s="1">
        <v>20</v>
      </c>
      <c r="D257" s="1" t="s">
        <v>1218</v>
      </c>
      <c r="E257" s="1" t="s">
        <v>1165</v>
      </c>
      <c r="F257" s="1" t="s">
        <v>1219</v>
      </c>
      <c r="G257" s="1" t="s">
        <v>1220</v>
      </c>
      <c r="H257" s="1" t="s">
        <v>1221</v>
      </c>
      <c r="I257" s="1" t="s">
        <v>1222</v>
      </c>
      <c r="J257" s="1" t="s">
        <v>1223</v>
      </c>
      <c r="K257" s="1" t="s">
        <v>49</v>
      </c>
      <c r="L257" s="1" t="s">
        <v>49</v>
      </c>
      <c r="M257" s="3">
        <v>2.4780000000000002</v>
      </c>
      <c r="N257" s="3">
        <v>1.905</v>
      </c>
      <c r="O257" s="3">
        <v>0.90600000000000003</v>
      </c>
      <c r="P257" s="3">
        <v>1.3149999999999999</v>
      </c>
      <c r="Q257" s="3">
        <v>1.42</v>
      </c>
      <c r="R257" s="3">
        <v>0.68899999999999995</v>
      </c>
      <c r="S257" s="3">
        <v>1.31</v>
      </c>
      <c r="T257" s="3">
        <v>0.93</v>
      </c>
      <c r="U257" s="3">
        <v>-0.14000000000000001</v>
      </c>
      <c r="V257" s="3">
        <v>0.4</v>
      </c>
      <c r="W257" s="3">
        <v>0.51</v>
      </c>
      <c r="X257" s="3">
        <v>-0.54</v>
      </c>
      <c r="Y257" s="3">
        <v>5.29</v>
      </c>
      <c r="Z257" s="3">
        <v>1.0900000000000001</v>
      </c>
      <c r="AA257" s="3">
        <v>0.27</v>
      </c>
      <c r="AB257" s="3">
        <v>8.5299999999999994</v>
      </c>
      <c r="AC257" s="3">
        <v>17.28</v>
      </c>
      <c r="AD257" s="3">
        <v>3.68</v>
      </c>
      <c r="AE257" s="8">
        <v>867401738.22483504</v>
      </c>
      <c r="AF257" s="8">
        <v>602042303.15261495</v>
      </c>
      <c r="AG257" s="8">
        <v>325351409.844585</v>
      </c>
      <c r="AH257" s="8">
        <v>436466523.62749201</v>
      </c>
      <c r="AI257" s="8">
        <v>362973587.28526402</v>
      </c>
      <c r="AJ257" s="3">
        <v>4.34</v>
      </c>
      <c r="AK257" s="3">
        <v>13.27</v>
      </c>
      <c r="AL257" s="3">
        <v>7.79</v>
      </c>
      <c r="AM257" s="3">
        <v>5.87</v>
      </c>
      <c r="AN257" s="3">
        <v>9.15</v>
      </c>
      <c r="AO257" s="3">
        <v>1.77579788183233E-3</v>
      </c>
      <c r="AP257" s="3">
        <v>3.1445928410266097E-2</v>
      </c>
      <c r="AQ257" s="3">
        <v>1.55418553336604E-2</v>
      </c>
      <c r="AR257" s="3">
        <v>5.0636270975779898E-2</v>
      </c>
      <c r="AS257" s="3">
        <v>5.9414685666479103E-2</v>
      </c>
      <c r="AT257" s="3">
        <v>1.49098250544782E-2</v>
      </c>
    </row>
    <row r="258" spans="1:46" x14ac:dyDescent="0.3">
      <c r="A258" s="1" t="s">
        <v>1224</v>
      </c>
      <c r="B258" s="1" t="s">
        <v>1225</v>
      </c>
      <c r="C258" s="1">
        <v>15</v>
      </c>
      <c r="D258" s="1" t="s">
        <v>1226</v>
      </c>
      <c r="E258" s="1" t="s">
        <v>1165</v>
      </c>
      <c r="F258" s="1" t="s">
        <v>66</v>
      </c>
      <c r="G258" s="1" t="s">
        <v>1227</v>
      </c>
      <c r="H258" s="1" t="s">
        <v>1228</v>
      </c>
      <c r="I258" s="1" t="s">
        <v>1229</v>
      </c>
      <c r="J258" s="1" t="s">
        <v>1230</v>
      </c>
      <c r="K258" s="1" t="s">
        <v>49</v>
      </c>
      <c r="L258" s="1" t="s">
        <v>49</v>
      </c>
      <c r="M258" s="3">
        <v>2.9449999999999998</v>
      </c>
      <c r="N258" s="3">
        <v>1.4219999999999999</v>
      </c>
      <c r="O258" s="3">
        <v>0.92100000000000004</v>
      </c>
      <c r="P258" s="3">
        <v>0.98899999999999999</v>
      </c>
      <c r="Q258" s="3">
        <v>2.0710000000000002</v>
      </c>
      <c r="R258" s="3">
        <v>0.95099999999999996</v>
      </c>
      <c r="S258" s="3">
        <v>1.56</v>
      </c>
      <c r="T258" s="3">
        <v>0.51</v>
      </c>
      <c r="U258" s="3">
        <v>-0.12</v>
      </c>
      <c r="V258" s="3">
        <v>-0.02</v>
      </c>
      <c r="W258" s="3">
        <v>1.05</v>
      </c>
      <c r="X258" s="3">
        <v>-7.0000000000000007E-2</v>
      </c>
      <c r="Y258" s="3">
        <v>2.85</v>
      </c>
      <c r="Z258" s="3">
        <v>33.03</v>
      </c>
      <c r="AA258" s="3">
        <v>4.57</v>
      </c>
      <c r="AB258" s="3">
        <v>8.1300000000000008</v>
      </c>
      <c r="AC258" s="3">
        <v>14.24</v>
      </c>
      <c r="AD258" s="3">
        <v>19.23</v>
      </c>
      <c r="AE258" s="8">
        <v>859512249.72688103</v>
      </c>
      <c r="AF258" s="8">
        <v>417180686.72532099</v>
      </c>
      <c r="AG258" s="8">
        <v>282173373.68903601</v>
      </c>
      <c r="AH258" s="8">
        <v>296857526.98744297</v>
      </c>
      <c r="AI258" s="8">
        <v>293417139.66732198</v>
      </c>
      <c r="AJ258" s="3">
        <v>4.41</v>
      </c>
      <c r="AK258" s="3">
        <v>25.51</v>
      </c>
      <c r="AL258" s="3">
        <v>9.1199999999999992</v>
      </c>
      <c r="AM258" s="3">
        <v>7.06</v>
      </c>
      <c r="AN258" s="3">
        <v>5.55</v>
      </c>
      <c r="AO258" s="3">
        <v>3.0193855082674302E-3</v>
      </c>
      <c r="AP258" s="3">
        <v>0.15685850828721201</v>
      </c>
      <c r="AQ258" s="3">
        <v>0.53787122378049401</v>
      </c>
      <c r="AR258" s="3">
        <v>0.77124564472384705</v>
      </c>
      <c r="AS258" s="3">
        <v>3.54724783690809E-2</v>
      </c>
      <c r="AT258" s="3">
        <v>0.54681859340072703</v>
      </c>
    </row>
    <row r="259" spans="1:46" x14ac:dyDescent="0.3">
      <c r="A259" s="1" t="s">
        <v>1231</v>
      </c>
      <c r="B259" s="1" t="s">
        <v>1232</v>
      </c>
      <c r="C259" s="1">
        <v>15</v>
      </c>
      <c r="D259" s="1" t="s">
        <v>274</v>
      </c>
      <c r="E259" s="1" t="s">
        <v>1165</v>
      </c>
      <c r="F259" s="1" t="s">
        <v>1233</v>
      </c>
      <c r="G259" s="1" t="s">
        <v>1234</v>
      </c>
      <c r="H259" s="1" t="s">
        <v>1235</v>
      </c>
      <c r="I259" s="1" t="s">
        <v>1236</v>
      </c>
      <c r="J259" s="1" t="s">
        <v>1236</v>
      </c>
      <c r="K259" s="1" t="s">
        <v>49</v>
      </c>
      <c r="L259" s="1" t="s">
        <v>49</v>
      </c>
      <c r="M259" s="3">
        <v>2.1629999999999998</v>
      </c>
      <c r="N259" s="3">
        <v>1.6379999999999999</v>
      </c>
      <c r="O259" s="3">
        <v>1.0069999999999999</v>
      </c>
      <c r="P259" s="3">
        <v>1.175</v>
      </c>
      <c r="Q259" s="3">
        <v>1.321</v>
      </c>
      <c r="R259" s="3">
        <v>0.93200000000000005</v>
      </c>
      <c r="S259" s="3">
        <v>1.1100000000000001</v>
      </c>
      <c r="T259" s="3">
        <v>0.71</v>
      </c>
      <c r="U259" s="3">
        <v>0.01</v>
      </c>
      <c r="V259" s="3">
        <v>0.23</v>
      </c>
      <c r="W259" s="3">
        <v>0.4</v>
      </c>
      <c r="X259" s="3">
        <v>-0.1</v>
      </c>
      <c r="Y259" s="3">
        <v>6.38</v>
      </c>
      <c r="Z259" s="3">
        <v>1.29</v>
      </c>
      <c r="AA259" s="3">
        <v>1.28</v>
      </c>
      <c r="AB259" s="3">
        <v>19.36</v>
      </c>
      <c r="AC259" s="3">
        <v>2.88</v>
      </c>
      <c r="AD259" s="3">
        <v>8.4499999999999993</v>
      </c>
      <c r="AE259" s="8">
        <v>842282901.44392598</v>
      </c>
      <c r="AF259" s="8">
        <v>626725818.70998299</v>
      </c>
      <c r="AG259" s="8">
        <v>438123256.185386</v>
      </c>
      <c r="AH259" s="8">
        <v>449749652.62530798</v>
      </c>
      <c r="AI259" s="8">
        <v>382640636.960383</v>
      </c>
      <c r="AJ259" s="3">
        <v>1.1200000000000001</v>
      </c>
      <c r="AK259" s="3">
        <v>2.59</v>
      </c>
      <c r="AL259" s="3">
        <v>9.83</v>
      </c>
      <c r="AM259" s="3">
        <v>6.62</v>
      </c>
      <c r="AN259" s="3">
        <v>8.2799999999999994</v>
      </c>
      <c r="AO259" s="3">
        <v>3.7160195333427498E-3</v>
      </c>
      <c r="AP259" s="3">
        <v>4.7152861847630104E-3</v>
      </c>
      <c r="AQ259" s="3">
        <v>0.41058803015568801</v>
      </c>
      <c r="AR259" s="3">
        <v>0.19027327398219601</v>
      </c>
      <c r="AS259" s="3">
        <v>2.9899403023840899E-3</v>
      </c>
      <c r="AT259" s="3">
        <v>0.221627604426512</v>
      </c>
    </row>
    <row r="260" spans="1:46" x14ac:dyDescent="0.3">
      <c r="A260" s="1" t="s">
        <v>1237</v>
      </c>
      <c r="B260" s="1" t="s">
        <v>1238</v>
      </c>
      <c r="C260" s="1">
        <v>26</v>
      </c>
      <c r="D260" s="1" t="s">
        <v>90</v>
      </c>
      <c r="E260" s="1" t="s">
        <v>1165</v>
      </c>
      <c r="F260" s="1" t="s">
        <v>962</v>
      </c>
      <c r="G260" s="1" t="s">
        <v>110</v>
      </c>
      <c r="H260" s="1" t="s">
        <v>1239</v>
      </c>
      <c r="I260" s="1" t="s">
        <v>1240</v>
      </c>
      <c r="J260" s="1" t="s">
        <v>1241</v>
      </c>
      <c r="K260" s="1" t="s">
        <v>49</v>
      </c>
      <c r="L260" s="1" t="s">
        <v>49</v>
      </c>
      <c r="M260" s="3">
        <v>2.7069999999999999</v>
      </c>
      <c r="N260" s="3">
        <v>1.901</v>
      </c>
      <c r="O260" s="3">
        <v>1.31</v>
      </c>
      <c r="P260" s="3">
        <v>1.5940000000000001</v>
      </c>
      <c r="Q260" s="3">
        <v>1.3720000000000001</v>
      </c>
      <c r="R260" s="3">
        <v>0.82199999999999995</v>
      </c>
      <c r="S260" s="3">
        <v>1.44</v>
      </c>
      <c r="T260" s="3">
        <v>0.93</v>
      </c>
      <c r="U260" s="3">
        <v>0.39</v>
      </c>
      <c r="V260" s="3">
        <v>0.67</v>
      </c>
      <c r="W260" s="3">
        <v>0.46</v>
      </c>
      <c r="X260" s="3">
        <v>-0.28000000000000003</v>
      </c>
      <c r="Y260" s="3">
        <v>1.23</v>
      </c>
      <c r="Z260" s="3">
        <v>10.42</v>
      </c>
      <c r="AA260" s="3">
        <v>0.55000000000000004</v>
      </c>
      <c r="AB260" s="3">
        <v>2.21</v>
      </c>
      <c r="AC260" s="3">
        <v>5.67</v>
      </c>
      <c r="AD260" s="3">
        <v>2.08</v>
      </c>
      <c r="AE260" s="8">
        <v>732843027.80208302</v>
      </c>
      <c r="AF260" s="8">
        <v>514489045.46072799</v>
      </c>
      <c r="AG260" s="8">
        <v>355939263.08669198</v>
      </c>
      <c r="AH260" s="8">
        <v>431213533.346654</v>
      </c>
      <c r="AI260" s="8">
        <v>270697886.81687498</v>
      </c>
      <c r="AJ260" s="3">
        <v>5.38</v>
      </c>
      <c r="AK260" s="3">
        <v>18.73</v>
      </c>
      <c r="AL260" s="3">
        <v>0.73</v>
      </c>
      <c r="AM260" s="3">
        <v>7.19</v>
      </c>
      <c r="AN260" s="3">
        <v>1.1599999999999999</v>
      </c>
      <c r="AO260" s="3">
        <v>1.5775136514614299E-3</v>
      </c>
      <c r="AP260" s="3">
        <v>2.23747724043711E-2</v>
      </c>
      <c r="AQ260" s="3">
        <v>1.14736048410318E-4</v>
      </c>
      <c r="AR260" s="3">
        <v>7.5390191898824102E-3</v>
      </c>
      <c r="AS260" s="3">
        <v>0.100419648581102</v>
      </c>
      <c r="AT260" s="3">
        <v>5.4323314965530299E-2</v>
      </c>
    </row>
    <row r="261" spans="1:46" x14ac:dyDescent="0.3">
      <c r="A261" s="1" t="s">
        <v>1242</v>
      </c>
      <c r="B261" s="1" t="s">
        <v>1243</v>
      </c>
      <c r="C261" s="1">
        <v>5</v>
      </c>
      <c r="D261" s="1" t="s">
        <v>90</v>
      </c>
      <c r="E261" s="1" t="s">
        <v>1165</v>
      </c>
      <c r="F261" s="1" t="s">
        <v>58</v>
      </c>
      <c r="G261" s="1" t="s">
        <v>1244</v>
      </c>
      <c r="H261" s="1" t="s">
        <v>1245</v>
      </c>
      <c r="I261" s="1" t="s">
        <v>1246</v>
      </c>
      <c r="J261" s="1" t="s">
        <v>1247</v>
      </c>
      <c r="K261" s="1" t="s">
        <v>49</v>
      </c>
      <c r="L261" s="1" t="s">
        <v>49</v>
      </c>
      <c r="M261" s="3">
        <v>3.27</v>
      </c>
      <c r="N261" s="3">
        <v>1.6779999999999999</v>
      </c>
      <c r="O261" s="3">
        <v>0.81799999999999995</v>
      </c>
      <c r="P261" s="3">
        <v>1.0289999999999999</v>
      </c>
      <c r="Q261" s="3">
        <v>1.9490000000000001</v>
      </c>
      <c r="R261" s="3">
        <v>0.73599999999999999</v>
      </c>
      <c r="S261" s="3">
        <v>1.71</v>
      </c>
      <c r="T261" s="3">
        <v>0.75</v>
      </c>
      <c r="U261" s="3">
        <v>-0.28999999999999998</v>
      </c>
      <c r="V261" s="3">
        <v>0.04</v>
      </c>
      <c r="W261" s="3">
        <v>0.96</v>
      </c>
      <c r="X261" s="3">
        <v>-0.44</v>
      </c>
      <c r="Y261" s="3">
        <v>2.19</v>
      </c>
      <c r="Z261" s="3">
        <v>10.29</v>
      </c>
      <c r="AA261" s="3">
        <v>8.06</v>
      </c>
      <c r="AB261" s="3">
        <v>3.24</v>
      </c>
      <c r="AC261" s="3">
        <v>8.6999999999999993</v>
      </c>
      <c r="AD261" s="3">
        <v>13.47</v>
      </c>
      <c r="AE261" s="8">
        <v>677034330.53915906</v>
      </c>
      <c r="AF261" s="8">
        <v>365601803.93308002</v>
      </c>
      <c r="AG261" s="8">
        <v>161495334.29418501</v>
      </c>
      <c r="AH261" s="8">
        <v>219325131.92133299</v>
      </c>
      <c r="AI261" s="8">
        <v>210151758.59031501</v>
      </c>
      <c r="AJ261" s="3">
        <v>3.04</v>
      </c>
      <c r="AK261" s="3">
        <v>9.06</v>
      </c>
      <c r="AL261" s="3">
        <v>12.73</v>
      </c>
      <c r="AM261" s="3">
        <v>6.97</v>
      </c>
      <c r="AN261" s="3">
        <v>10.93</v>
      </c>
      <c r="AO261" s="3">
        <v>2.0028547807520499E-3</v>
      </c>
      <c r="AP261" s="3">
        <v>3.2555589595617197E-2</v>
      </c>
      <c r="AQ261" s="3">
        <v>5.5813342418133002E-2</v>
      </c>
      <c r="AR261" s="3">
        <v>0.363843461655732</v>
      </c>
      <c r="AS261" s="3">
        <v>7.0274303464730598E-3</v>
      </c>
      <c r="AT261" s="3">
        <v>9.55752915618472E-2</v>
      </c>
    </row>
    <row r="262" spans="1:46" x14ac:dyDescent="0.3">
      <c r="A262" s="1" t="s">
        <v>1248</v>
      </c>
      <c r="B262" s="1" t="s">
        <v>1243</v>
      </c>
      <c r="C262" s="1">
        <v>6</v>
      </c>
      <c r="D262" s="1" t="s">
        <v>90</v>
      </c>
      <c r="E262" s="1" t="s">
        <v>1165</v>
      </c>
      <c r="F262" s="1" t="s">
        <v>58</v>
      </c>
      <c r="G262" s="1" t="s">
        <v>1244</v>
      </c>
      <c r="H262" s="1" t="s">
        <v>1245</v>
      </c>
      <c r="I262" s="1" t="s">
        <v>1246</v>
      </c>
      <c r="J262" s="1" t="s">
        <v>1247</v>
      </c>
      <c r="K262" s="1" t="s">
        <v>49</v>
      </c>
      <c r="L262" s="1" t="s">
        <v>49</v>
      </c>
      <c r="M262" s="3">
        <v>3.27</v>
      </c>
      <c r="N262" s="3">
        <v>1.6779999999999999</v>
      </c>
      <c r="O262" s="3">
        <v>0.81799999999999995</v>
      </c>
      <c r="P262" s="3">
        <v>1.0289999999999999</v>
      </c>
      <c r="Q262" s="3">
        <v>1.9490000000000001</v>
      </c>
      <c r="R262" s="3">
        <v>0.73599999999999999</v>
      </c>
      <c r="S262" s="3">
        <v>1.71</v>
      </c>
      <c r="T262" s="3">
        <v>0.75</v>
      </c>
      <c r="U262" s="3">
        <v>-0.28999999999999998</v>
      </c>
      <c r="V262" s="3">
        <v>0.04</v>
      </c>
      <c r="W262" s="3">
        <v>0.96</v>
      </c>
      <c r="X262" s="3">
        <v>-0.44</v>
      </c>
      <c r="Y262" s="3">
        <v>2.19</v>
      </c>
      <c r="Z262" s="3">
        <v>10.29</v>
      </c>
      <c r="AA262" s="3">
        <v>8.06</v>
      </c>
      <c r="AB262" s="3">
        <v>3.24</v>
      </c>
      <c r="AC262" s="3">
        <v>8.6999999999999993</v>
      </c>
      <c r="AD262" s="3">
        <v>13.47</v>
      </c>
      <c r="AE262" s="8">
        <v>677034330.53915906</v>
      </c>
      <c r="AF262" s="8">
        <v>365601803.93308002</v>
      </c>
      <c r="AG262" s="8">
        <v>161495334.29418501</v>
      </c>
      <c r="AH262" s="8">
        <v>219325131.92133299</v>
      </c>
      <c r="AI262" s="8">
        <v>210151758.59031501</v>
      </c>
      <c r="AJ262" s="3">
        <v>3.04</v>
      </c>
      <c r="AK262" s="3">
        <v>9.06</v>
      </c>
      <c r="AL262" s="3">
        <v>12.73</v>
      </c>
      <c r="AM262" s="3">
        <v>6.97</v>
      </c>
      <c r="AN262" s="3">
        <v>10.93</v>
      </c>
      <c r="AO262" s="3">
        <v>2.0028547807520499E-3</v>
      </c>
      <c r="AP262" s="3">
        <v>3.2555589595617197E-2</v>
      </c>
      <c r="AQ262" s="3">
        <v>5.5813342418133002E-2</v>
      </c>
      <c r="AR262" s="3">
        <v>0.363843461655732</v>
      </c>
      <c r="AS262" s="3">
        <v>7.0274303464730598E-3</v>
      </c>
      <c r="AT262" s="3">
        <v>9.55752915618472E-2</v>
      </c>
    </row>
    <row r="263" spans="1:46" x14ac:dyDescent="0.3">
      <c r="A263" s="1" t="s">
        <v>1249</v>
      </c>
      <c r="B263" s="1" t="s">
        <v>1250</v>
      </c>
      <c r="C263" s="1">
        <v>26</v>
      </c>
      <c r="D263" s="1" t="s">
        <v>1251</v>
      </c>
      <c r="E263" s="1" t="s">
        <v>1165</v>
      </c>
      <c r="F263" s="1" t="s">
        <v>50</v>
      </c>
      <c r="G263" s="1" t="s">
        <v>803</v>
      </c>
      <c r="H263" s="1" t="s">
        <v>1252</v>
      </c>
      <c r="I263" s="1" t="s">
        <v>1253</v>
      </c>
      <c r="J263" s="1" t="s">
        <v>1254</v>
      </c>
      <c r="K263" s="1" t="s">
        <v>49</v>
      </c>
      <c r="L263" s="1" t="s">
        <v>49</v>
      </c>
      <c r="M263" s="3">
        <v>2.3210000000000002</v>
      </c>
      <c r="N263" s="3">
        <v>1.8109999999999999</v>
      </c>
      <c r="O263" s="3">
        <v>0.70199999999999996</v>
      </c>
      <c r="P263" s="3">
        <v>0.746</v>
      </c>
      <c r="Q263" s="3">
        <v>1.181</v>
      </c>
      <c r="R263" s="3">
        <v>1.0189999999999999</v>
      </c>
      <c r="S263" s="3">
        <v>1.21</v>
      </c>
      <c r="T263" s="3">
        <v>0.86</v>
      </c>
      <c r="U263" s="3">
        <v>-0.51</v>
      </c>
      <c r="V263" s="3">
        <v>-0.42</v>
      </c>
      <c r="W263" s="3">
        <v>0.24</v>
      </c>
      <c r="X263" s="3">
        <v>0.03</v>
      </c>
      <c r="Y263" s="3">
        <v>14.96</v>
      </c>
      <c r="Z263" s="3">
        <v>12.27</v>
      </c>
      <c r="AA263" s="3">
        <v>6.11</v>
      </c>
      <c r="AB263" s="3">
        <v>7.38</v>
      </c>
      <c r="AC263" s="3">
        <v>11.45</v>
      </c>
      <c r="AD263" s="3">
        <v>38.82</v>
      </c>
      <c r="AE263" s="8">
        <v>542018128.51508904</v>
      </c>
      <c r="AF263" s="8">
        <v>469461426.70478499</v>
      </c>
      <c r="AG263" s="8">
        <v>163341047.84276301</v>
      </c>
      <c r="AH263" s="8">
        <v>174266678.08713999</v>
      </c>
      <c r="AI263" s="8">
        <v>233494999.45762101</v>
      </c>
      <c r="AJ263" s="3">
        <v>7.65</v>
      </c>
      <c r="AK263" s="3">
        <v>13.1</v>
      </c>
      <c r="AL263" s="3">
        <v>5.95</v>
      </c>
      <c r="AM263" s="3">
        <v>25.14</v>
      </c>
      <c r="AN263" s="3">
        <v>6.24</v>
      </c>
      <c r="AO263" s="3">
        <v>8.3284633273038693E-3</v>
      </c>
      <c r="AP263" s="3">
        <v>1.51626616276042E-2</v>
      </c>
      <c r="AQ263" s="3">
        <v>2.7886050835758101E-2</v>
      </c>
      <c r="AR263" s="3">
        <v>9.6736094694762104E-2</v>
      </c>
      <c r="AS263" s="3">
        <v>0.115867536012113</v>
      </c>
      <c r="AT263" s="3">
        <v>0.99657550635338599</v>
      </c>
    </row>
    <row r="264" spans="1:46" x14ac:dyDescent="0.3">
      <c r="A264" s="1" t="s">
        <v>1255</v>
      </c>
      <c r="B264" s="1" t="s">
        <v>1256</v>
      </c>
      <c r="C264" s="1">
        <v>15</v>
      </c>
      <c r="D264" s="1" t="s">
        <v>90</v>
      </c>
      <c r="E264" s="1" t="s">
        <v>1165</v>
      </c>
      <c r="F264" s="1" t="s">
        <v>533</v>
      </c>
      <c r="G264" s="1" t="s">
        <v>1257</v>
      </c>
      <c r="H264" s="1" t="s">
        <v>1258</v>
      </c>
      <c r="I264" s="1" t="s">
        <v>1259</v>
      </c>
      <c r="J264" s="1" t="s">
        <v>1260</v>
      </c>
      <c r="K264" s="1" t="s">
        <v>49</v>
      </c>
      <c r="L264" s="1" t="s">
        <v>49</v>
      </c>
      <c r="M264" s="3">
        <v>2.153</v>
      </c>
      <c r="N264" s="3">
        <v>1.244</v>
      </c>
      <c r="O264" s="3">
        <v>0.92700000000000005</v>
      </c>
      <c r="P264" s="3">
        <v>1.0629999999999999</v>
      </c>
      <c r="Q264" s="3">
        <v>1.73</v>
      </c>
      <c r="R264" s="3">
        <v>0.872</v>
      </c>
      <c r="S264" s="3">
        <v>1.1100000000000001</v>
      </c>
      <c r="T264" s="3">
        <v>0.32</v>
      </c>
      <c r="U264" s="3">
        <v>-0.11</v>
      </c>
      <c r="V264" s="3">
        <v>0.09</v>
      </c>
      <c r="W264" s="3">
        <v>0.79</v>
      </c>
      <c r="X264" s="3">
        <v>-0.2</v>
      </c>
      <c r="Y264" s="3">
        <v>14.26</v>
      </c>
      <c r="Z264" s="3">
        <v>40.79</v>
      </c>
      <c r="AA264" s="3">
        <v>49.28</v>
      </c>
      <c r="AB264" s="3">
        <v>20.420000000000002</v>
      </c>
      <c r="AC264" s="3">
        <v>9.2100000000000009</v>
      </c>
      <c r="AD264" s="3">
        <v>0.06</v>
      </c>
      <c r="AE264" s="8">
        <v>366826137.87110502</v>
      </c>
      <c r="AF264" s="8">
        <v>211985940.91444501</v>
      </c>
      <c r="AG264" s="8">
        <v>157941489.35372999</v>
      </c>
      <c r="AH264" s="8">
        <v>199437008.67551699</v>
      </c>
      <c r="AI264" s="8">
        <v>170389745.444666</v>
      </c>
      <c r="AJ264" s="3">
        <v>12.01</v>
      </c>
      <c r="AK264" s="3">
        <v>8.73</v>
      </c>
      <c r="AL264" s="3">
        <v>15.56</v>
      </c>
      <c r="AM264" s="3">
        <v>6.39</v>
      </c>
      <c r="AN264" s="3">
        <v>28.23</v>
      </c>
      <c r="AO264" s="3">
        <v>2.14970430857034E-2</v>
      </c>
      <c r="AP264" s="3">
        <v>0.36268242174746002</v>
      </c>
      <c r="AQ264" s="3">
        <v>0.72038100216548595</v>
      </c>
      <c r="AR264" s="3">
        <v>0.468252097526213</v>
      </c>
      <c r="AS264" s="3">
        <v>6.2840712057404796E-2</v>
      </c>
      <c r="AT264" s="3">
        <v>0.15820730787517701</v>
      </c>
    </row>
    <row r="265" spans="1:46" x14ac:dyDescent="0.3">
      <c r="A265" s="1" t="s">
        <v>1261</v>
      </c>
      <c r="B265" s="1" t="s">
        <v>1262</v>
      </c>
      <c r="C265" s="1">
        <v>15</v>
      </c>
      <c r="D265" s="1" t="s">
        <v>90</v>
      </c>
      <c r="E265" s="1" t="s">
        <v>1165</v>
      </c>
      <c r="F265" s="1" t="s">
        <v>382</v>
      </c>
      <c r="G265" s="1" t="s">
        <v>1263</v>
      </c>
      <c r="H265" s="1" t="s">
        <v>1264</v>
      </c>
      <c r="I265" s="1" t="s">
        <v>1265</v>
      </c>
      <c r="J265" s="1" t="s">
        <v>1266</v>
      </c>
      <c r="K265" s="1" t="s">
        <v>49</v>
      </c>
      <c r="L265" s="1" t="s">
        <v>49</v>
      </c>
      <c r="M265" s="3">
        <v>3.34</v>
      </c>
      <c r="N265" s="3">
        <v>1.9319999999999999</v>
      </c>
      <c r="O265" s="3">
        <v>0.91100000000000003</v>
      </c>
      <c r="P265" s="3">
        <v>1.2350000000000001</v>
      </c>
      <c r="Q265" s="3">
        <v>1.466</v>
      </c>
      <c r="R265" s="3">
        <v>0.76200000000000001</v>
      </c>
      <c r="S265" s="3">
        <v>1.74</v>
      </c>
      <c r="T265" s="3">
        <v>0.95</v>
      </c>
      <c r="U265" s="3">
        <v>-0.13</v>
      </c>
      <c r="V265" s="3">
        <v>0.3</v>
      </c>
      <c r="W265" s="3">
        <v>0.55000000000000004</v>
      </c>
      <c r="X265" s="3">
        <v>-0.39</v>
      </c>
      <c r="Y265" s="3">
        <v>4.24</v>
      </c>
      <c r="Z265" s="3">
        <v>15.83</v>
      </c>
      <c r="AA265" s="3">
        <v>12.5</v>
      </c>
      <c r="AB265" s="3">
        <v>5.82</v>
      </c>
      <c r="AC265" s="3">
        <v>3.6</v>
      </c>
      <c r="AD265" s="3">
        <v>5.72</v>
      </c>
      <c r="AE265" s="8">
        <v>331107246.146626</v>
      </c>
      <c r="AF265" s="8">
        <v>212242479.538629</v>
      </c>
      <c r="AG265" s="8">
        <v>93155416.521186605</v>
      </c>
      <c r="AH265" s="8">
        <v>122210980.563124</v>
      </c>
      <c r="AI265" s="8">
        <v>99144489.488793299</v>
      </c>
      <c r="AJ265" s="3">
        <v>3.91</v>
      </c>
      <c r="AK265" s="3">
        <v>10.01</v>
      </c>
      <c r="AL265" s="3">
        <v>4.05</v>
      </c>
      <c r="AM265" s="3">
        <v>2.88</v>
      </c>
      <c r="AN265" s="3">
        <v>13.39</v>
      </c>
      <c r="AO265" s="3">
        <v>7.4665968572613503E-3</v>
      </c>
      <c r="AP265" s="3">
        <v>1.89894064264979E-2</v>
      </c>
      <c r="AQ265" s="3">
        <v>0.27661517710542399</v>
      </c>
      <c r="AR265" s="3">
        <v>0.197749339316624</v>
      </c>
      <c r="AS265" s="3">
        <v>1.86131012630865E-2</v>
      </c>
      <c r="AT265" s="3">
        <v>1.97551640355185E-2</v>
      </c>
    </row>
    <row r="266" spans="1:46" x14ac:dyDescent="0.3">
      <c r="A266" s="1" t="s">
        <v>1267</v>
      </c>
      <c r="B266" s="1" t="s">
        <v>1268</v>
      </c>
      <c r="C266" s="1">
        <v>15</v>
      </c>
      <c r="D266" s="1" t="s">
        <v>90</v>
      </c>
      <c r="E266" s="1" t="s">
        <v>1165</v>
      </c>
      <c r="F266" s="1" t="s">
        <v>382</v>
      </c>
      <c r="G266" s="1" t="s">
        <v>1263</v>
      </c>
      <c r="H266" s="1" t="s">
        <v>1264</v>
      </c>
      <c r="I266" s="1" t="s">
        <v>1265</v>
      </c>
      <c r="J266" s="1" t="s">
        <v>1266</v>
      </c>
      <c r="K266" s="1" t="s">
        <v>49</v>
      </c>
      <c r="L266" s="1" t="s">
        <v>49</v>
      </c>
      <c r="M266" s="3">
        <v>4.2009999999999996</v>
      </c>
      <c r="N266" s="3">
        <v>2.323</v>
      </c>
      <c r="O266" s="3">
        <v>1.0229999999999999</v>
      </c>
      <c r="P266" s="3">
        <v>1.3320000000000001</v>
      </c>
      <c r="Q266" s="3">
        <v>1.5609999999999999</v>
      </c>
      <c r="R266" s="3">
        <v>0.73699999999999999</v>
      </c>
      <c r="S266" s="3">
        <v>2.0699999999999998</v>
      </c>
      <c r="T266" s="3">
        <v>1.22</v>
      </c>
      <c r="U266" s="3">
        <v>0.03</v>
      </c>
      <c r="V266" s="3">
        <v>0.41</v>
      </c>
      <c r="W266" s="3">
        <v>0.64</v>
      </c>
      <c r="X266" s="3">
        <v>-0.44</v>
      </c>
      <c r="Y266" s="3">
        <v>7.25</v>
      </c>
      <c r="Z266" s="3">
        <v>16.79</v>
      </c>
      <c r="AA266" s="3">
        <v>1.85</v>
      </c>
      <c r="AB266" s="3">
        <v>6.22</v>
      </c>
      <c r="AC266" s="3">
        <v>9.65</v>
      </c>
      <c r="AD266" s="3">
        <v>4.42</v>
      </c>
      <c r="AE266" s="8">
        <v>241312611.913845</v>
      </c>
      <c r="AF266" s="8">
        <v>144082277.22534001</v>
      </c>
      <c r="AG266" s="8">
        <v>57913145.312952302</v>
      </c>
      <c r="AH266" s="8">
        <v>78595531.096013695</v>
      </c>
      <c r="AI266" s="8">
        <v>57439938.057350598</v>
      </c>
      <c r="AJ266" s="3">
        <v>5.25</v>
      </c>
      <c r="AK266" s="3">
        <v>11.61</v>
      </c>
      <c r="AL266" s="3">
        <v>7.67</v>
      </c>
      <c r="AM266" s="3">
        <v>4.92</v>
      </c>
      <c r="AN266" s="3">
        <v>12.16</v>
      </c>
      <c r="AO266" s="3">
        <v>5.1334030214401196E-3</v>
      </c>
      <c r="AP266" s="3">
        <v>1.22853298344497E-2</v>
      </c>
      <c r="AQ266" s="3">
        <v>0.53352928524320697</v>
      </c>
      <c r="AR266" s="3">
        <v>2.4669455211883001E-2</v>
      </c>
      <c r="AS266" s="3">
        <v>2.4954757341148499E-2</v>
      </c>
      <c r="AT266" s="3">
        <v>4.1099326276890197E-2</v>
      </c>
    </row>
    <row r="267" spans="1:46" x14ac:dyDescent="0.3">
      <c r="A267" s="1" t="s">
        <v>1269</v>
      </c>
      <c r="B267" s="1" t="s">
        <v>1270</v>
      </c>
      <c r="C267" s="1">
        <v>3</v>
      </c>
      <c r="D267" s="1" t="s">
        <v>1271</v>
      </c>
      <c r="E267" s="1" t="s">
        <v>1165</v>
      </c>
      <c r="F267" s="1" t="s">
        <v>117</v>
      </c>
      <c r="G267" s="1" t="s">
        <v>1272</v>
      </c>
      <c r="H267" s="1" t="s">
        <v>1273</v>
      </c>
      <c r="I267" s="1" t="s">
        <v>1274</v>
      </c>
      <c r="J267" s="1" t="s">
        <v>1275</v>
      </c>
      <c r="K267" s="1" t="s">
        <v>49</v>
      </c>
      <c r="L267" s="1" t="s">
        <v>49</v>
      </c>
      <c r="M267" s="3">
        <v>2.3620000000000001</v>
      </c>
      <c r="N267" s="3">
        <v>1.6819999999999999</v>
      </c>
      <c r="O267" s="3">
        <v>1.1259999999999999</v>
      </c>
      <c r="P267" s="3">
        <v>1.2749999999999999</v>
      </c>
      <c r="Q267" s="3">
        <v>1.405</v>
      </c>
      <c r="R267" s="3">
        <v>0.83899999999999997</v>
      </c>
      <c r="S267" s="3">
        <v>1.24</v>
      </c>
      <c r="T267" s="3">
        <v>0.75</v>
      </c>
      <c r="U267" s="3">
        <v>0.17</v>
      </c>
      <c r="V267" s="3">
        <v>0.35</v>
      </c>
      <c r="W267" s="3">
        <v>0.49</v>
      </c>
      <c r="X267" s="3">
        <v>-0.25</v>
      </c>
      <c r="Y267" s="3">
        <v>6.08</v>
      </c>
      <c r="Z267" s="3">
        <v>13.88</v>
      </c>
      <c r="AA267" s="3">
        <v>3.64</v>
      </c>
      <c r="AB267" s="3">
        <v>11.66</v>
      </c>
      <c r="AC267" s="3">
        <v>1.3</v>
      </c>
      <c r="AD267" s="3">
        <v>5.31</v>
      </c>
      <c r="AE267" s="8">
        <v>225742699.20249999</v>
      </c>
      <c r="AF267" s="8">
        <v>160712159.329945</v>
      </c>
      <c r="AG267" s="8">
        <v>102107239.00169399</v>
      </c>
      <c r="AH267" s="8">
        <v>118748803.27286001</v>
      </c>
      <c r="AI267" s="8">
        <v>95567732</v>
      </c>
      <c r="AJ267" s="3">
        <v>0.95</v>
      </c>
      <c r="AK267" s="3">
        <v>2.2200000000000002</v>
      </c>
      <c r="AL267" s="3">
        <v>7.69</v>
      </c>
      <c r="AM267" s="3">
        <v>6.87</v>
      </c>
      <c r="AN267" s="3">
        <v>10.37</v>
      </c>
      <c r="AO267" s="3">
        <v>4.21059042171084E-3</v>
      </c>
      <c r="AP267" s="3">
        <v>1.8320914873877801E-2</v>
      </c>
      <c r="AQ267" s="3">
        <v>0.74630979566462696</v>
      </c>
      <c r="AR267" s="3">
        <v>0.100347401480367</v>
      </c>
      <c r="AS267" s="3">
        <v>3.0513715399182301E-3</v>
      </c>
      <c r="AT267" s="3">
        <v>2.7689903868086601E-2</v>
      </c>
    </row>
    <row r="268" spans="1:46" x14ac:dyDescent="0.3">
      <c r="A268" s="1" t="s">
        <v>1276</v>
      </c>
      <c r="B268" s="1" t="s">
        <v>1277</v>
      </c>
      <c r="C268" s="1">
        <v>3</v>
      </c>
      <c r="D268" s="1" t="s">
        <v>1271</v>
      </c>
      <c r="E268" s="1" t="s">
        <v>1165</v>
      </c>
      <c r="F268" s="1" t="s">
        <v>117</v>
      </c>
      <c r="G268" s="1" t="s">
        <v>1272</v>
      </c>
      <c r="H268" s="1" t="s">
        <v>1278</v>
      </c>
      <c r="I268" s="1" t="s">
        <v>1279</v>
      </c>
      <c r="J268" s="1" t="s">
        <v>1280</v>
      </c>
      <c r="K268" s="1" t="s">
        <v>49</v>
      </c>
      <c r="L268" s="1" t="s">
        <v>49</v>
      </c>
      <c r="M268" s="3">
        <v>2.3620000000000001</v>
      </c>
      <c r="N268" s="3">
        <v>1.6819999999999999</v>
      </c>
      <c r="O268" s="3">
        <v>1.1259999999999999</v>
      </c>
      <c r="P268" s="3">
        <v>1.2749999999999999</v>
      </c>
      <c r="Q268" s="3">
        <v>1.405</v>
      </c>
      <c r="R268" s="3">
        <v>0.83899999999999997</v>
      </c>
      <c r="S268" s="3">
        <v>1.24</v>
      </c>
      <c r="T268" s="3">
        <v>0.75</v>
      </c>
      <c r="U268" s="3">
        <v>0.17</v>
      </c>
      <c r="V268" s="3">
        <v>0.35</v>
      </c>
      <c r="W268" s="3">
        <v>0.49</v>
      </c>
      <c r="X268" s="3">
        <v>-0.25</v>
      </c>
      <c r="Y268" s="3">
        <v>6.08</v>
      </c>
      <c r="Z268" s="3">
        <v>13.88</v>
      </c>
      <c r="AA268" s="3">
        <v>3.64</v>
      </c>
      <c r="AB268" s="3">
        <v>11.66</v>
      </c>
      <c r="AC268" s="3">
        <v>1.3</v>
      </c>
      <c r="AD268" s="3">
        <v>5.31</v>
      </c>
      <c r="AE268" s="8">
        <v>225742699.20249999</v>
      </c>
      <c r="AF268" s="8">
        <v>160712159.329945</v>
      </c>
      <c r="AG268" s="8">
        <v>102107239.00169399</v>
      </c>
      <c r="AH268" s="8">
        <v>118748803.27286001</v>
      </c>
      <c r="AI268" s="8">
        <v>95567732</v>
      </c>
      <c r="AJ268" s="3">
        <v>0.95</v>
      </c>
      <c r="AK268" s="3">
        <v>2.2200000000000002</v>
      </c>
      <c r="AL268" s="3">
        <v>7.69</v>
      </c>
      <c r="AM268" s="3">
        <v>6.87</v>
      </c>
      <c r="AN268" s="3">
        <v>10.37</v>
      </c>
      <c r="AO268" s="3">
        <v>4.21059042171084E-3</v>
      </c>
      <c r="AP268" s="3">
        <v>1.8320914873877801E-2</v>
      </c>
      <c r="AQ268" s="3">
        <v>0.74630979566462696</v>
      </c>
      <c r="AR268" s="3">
        <v>0.100347401480367</v>
      </c>
      <c r="AS268" s="3">
        <v>3.0513715399182301E-3</v>
      </c>
      <c r="AT268" s="3">
        <v>2.7689903868086601E-2</v>
      </c>
    </row>
    <row r="269" spans="1:46" x14ac:dyDescent="0.3">
      <c r="A269" s="1" t="s">
        <v>1281</v>
      </c>
      <c r="B269" s="1" t="s">
        <v>1282</v>
      </c>
      <c r="C269" s="1">
        <v>11</v>
      </c>
      <c r="D269" s="1" t="s">
        <v>830</v>
      </c>
      <c r="E269" s="1" t="s">
        <v>1165</v>
      </c>
      <c r="F269" s="1" t="s">
        <v>962</v>
      </c>
      <c r="G269" s="1" t="s">
        <v>1283</v>
      </c>
      <c r="H269" s="1" t="s">
        <v>1284</v>
      </c>
      <c r="I269" s="1" t="s">
        <v>1285</v>
      </c>
      <c r="J269" s="1" t="s">
        <v>1285</v>
      </c>
      <c r="K269" s="1" t="s">
        <v>49</v>
      </c>
      <c r="L269" s="1" t="s">
        <v>49</v>
      </c>
      <c r="M269" s="3">
        <v>2.081</v>
      </c>
      <c r="N269" s="3">
        <v>1.306</v>
      </c>
      <c r="O269" s="3">
        <v>0.88100000000000001</v>
      </c>
      <c r="P269" s="3">
        <v>0.8</v>
      </c>
      <c r="Q269" s="3">
        <v>1.649</v>
      </c>
      <c r="R269" s="3">
        <v>1.1020000000000001</v>
      </c>
      <c r="S269" s="3">
        <v>1.06</v>
      </c>
      <c r="T269" s="3">
        <v>0.39</v>
      </c>
      <c r="U269" s="3">
        <v>-0.18</v>
      </c>
      <c r="V269" s="3">
        <v>-0.32</v>
      </c>
      <c r="W269" s="3">
        <v>0.72</v>
      </c>
      <c r="X269" s="3">
        <v>0.14000000000000001</v>
      </c>
      <c r="Y269" s="3">
        <v>5.16</v>
      </c>
      <c r="Z269" s="3">
        <v>24.78</v>
      </c>
      <c r="AA269" s="3">
        <v>0.13</v>
      </c>
      <c r="AB269" s="3">
        <v>9.1999999999999993</v>
      </c>
      <c r="AC269" s="3">
        <v>25.51</v>
      </c>
      <c r="AD269" s="3">
        <v>1.59</v>
      </c>
      <c r="AE269" s="8">
        <v>201841204.580605</v>
      </c>
      <c r="AF269" s="8">
        <v>126499916.13930801</v>
      </c>
      <c r="AG269" s="8">
        <v>86740782.614123195</v>
      </c>
      <c r="AH269" s="8">
        <v>78098647.457000196</v>
      </c>
      <c r="AI269" s="8">
        <v>98544376</v>
      </c>
      <c r="AJ269" s="3">
        <v>10.48</v>
      </c>
      <c r="AK269" s="3">
        <v>11.51</v>
      </c>
      <c r="AL269" s="3">
        <v>5.61</v>
      </c>
      <c r="AM269" s="3">
        <v>9.2899999999999991</v>
      </c>
      <c r="AN269" s="3">
        <v>12.74</v>
      </c>
      <c r="AO269" s="3">
        <v>3.18466894023689E-3</v>
      </c>
      <c r="AP269" s="3">
        <v>0.241619905875193</v>
      </c>
      <c r="AQ269" s="3">
        <v>0.272716240150153</v>
      </c>
      <c r="AR269" s="3">
        <v>0.118865255219884</v>
      </c>
      <c r="AS269" s="3">
        <v>4.04701003416095E-2</v>
      </c>
      <c r="AT269" s="3">
        <v>7.0287554895089296E-2</v>
      </c>
    </row>
    <row r="270" spans="1:46" x14ac:dyDescent="0.3">
      <c r="A270" s="1" t="s">
        <v>1286</v>
      </c>
      <c r="B270" s="1" t="s">
        <v>1287</v>
      </c>
      <c r="C270" s="1">
        <v>1</v>
      </c>
      <c r="D270" s="1" t="s">
        <v>90</v>
      </c>
      <c r="E270" s="1" t="s">
        <v>1165</v>
      </c>
      <c r="F270" s="1" t="s">
        <v>66</v>
      </c>
      <c r="G270" s="1" t="s">
        <v>1288</v>
      </c>
      <c r="H270" s="1" t="s">
        <v>1289</v>
      </c>
      <c r="I270" s="1" t="s">
        <v>1290</v>
      </c>
      <c r="J270" s="1" t="s">
        <v>1291</v>
      </c>
      <c r="K270" s="1" t="s">
        <v>49</v>
      </c>
      <c r="L270" s="1" t="s">
        <v>49</v>
      </c>
      <c r="M270" s="3">
        <v>2.0630000000000002</v>
      </c>
      <c r="N270" s="3">
        <v>1.1299999999999999</v>
      </c>
      <c r="O270" s="3">
        <v>1.044</v>
      </c>
      <c r="P270" s="3">
        <v>0.95</v>
      </c>
      <c r="Q270" s="3">
        <v>1.8260000000000001</v>
      </c>
      <c r="R270" s="3">
        <v>1.0980000000000001</v>
      </c>
      <c r="S270" s="3">
        <v>1.04</v>
      </c>
      <c r="T270" s="3">
        <v>0.18</v>
      </c>
      <c r="U270" s="3">
        <v>0.06</v>
      </c>
      <c r="V270" s="3">
        <v>-7.0000000000000007E-2</v>
      </c>
      <c r="W270" s="3">
        <v>0.87</v>
      </c>
      <c r="X270" s="3">
        <v>0.14000000000000001</v>
      </c>
      <c r="Y270" s="3">
        <v>17.7</v>
      </c>
      <c r="Z270" s="3">
        <v>18.8</v>
      </c>
      <c r="AA270" s="3">
        <v>27.25</v>
      </c>
      <c r="AB270" s="3">
        <v>26.57</v>
      </c>
      <c r="AC270" s="3">
        <v>1.26</v>
      </c>
      <c r="AD270" s="3">
        <v>2.7</v>
      </c>
      <c r="AE270" s="8">
        <v>191008100.401454</v>
      </c>
      <c r="AF270" s="8">
        <v>106926635.780526</v>
      </c>
      <c r="AG270" s="8">
        <v>89933167.091791496</v>
      </c>
      <c r="AH270" s="8">
        <v>84030480.091796294</v>
      </c>
      <c r="AI270" s="8">
        <v>94647200</v>
      </c>
      <c r="AJ270" s="3">
        <v>2.2200000000000002</v>
      </c>
      <c r="AK270" s="3">
        <v>5.0199999999999996</v>
      </c>
      <c r="AL270" s="3">
        <v>5.63</v>
      </c>
      <c r="AM270" s="3">
        <v>5.86</v>
      </c>
      <c r="AN270" s="3">
        <v>21.3</v>
      </c>
      <c r="AO270" s="3">
        <v>2.3547854592700101E-2</v>
      </c>
      <c r="AP270" s="3">
        <v>0.32040066664494599</v>
      </c>
      <c r="AQ270" s="3">
        <v>0.71463097517984497</v>
      </c>
      <c r="AR270" s="3">
        <v>0.80946872178326201</v>
      </c>
      <c r="AS270" s="3">
        <v>4.5691259287414399E-3</v>
      </c>
      <c r="AT270" s="3">
        <v>1.9052864562128499E-2</v>
      </c>
    </row>
    <row r="271" spans="1:46" x14ac:dyDescent="0.3">
      <c r="A271" s="1" t="s">
        <v>1292</v>
      </c>
      <c r="B271" s="1" t="s">
        <v>1287</v>
      </c>
      <c r="C271" s="1">
        <v>1</v>
      </c>
      <c r="D271" s="1" t="s">
        <v>90</v>
      </c>
      <c r="E271" s="1" t="s">
        <v>1165</v>
      </c>
      <c r="F271" s="1" t="s">
        <v>66</v>
      </c>
      <c r="G271" s="1" t="s">
        <v>1288</v>
      </c>
      <c r="H271" s="1" t="s">
        <v>1289</v>
      </c>
      <c r="I271" s="1" t="s">
        <v>1290</v>
      </c>
      <c r="J271" s="1" t="s">
        <v>1291</v>
      </c>
      <c r="K271" s="1" t="s">
        <v>49</v>
      </c>
      <c r="L271" s="1" t="s">
        <v>49</v>
      </c>
      <c r="M271" s="3">
        <v>2.0630000000000002</v>
      </c>
      <c r="N271" s="3">
        <v>1.1299999999999999</v>
      </c>
      <c r="O271" s="3">
        <v>1.044</v>
      </c>
      <c r="P271" s="3">
        <v>0.95</v>
      </c>
      <c r="Q271" s="3">
        <v>1.8260000000000001</v>
      </c>
      <c r="R271" s="3">
        <v>1.0980000000000001</v>
      </c>
      <c r="S271" s="3">
        <v>1.04</v>
      </c>
      <c r="T271" s="3">
        <v>0.18</v>
      </c>
      <c r="U271" s="3">
        <v>0.06</v>
      </c>
      <c r="V271" s="3">
        <v>-7.0000000000000007E-2</v>
      </c>
      <c r="W271" s="3">
        <v>0.87</v>
      </c>
      <c r="X271" s="3">
        <v>0.14000000000000001</v>
      </c>
      <c r="Y271" s="3">
        <v>17.7</v>
      </c>
      <c r="Z271" s="3">
        <v>18.8</v>
      </c>
      <c r="AA271" s="3">
        <v>27.25</v>
      </c>
      <c r="AB271" s="3">
        <v>26.57</v>
      </c>
      <c r="AC271" s="3">
        <v>1.26</v>
      </c>
      <c r="AD271" s="3">
        <v>2.7</v>
      </c>
      <c r="AE271" s="8">
        <v>191008100.401454</v>
      </c>
      <c r="AF271" s="8">
        <v>106926635.780526</v>
      </c>
      <c r="AG271" s="8">
        <v>89933167.091791496</v>
      </c>
      <c r="AH271" s="8">
        <v>84030480.091796294</v>
      </c>
      <c r="AI271" s="8">
        <v>94647200</v>
      </c>
      <c r="AJ271" s="3">
        <v>2.2200000000000002</v>
      </c>
      <c r="AK271" s="3">
        <v>5.0199999999999996</v>
      </c>
      <c r="AL271" s="3">
        <v>5.63</v>
      </c>
      <c r="AM271" s="3">
        <v>5.86</v>
      </c>
      <c r="AN271" s="3">
        <v>21.3</v>
      </c>
      <c r="AO271" s="3">
        <v>2.3547854592700101E-2</v>
      </c>
      <c r="AP271" s="3">
        <v>0.32040066664494599</v>
      </c>
      <c r="AQ271" s="3">
        <v>0.71463097517984497</v>
      </c>
      <c r="AR271" s="3">
        <v>0.80946872178326201</v>
      </c>
      <c r="AS271" s="3">
        <v>4.5691259287414399E-3</v>
      </c>
      <c r="AT271" s="3">
        <v>1.9052864562128499E-2</v>
      </c>
    </row>
    <row r="272" spans="1:46" x14ac:dyDescent="0.3">
      <c r="A272" s="1" t="s">
        <v>1293</v>
      </c>
      <c r="B272" s="1" t="s">
        <v>1294</v>
      </c>
      <c r="C272" s="1">
        <v>22</v>
      </c>
      <c r="D272" s="1" t="s">
        <v>49</v>
      </c>
      <c r="E272" s="1" t="s">
        <v>1165</v>
      </c>
      <c r="F272" s="1" t="s">
        <v>58</v>
      </c>
      <c r="G272" s="1" t="s">
        <v>1295</v>
      </c>
      <c r="H272" s="1" t="s">
        <v>1296</v>
      </c>
      <c r="I272" s="1" t="s">
        <v>1297</v>
      </c>
      <c r="J272" s="1" t="s">
        <v>1297</v>
      </c>
      <c r="K272" s="1" t="s">
        <v>49</v>
      </c>
      <c r="L272" s="1" t="s">
        <v>49</v>
      </c>
      <c r="M272" s="3">
        <v>2.6850000000000001</v>
      </c>
      <c r="N272" s="3">
        <v>1.923</v>
      </c>
      <c r="O272" s="3">
        <v>1.08</v>
      </c>
      <c r="P272" s="3">
        <v>1.206</v>
      </c>
      <c r="Q272" s="3">
        <v>1.2470000000000001</v>
      </c>
      <c r="R272" s="3">
        <v>0.88</v>
      </c>
      <c r="S272" s="3">
        <v>1.42</v>
      </c>
      <c r="T272" s="3">
        <v>0.94</v>
      </c>
      <c r="U272" s="3">
        <v>0.11</v>
      </c>
      <c r="V272" s="3">
        <v>0.27</v>
      </c>
      <c r="W272" s="3">
        <v>0.32</v>
      </c>
      <c r="X272" s="3">
        <v>-0.18</v>
      </c>
      <c r="Y272" s="3">
        <v>30.31</v>
      </c>
      <c r="Z272" s="3">
        <v>19.54</v>
      </c>
      <c r="AA272" s="3">
        <v>19.72</v>
      </c>
      <c r="AB272" s="3">
        <v>16.670000000000002</v>
      </c>
      <c r="AC272" s="3">
        <v>1.56</v>
      </c>
      <c r="AD272" s="3">
        <v>2.09</v>
      </c>
      <c r="AE272" s="8">
        <v>171060174.5742</v>
      </c>
      <c r="AF272" s="8">
        <v>129543343.427286</v>
      </c>
      <c r="AG272" s="8">
        <v>72799764.017661601</v>
      </c>
      <c r="AH272" s="8">
        <v>86992257.213087201</v>
      </c>
      <c r="AI272" s="8">
        <v>67381973.314120203</v>
      </c>
      <c r="AJ272" s="3">
        <v>19.48</v>
      </c>
      <c r="AK272" s="3">
        <v>7.25</v>
      </c>
      <c r="AL272" s="3">
        <v>4.16</v>
      </c>
      <c r="AM272" s="3">
        <v>4.5199999999999996</v>
      </c>
      <c r="AN272" s="3">
        <v>13.07</v>
      </c>
      <c r="AO272" s="3">
        <v>3.07887096951391E-2</v>
      </c>
      <c r="AP272" s="3">
        <v>3.3875001565236998E-2</v>
      </c>
      <c r="AQ272" s="3">
        <v>0.61022301517466304</v>
      </c>
      <c r="AR272" s="3">
        <v>0.123296295178054</v>
      </c>
      <c r="AS272" s="3">
        <v>8.9147803418042695E-2</v>
      </c>
      <c r="AT272" s="3">
        <v>2.31759855917722E-2</v>
      </c>
    </row>
    <row r="273" spans="1:46" x14ac:dyDescent="0.3">
      <c r="A273" s="1" t="s">
        <v>1298</v>
      </c>
      <c r="B273" s="1" t="s">
        <v>1299</v>
      </c>
      <c r="C273" s="1">
        <v>6</v>
      </c>
      <c r="D273" s="1" t="s">
        <v>57</v>
      </c>
      <c r="E273" s="1" t="s">
        <v>1165</v>
      </c>
      <c r="F273" s="1" t="s">
        <v>58</v>
      </c>
      <c r="G273" s="1" t="s">
        <v>1300</v>
      </c>
      <c r="H273" s="1" t="s">
        <v>1301</v>
      </c>
      <c r="I273" s="1" t="s">
        <v>1302</v>
      </c>
      <c r="J273" s="1" t="s">
        <v>1303</v>
      </c>
      <c r="K273" s="1" t="s">
        <v>49</v>
      </c>
      <c r="L273" s="1" t="s">
        <v>49</v>
      </c>
      <c r="M273" s="3">
        <v>2.145</v>
      </c>
      <c r="N273" s="3">
        <v>1.611</v>
      </c>
      <c r="O273" s="3">
        <v>1.1259999999999999</v>
      </c>
      <c r="P273" s="3">
        <v>1.0409999999999999</v>
      </c>
      <c r="Q273" s="3">
        <v>1.258</v>
      </c>
      <c r="R273" s="3">
        <v>1.081</v>
      </c>
      <c r="S273" s="3">
        <v>1.1000000000000001</v>
      </c>
      <c r="T273" s="3">
        <v>0.69</v>
      </c>
      <c r="U273" s="3">
        <v>0.17</v>
      </c>
      <c r="V273" s="3">
        <v>0.06</v>
      </c>
      <c r="W273" s="3">
        <v>0.33</v>
      </c>
      <c r="X273" s="3">
        <v>0.11</v>
      </c>
      <c r="Y273" s="3">
        <v>9.67</v>
      </c>
      <c r="Z273" s="3">
        <v>1.53</v>
      </c>
      <c r="AA273" s="3">
        <v>0.98</v>
      </c>
      <c r="AB273" s="3">
        <v>1.66</v>
      </c>
      <c r="AC273" s="3">
        <v>9.68</v>
      </c>
      <c r="AD273" s="3">
        <v>9.27</v>
      </c>
      <c r="AE273" s="8">
        <v>141736134.35173899</v>
      </c>
      <c r="AF273" s="8">
        <v>110172506.08834399</v>
      </c>
      <c r="AG273" s="8">
        <v>77794857.016510397</v>
      </c>
      <c r="AH273" s="8">
        <v>71938392.970061705</v>
      </c>
      <c r="AI273" s="8">
        <v>66076312</v>
      </c>
      <c r="AJ273" s="3">
        <v>3.51</v>
      </c>
      <c r="AK273" s="3">
        <v>7.26</v>
      </c>
      <c r="AL273" s="3">
        <v>4.08</v>
      </c>
      <c r="AM273" s="3">
        <v>4.4000000000000004</v>
      </c>
      <c r="AN273" s="3">
        <v>3.24</v>
      </c>
      <c r="AO273" s="3">
        <v>2.4586211152143001E-3</v>
      </c>
      <c r="AP273" s="3">
        <v>7.0152624812828204E-3</v>
      </c>
      <c r="AQ273" s="3">
        <v>1.72746503922507E-2</v>
      </c>
      <c r="AR273" s="3">
        <v>0.17929977571130601</v>
      </c>
      <c r="AS273" s="3">
        <v>4.6233954648637797E-2</v>
      </c>
      <c r="AT273" s="3">
        <v>0.30075238959119799</v>
      </c>
    </row>
    <row r="274" spans="1:46" x14ac:dyDescent="0.3">
      <c r="A274" s="1" t="s">
        <v>1304</v>
      </c>
      <c r="B274" s="1" t="s">
        <v>1305</v>
      </c>
      <c r="C274" s="1">
        <v>4</v>
      </c>
      <c r="D274" s="1" t="s">
        <v>90</v>
      </c>
      <c r="E274" s="1" t="s">
        <v>1165</v>
      </c>
      <c r="F274" s="1" t="s">
        <v>533</v>
      </c>
      <c r="G274" s="1" t="s">
        <v>1306</v>
      </c>
      <c r="H274" s="1" t="s">
        <v>1307</v>
      </c>
      <c r="I274" s="1" t="s">
        <v>1308</v>
      </c>
      <c r="J274" s="1" t="s">
        <v>1308</v>
      </c>
      <c r="K274" s="1" t="s">
        <v>49</v>
      </c>
      <c r="L274" s="1" t="s">
        <v>49</v>
      </c>
      <c r="M274" s="3">
        <v>2.403</v>
      </c>
      <c r="N274" s="3">
        <v>1.7350000000000001</v>
      </c>
      <c r="O274" s="3">
        <v>0.86499999999999999</v>
      </c>
      <c r="P274" s="3">
        <v>1.173</v>
      </c>
      <c r="Q274" s="3">
        <v>1.4350000000000001</v>
      </c>
      <c r="R274" s="3">
        <v>0.78600000000000003</v>
      </c>
      <c r="S274" s="3">
        <v>1.26</v>
      </c>
      <c r="T274" s="3">
        <v>0.8</v>
      </c>
      <c r="U274" s="3">
        <v>-0.21</v>
      </c>
      <c r="V274" s="3">
        <v>0.23</v>
      </c>
      <c r="W274" s="3">
        <v>0.52</v>
      </c>
      <c r="X274" s="3">
        <v>-0.35</v>
      </c>
      <c r="Y274" s="3">
        <v>8.14</v>
      </c>
      <c r="Z274" s="3">
        <v>24.65</v>
      </c>
      <c r="AA274" s="3">
        <v>0.16</v>
      </c>
      <c r="AB274" s="3">
        <v>9.3000000000000007</v>
      </c>
      <c r="AC274" s="3">
        <v>13.05</v>
      </c>
      <c r="AD274" s="3">
        <v>0.17</v>
      </c>
      <c r="AE274" s="8">
        <v>137093230.17658699</v>
      </c>
      <c r="AF274" s="8">
        <v>95552525.990177795</v>
      </c>
      <c r="AG274" s="8">
        <v>49279820.432815403</v>
      </c>
      <c r="AH274" s="8">
        <v>63916106.090382002</v>
      </c>
      <c r="AI274" s="8">
        <v>55781851</v>
      </c>
      <c r="AJ274" s="3">
        <v>4.51</v>
      </c>
      <c r="AK274" s="3">
        <v>8.6199999999999992</v>
      </c>
      <c r="AL274" s="3">
        <v>2.11</v>
      </c>
      <c r="AM274" s="3">
        <v>2.12</v>
      </c>
      <c r="AN274" s="3">
        <v>13.61</v>
      </c>
      <c r="AO274" s="3">
        <v>1.02946219171124E-2</v>
      </c>
      <c r="AP274" s="3">
        <v>4.0144560581221699E-2</v>
      </c>
      <c r="AQ274" s="3">
        <v>0.62153512889861995</v>
      </c>
      <c r="AR274" s="3">
        <v>0.12997266423824</v>
      </c>
      <c r="AS274" s="3">
        <v>3.1875530957273301E-2</v>
      </c>
      <c r="AT274" s="3">
        <v>6.6544562357010398E-3</v>
      </c>
    </row>
    <row r="275" spans="1:46" x14ac:dyDescent="0.3">
      <c r="A275" s="1" t="s">
        <v>1309</v>
      </c>
      <c r="B275" s="1" t="s">
        <v>1310</v>
      </c>
      <c r="C275" s="1">
        <v>14</v>
      </c>
      <c r="D275" s="1" t="s">
        <v>57</v>
      </c>
      <c r="E275" s="1" t="s">
        <v>1165</v>
      </c>
      <c r="F275" s="1" t="s">
        <v>382</v>
      </c>
      <c r="G275" s="1" t="s">
        <v>383</v>
      </c>
      <c r="H275" s="1" t="s">
        <v>1311</v>
      </c>
      <c r="I275" s="1" t="s">
        <v>1312</v>
      </c>
      <c r="J275" s="1" t="s">
        <v>1313</v>
      </c>
      <c r="K275" s="1" t="s">
        <v>49</v>
      </c>
      <c r="L275" s="1" t="s">
        <v>49</v>
      </c>
      <c r="M275" s="3">
        <v>9.3030000000000008</v>
      </c>
      <c r="N275" s="3">
        <v>9.3840000000000003</v>
      </c>
      <c r="O275" s="3">
        <v>1.391</v>
      </c>
      <c r="P275" s="3">
        <v>2.3889999999999998</v>
      </c>
      <c r="Q275" s="3">
        <v>0.99099999999999999</v>
      </c>
      <c r="R275" s="3">
        <v>0.39300000000000002</v>
      </c>
      <c r="S275" s="3">
        <v>3.22</v>
      </c>
      <c r="T275" s="3">
        <v>3.23</v>
      </c>
      <c r="U275" s="3">
        <v>0.48</v>
      </c>
      <c r="V275" s="3">
        <v>1.26</v>
      </c>
      <c r="W275" s="3">
        <v>-0.01</v>
      </c>
      <c r="X275" s="3">
        <v>-1.35</v>
      </c>
      <c r="Y275" s="3">
        <v>12.79</v>
      </c>
      <c r="Z275" s="3">
        <v>34.659999999999997</v>
      </c>
      <c r="AA275" s="3">
        <v>48.18</v>
      </c>
      <c r="AB275" s="3">
        <v>36.18</v>
      </c>
      <c r="AC275" s="3">
        <v>13.63</v>
      </c>
      <c r="AD275" s="3">
        <v>12.5</v>
      </c>
      <c r="AE275" s="8">
        <v>120144964.24805699</v>
      </c>
      <c r="AF275" s="8">
        <v>121190477.691036</v>
      </c>
      <c r="AG275" s="8">
        <v>15494528.925119899</v>
      </c>
      <c r="AH275" s="8">
        <v>30847005.993417501</v>
      </c>
      <c r="AI275" s="8">
        <v>12914420.9742634</v>
      </c>
      <c r="AJ275" s="3">
        <v>2.1800000000000002</v>
      </c>
      <c r="AK275" s="3">
        <v>64.61</v>
      </c>
      <c r="AL275" s="3">
        <v>50.89</v>
      </c>
      <c r="AM275" s="3">
        <v>70.95</v>
      </c>
      <c r="AN275" s="3">
        <v>11.99</v>
      </c>
      <c r="AO275" s="3">
        <v>6.8174768142322396E-4</v>
      </c>
      <c r="AP275" s="3">
        <v>0.107880175620146</v>
      </c>
      <c r="AQ275" s="3">
        <v>0.28729282828057501</v>
      </c>
      <c r="AR275" s="3">
        <v>0.120322815652285</v>
      </c>
      <c r="AS275" s="3">
        <v>0.46437997415469201</v>
      </c>
      <c r="AT275" s="3">
        <v>0.27390558375248603</v>
      </c>
    </row>
    <row r="276" spans="1:46" x14ac:dyDescent="0.3">
      <c r="A276" s="1" t="s">
        <v>1314</v>
      </c>
      <c r="B276" s="1" t="s">
        <v>1315</v>
      </c>
      <c r="C276" s="1">
        <v>5</v>
      </c>
      <c r="D276" s="1" t="s">
        <v>90</v>
      </c>
      <c r="E276" s="1" t="s">
        <v>1165</v>
      </c>
      <c r="F276" s="1" t="s">
        <v>66</v>
      </c>
      <c r="G276" s="1" t="s">
        <v>1316</v>
      </c>
      <c r="H276" s="1" t="s">
        <v>1317</v>
      </c>
      <c r="I276" s="1" t="s">
        <v>1318</v>
      </c>
      <c r="J276" s="1" t="s">
        <v>1319</v>
      </c>
      <c r="K276" s="1" t="s">
        <v>49</v>
      </c>
      <c r="L276" s="1" t="s">
        <v>49</v>
      </c>
      <c r="M276" s="3">
        <v>0.45300000000000001</v>
      </c>
      <c r="N276" s="3">
        <v>0.65700000000000003</v>
      </c>
      <c r="O276" s="3">
        <v>0.73499999999999999</v>
      </c>
      <c r="P276" s="3">
        <v>0.68400000000000005</v>
      </c>
      <c r="Q276" s="3">
        <v>0.69499999999999995</v>
      </c>
      <c r="R276" s="3">
        <v>1.075</v>
      </c>
      <c r="S276" s="3">
        <v>-1.1399999999999999</v>
      </c>
      <c r="T276" s="3">
        <v>-0.61</v>
      </c>
      <c r="U276" s="3">
        <v>-0.44</v>
      </c>
      <c r="V276" s="3">
        <v>-0.55000000000000004</v>
      </c>
      <c r="W276" s="3">
        <v>-0.52</v>
      </c>
      <c r="X276" s="3">
        <v>0.1</v>
      </c>
      <c r="Y276" s="3">
        <v>1.44</v>
      </c>
      <c r="Z276" s="3">
        <v>0.19</v>
      </c>
      <c r="AA276" s="3">
        <v>8.83</v>
      </c>
      <c r="AB276" s="3">
        <v>5.4</v>
      </c>
      <c r="AC276" s="3">
        <v>4.03</v>
      </c>
      <c r="AD276" s="3">
        <v>0.23</v>
      </c>
      <c r="AE276" s="8">
        <v>117577351.57301</v>
      </c>
      <c r="AF276" s="8">
        <v>169105562.34267101</v>
      </c>
      <c r="AG276" s="8">
        <v>190868331.60727</v>
      </c>
      <c r="AH276" s="8">
        <v>177501310.76674199</v>
      </c>
      <c r="AI276" s="8">
        <v>259577416.61519301</v>
      </c>
      <c r="AJ276" s="3">
        <v>36.53</v>
      </c>
      <c r="AK276" s="3">
        <v>10.59</v>
      </c>
      <c r="AL276" s="3">
        <v>9.64</v>
      </c>
      <c r="AM276" s="3">
        <v>7.9</v>
      </c>
      <c r="AN276" s="3">
        <v>10.67</v>
      </c>
      <c r="AO276" s="3">
        <v>5.2299184327315798E-2</v>
      </c>
      <c r="AP276" s="3">
        <v>7.51878765773383E-5</v>
      </c>
      <c r="AQ276" s="3">
        <v>0.16022170918808701</v>
      </c>
      <c r="AR276" s="3">
        <v>9.8981513244052494E-2</v>
      </c>
      <c r="AS276" s="3">
        <v>0.26364759514494501</v>
      </c>
      <c r="AT276" s="3">
        <v>3.68898685156979E-2</v>
      </c>
    </row>
    <row r="277" spans="1:46" x14ac:dyDescent="0.3">
      <c r="A277" s="1" t="s">
        <v>1320</v>
      </c>
      <c r="B277" s="1" t="s">
        <v>1321</v>
      </c>
      <c r="C277" s="1">
        <v>9</v>
      </c>
      <c r="D277" s="1" t="s">
        <v>90</v>
      </c>
      <c r="E277" s="1" t="s">
        <v>1165</v>
      </c>
      <c r="F277" s="1" t="s">
        <v>962</v>
      </c>
      <c r="G277" s="1" t="s">
        <v>1322</v>
      </c>
      <c r="H277" s="1" t="s">
        <v>1323</v>
      </c>
      <c r="I277" s="1" t="s">
        <v>1324</v>
      </c>
      <c r="J277" s="1" t="s">
        <v>1325</v>
      </c>
      <c r="K277" s="1" t="s">
        <v>49</v>
      </c>
      <c r="L277" s="1" t="s">
        <v>49</v>
      </c>
      <c r="M277" s="3">
        <v>2.57</v>
      </c>
      <c r="N277" s="3">
        <v>1.617</v>
      </c>
      <c r="O277" s="3">
        <v>0.79500000000000004</v>
      </c>
      <c r="P277" s="3">
        <v>1.121</v>
      </c>
      <c r="Q277" s="3">
        <v>1.425</v>
      </c>
      <c r="R277" s="3">
        <v>0.83599999999999997</v>
      </c>
      <c r="S277" s="3">
        <v>1.36</v>
      </c>
      <c r="T277" s="3">
        <v>0.69</v>
      </c>
      <c r="U277" s="3">
        <v>-0.33</v>
      </c>
      <c r="V277" s="3">
        <v>0.16</v>
      </c>
      <c r="W277" s="3">
        <v>0.51</v>
      </c>
      <c r="X277" s="3">
        <v>-0.26</v>
      </c>
      <c r="Y277" s="3">
        <v>3.74</v>
      </c>
      <c r="Z277" s="3">
        <v>11.09</v>
      </c>
      <c r="AA277" s="3">
        <v>7.14</v>
      </c>
      <c r="AB277" s="3">
        <v>2.85</v>
      </c>
      <c r="AC277" s="3">
        <v>1</v>
      </c>
      <c r="AD277" s="3">
        <v>6.02</v>
      </c>
      <c r="AE277" s="8">
        <v>104075569.835509</v>
      </c>
      <c r="AF277" s="8">
        <v>70675966.667331204</v>
      </c>
      <c r="AG277" s="8">
        <v>34679703.955738001</v>
      </c>
      <c r="AH277" s="8">
        <v>45630492.198072404</v>
      </c>
      <c r="AI277" s="8">
        <v>40713906.438074</v>
      </c>
      <c r="AJ277" s="3">
        <v>3.5</v>
      </c>
      <c r="AK277" s="3">
        <v>6.97</v>
      </c>
      <c r="AL277" s="3">
        <v>9.0299999999999994</v>
      </c>
      <c r="AM277" s="3">
        <v>8.91</v>
      </c>
      <c r="AN277" s="3">
        <v>8.9600000000000009</v>
      </c>
      <c r="AO277" s="3">
        <v>6.0066015411019899E-3</v>
      </c>
      <c r="AP277" s="3">
        <v>1.50162387431128E-2</v>
      </c>
      <c r="AQ277" s="3">
        <v>0.128820016608507</v>
      </c>
      <c r="AR277" s="3">
        <v>0.86220221738286795</v>
      </c>
      <c r="AS277" s="3">
        <v>9.2339462519879303E-3</v>
      </c>
      <c r="AT277" s="3">
        <v>8.2809342476372894E-2</v>
      </c>
    </row>
    <row r="278" spans="1:46" x14ac:dyDescent="0.3">
      <c r="A278" s="1" t="s">
        <v>1326</v>
      </c>
      <c r="B278" s="1" t="s">
        <v>1327</v>
      </c>
      <c r="C278" s="1">
        <v>7</v>
      </c>
      <c r="D278" s="1" t="s">
        <v>49</v>
      </c>
      <c r="E278" s="1" t="s">
        <v>1165</v>
      </c>
      <c r="F278" s="1" t="s">
        <v>797</v>
      </c>
      <c r="G278" s="1" t="s">
        <v>1328</v>
      </c>
      <c r="H278" s="1" t="s">
        <v>1329</v>
      </c>
      <c r="I278" s="1" t="s">
        <v>1330</v>
      </c>
      <c r="J278" s="1" t="s">
        <v>1330</v>
      </c>
      <c r="K278" s="1" t="s">
        <v>49</v>
      </c>
      <c r="L278" s="1" t="s">
        <v>49</v>
      </c>
      <c r="M278" s="3">
        <v>2.0449999999999999</v>
      </c>
      <c r="N278" s="3">
        <v>0.93200000000000005</v>
      </c>
      <c r="O278" s="3">
        <v>1.1619999999999999</v>
      </c>
      <c r="P278" s="3">
        <v>1.2170000000000001</v>
      </c>
      <c r="Q278" s="3">
        <v>1.861</v>
      </c>
      <c r="R278" s="3">
        <v>0.95499999999999996</v>
      </c>
      <c r="S278" s="3">
        <v>1.03</v>
      </c>
      <c r="T278" s="3">
        <v>-0.1</v>
      </c>
      <c r="U278" s="3">
        <v>0.22</v>
      </c>
      <c r="V278" s="3">
        <v>0.28000000000000003</v>
      </c>
      <c r="W278" s="3">
        <v>0.9</v>
      </c>
      <c r="X278" s="3">
        <v>-7.0000000000000007E-2</v>
      </c>
      <c r="Y278" s="3">
        <v>61.98</v>
      </c>
      <c r="Z278" s="3">
        <v>28.6</v>
      </c>
      <c r="AA278" s="3">
        <v>18.329999999999998</v>
      </c>
      <c r="AB278" s="3">
        <v>66.790000000000006</v>
      </c>
      <c r="AC278" s="3">
        <v>17.57</v>
      </c>
      <c r="AD278" s="3">
        <v>30.47</v>
      </c>
      <c r="AE278" s="8">
        <v>102732977.579059</v>
      </c>
      <c r="AF278" s="8">
        <v>55198530.014829203</v>
      </c>
      <c r="AG278" s="8">
        <v>43496573.381889798</v>
      </c>
      <c r="AH278" s="8">
        <v>45548705.216545098</v>
      </c>
      <c r="AI278" s="8">
        <v>37442216.442290001</v>
      </c>
      <c r="AJ278" s="3">
        <v>45.39</v>
      </c>
      <c r="AK278" s="3">
        <v>35.770000000000003</v>
      </c>
      <c r="AL278" s="3">
        <v>18.98</v>
      </c>
      <c r="AM278" s="3">
        <v>58.01</v>
      </c>
      <c r="AN278" s="3">
        <v>34.28</v>
      </c>
      <c r="AO278" s="3">
        <v>0.13752135566648299</v>
      </c>
      <c r="AP278" s="3">
        <v>0.87308114988181995</v>
      </c>
      <c r="AQ278" s="3">
        <v>0.26814844325197801</v>
      </c>
      <c r="AR278" s="3">
        <v>0.74130771674942897</v>
      </c>
      <c r="AS278" s="3">
        <v>1.7147586398104001E-2</v>
      </c>
      <c r="AT278" s="3">
        <v>0.57022807842107603</v>
      </c>
    </row>
    <row r="279" spans="1:46" x14ac:dyDescent="0.3">
      <c r="A279" s="1" t="s">
        <v>1331</v>
      </c>
      <c r="B279" s="1" t="s">
        <v>1332</v>
      </c>
      <c r="C279" s="1">
        <v>4</v>
      </c>
      <c r="D279" s="1" t="s">
        <v>90</v>
      </c>
      <c r="E279" s="1" t="s">
        <v>1165</v>
      </c>
      <c r="F279" s="1" t="s">
        <v>58</v>
      </c>
      <c r="G279" s="1" t="s">
        <v>1333</v>
      </c>
      <c r="H279" s="1" t="s">
        <v>1334</v>
      </c>
      <c r="I279" s="1" t="s">
        <v>1335</v>
      </c>
      <c r="J279" s="1" t="s">
        <v>1335</v>
      </c>
      <c r="K279" s="1" t="s">
        <v>49</v>
      </c>
      <c r="L279" s="1" t="s">
        <v>49</v>
      </c>
      <c r="M279" s="3">
        <v>2.4380000000000002</v>
      </c>
      <c r="N279" s="3">
        <v>2.0099999999999998</v>
      </c>
      <c r="O279" s="3">
        <v>0.99199999999999999</v>
      </c>
      <c r="P279" s="3">
        <v>1.224</v>
      </c>
      <c r="Q279" s="3">
        <v>1.244</v>
      </c>
      <c r="R279" s="3">
        <v>0.875</v>
      </c>
      <c r="S279" s="3">
        <v>1.29</v>
      </c>
      <c r="T279" s="3">
        <v>1.01</v>
      </c>
      <c r="U279" s="3">
        <v>-0.01</v>
      </c>
      <c r="V279" s="3">
        <v>0.28999999999999998</v>
      </c>
      <c r="W279" s="3">
        <v>0.32</v>
      </c>
      <c r="X279" s="3">
        <v>-0.19</v>
      </c>
      <c r="Y279" s="3">
        <v>14.77</v>
      </c>
      <c r="Z279" s="3">
        <v>18.13</v>
      </c>
      <c r="AA279" s="3">
        <v>35.409999999999997</v>
      </c>
      <c r="AB279" s="3">
        <v>44.24</v>
      </c>
      <c r="AC279" s="3">
        <v>3.73</v>
      </c>
      <c r="AD279" s="3">
        <v>2.65</v>
      </c>
      <c r="AE279" s="8">
        <v>93435361.043196201</v>
      </c>
      <c r="AF279" s="8">
        <v>51494374.589697599</v>
      </c>
      <c r="AG279" s="8">
        <v>28962747.0293842</v>
      </c>
      <c r="AH279" s="8">
        <v>35741305.871189997</v>
      </c>
      <c r="AI279" s="8">
        <v>29189574.588011902</v>
      </c>
      <c r="AJ279" s="3">
        <v>23.75</v>
      </c>
      <c r="AK279" s="3">
        <v>28.89</v>
      </c>
      <c r="AL279" s="3">
        <v>8.19</v>
      </c>
      <c r="AM279" s="3">
        <v>6</v>
      </c>
      <c r="AN279" s="3">
        <v>64.34</v>
      </c>
      <c r="AO279" s="3">
        <v>0.14152276190968199</v>
      </c>
      <c r="AP279" s="3">
        <v>0.12529171299898401</v>
      </c>
      <c r="AQ279" s="3">
        <v>0.54115293819161103</v>
      </c>
      <c r="AR279" s="3">
        <v>0.41181019007568398</v>
      </c>
      <c r="AS279" s="3">
        <v>0.18465316430517001</v>
      </c>
      <c r="AT279" s="3">
        <v>3.7224368609588797E-2</v>
      </c>
    </row>
    <row r="280" spans="1:46" x14ac:dyDescent="0.3">
      <c r="A280" s="1" t="s">
        <v>1336</v>
      </c>
      <c r="B280" s="1" t="s">
        <v>1337</v>
      </c>
      <c r="C280" s="1">
        <v>6</v>
      </c>
      <c r="D280" s="1" t="s">
        <v>1338</v>
      </c>
      <c r="E280" s="1" t="s">
        <v>1165</v>
      </c>
      <c r="F280" s="1" t="s">
        <v>1339</v>
      </c>
      <c r="G280" s="1" t="s">
        <v>1340</v>
      </c>
      <c r="H280" s="1" t="s">
        <v>1341</v>
      </c>
      <c r="I280" s="1" t="s">
        <v>1342</v>
      </c>
      <c r="J280" s="1" t="s">
        <v>1343</v>
      </c>
      <c r="K280" s="1" t="s">
        <v>49</v>
      </c>
      <c r="L280" s="1" t="s">
        <v>49</v>
      </c>
      <c r="M280" s="3">
        <v>2.7909999999999999</v>
      </c>
      <c r="N280" s="3">
        <v>0.83699999999999997</v>
      </c>
      <c r="O280" s="3">
        <v>0.90300000000000002</v>
      </c>
      <c r="P280" s="3">
        <v>0.98799999999999999</v>
      </c>
      <c r="Q280" s="3">
        <v>3.8690000000000002</v>
      </c>
      <c r="R280" s="3">
        <v>0.57899999999999996</v>
      </c>
      <c r="S280" s="3">
        <v>1.48</v>
      </c>
      <c r="T280" s="3">
        <v>-0.26</v>
      </c>
      <c r="U280" s="3">
        <v>-0.15</v>
      </c>
      <c r="V280" s="3">
        <v>-0.02</v>
      </c>
      <c r="W280" s="3">
        <v>1.95</v>
      </c>
      <c r="X280" s="3">
        <v>-0.79</v>
      </c>
      <c r="Y280" s="3">
        <v>23.73</v>
      </c>
      <c r="Z280" s="3">
        <v>47.29</v>
      </c>
      <c r="AA280" s="3">
        <v>44.29</v>
      </c>
      <c r="AB280" s="3">
        <v>60.43</v>
      </c>
      <c r="AC280" s="3">
        <v>6.39</v>
      </c>
      <c r="AD280" s="3">
        <v>15.82</v>
      </c>
      <c r="AE280" s="8">
        <v>84689657.916203201</v>
      </c>
      <c r="AF280" s="8">
        <v>31435476.7923714</v>
      </c>
      <c r="AG280" s="8">
        <v>26350398.1244624</v>
      </c>
      <c r="AH280" s="8">
        <v>38320063.028434098</v>
      </c>
      <c r="AI280" s="8">
        <v>37563498.739843696</v>
      </c>
      <c r="AJ280" s="3">
        <v>58.34</v>
      </c>
      <c r="AK280" s="3">
        <v>54.42</v>
      </c>
      <c r="AL280" s="3">
        <v>37.57</v>
      </c>
      <c r="AM280" s="3">
        <v>34.89</v>
      </c>
      <c r="AN280" s="3">
        <v>58.41</v>
      </c>
      <c r="AO280" s="3">
        <v>3.1132063051184201E-2</v>
      </c>
      <c r="AP280" s="3">
        <v>0.76981533886203801</v>
      </c>
      <c r="AQ280" s="3">
        <v>0.71706109243480598</v>
      </c>
      <c r="AR280" s="3">
        <v>0.70788740300066999</v>
      </c>
      <c r="AS280" s="3">
        <v>0.42585980901276599</v>
      </c>
      <c r="AT280" s="3">
        <v>0.49461568513826898</v>
      </c>
    </row>
    <row r="281" spans="1:46" x14ac:dyDescent="0.3">
      <c r="A281" s="1" t="s">
        <v>1344</v>
      </c>
      <c r="B281" s="1" t="s">
        <v>1345</v>
      </c>
      <c r="C281" s="1">
        <v>2</v>
      </c>
      <c r="D281" s="1" t="s">
        <v>1346</v>
      </c>
      <c r="E281" s="1" t="s">
        <v>1165</v>
      </c>
      <c r="F281" s="1" t="s">
        <v>1347</v>
      </c>
      <c r="G281" s="1" t="s">
        <v>1348</v>
      </c>
      <c r="H281" s="1" t="s">
        <v>1349</v>
      </c>
      <c r="I281" s="1" t="s">
        <v>1350</v>
      </c>
      <c r="J281" s="1" t="s">
        <v>1351</v>
      </c>
      <c r="K281" s="1" t="s">
        <v>49</v>
      </c>
      <c r="L281" s="1" t="s">
        <v>49</v>
      </c>
      <c r="M281" s="3">
        <v>1.9610000000000001</v>
      </c>
      <c r="N281" s="3">
        <v>1.2</v>
      </c>
      <c r="O281" s="3">
        <v>2.2440000000000002</v>
      </c>
      <c r="P281" s="3">
        <v>1.254</v>
      </c>
      <c r="Q281" s="3">
        <v>1.635</v>
      </c>
      <c r="R281" s="3">
        <v>1.05</v>
      </c>
      <c r="S281" s="3">
        <v>0.97</v>
      </c>
      <c r="T281" s="3">
        <v>0.26</v>
      </c>
      <c r="U281" s="3">
        <v>1.17</v>
      </c>
      <c r="V281" s="3">
        <v>0.33</v>
      </c>
      <c r="W281" s="3">
        <v>0.71</v>
      </c>
      <c r="X281" s="3">
        <v>7.0000000000000007E-2</v>
      </c>
      <c r="Y281" s="3">
        <v>33.35</v>
      </c>
      <c r="Z281" s="3">
        <v>5.74</v>
      </c>
      <c r="AA281" s="3">
        <v>48.83</v>
      </c>
      <c r="AB281" s="3">
        <v>19.71</v>
      </c>
      <c r="AC281" s="3">
        <v>26.58</v>
      </c>
      <c r="AD281" s="3">
        <v>4.59</v>
      </c>
      <c r="AE281" s="8">
        <v>84390968.410333306</v>
      </c>
      <c r="AF281" s="8">
        <v>60150584.155303597</v>
      </c>
      <c r="AG281" s="8">
        <v>122092571.87004</v>
      </c>
      <c r="AH281" s="8">
        <v>67441191.386932597</v>
      </c>
      <c r="AI281" s="8">
        <v>53791670.849409796</v>
      </c>
      <c r="AJ281" s="3">
        <v>31.68</v>
      </c>
      <c r="AK281" s="3">
        <v>12.96</v>
      </c>
      <c r="AL281" s="3">
        <v>30.88</v>
      </c>
      <c r="AM281" s="3">
        <v>41.34</v>
      </c>
      <c r="AN281" s="3">
        <v>12.7</v>
      </c>
      <c r="AO281" s="3">
        <v>7.3823377317191199E-2</v>
      </c>
      <c r="AP281" s="3">
        <v>4.1814857968469503E-2</v>
      </c>
      <c r="AQ281" s="3">
        <v>0.103465529144127</v>
      </c>
      <c r="AR281" s="3">
        <v>0.27064638440463401</v>
      </c>
      <c r="AS281" s="3">
        <v>8.7491314216695301E-2</v>
      </c>
      <c r="AT281" s="3">
        <v>0.37209422037287398</v>
      </c>
    </row>
    <row r="282" spans="1:46" x14ac:dyDescent="0.3">
      <c r="A282" s="1" t="s">
        <v>1352</v>
      </c>
      <c r="B282" s="1" t="s">
        <v>1353</v>
      </c>
      <c r="C282" s="1">
        <v>6</v>
      </c>
      <c r="D282" s="1" t="s">
        <v>90</v>
      </c>
      <c r="E282" s="1" t="s">
        <v>1165</v>
      </c>
      <c r="F282" s="1" t="s">
        <v>66</v>
      </c>
      <c r="G282" s="1" t="s">
        <v>1354</v>
      </c>
      <c r="H282" s="1" t="s">
        <v>1355</v>
      </c>
      <c r="I282" s="1" t="s">
        <v>1356</v>
      </c>
      <c r="J282" s="1" t="s">
        <v>1356</v>
      </c>
      <c r="K282" s="1" t="s">
        <v>49</v>
      </c>
      <c r="L282" s="1" t="s">
        <v>49</v>
      </c>
      <c r="M282" s="3">
        <v>1.68</v>
      </c>
      <c r="N282" s="3">
        <v>2.266</v>
      </c>
      <c r="O282" s="3">
        <v>1.3660000000000001</v>
      </c>
      <c r="P282" s="3">
        <v>0.56399999999999995</v>
      </c>
      <c r="Q282" s="3">
        <v>0.55800000000000005</v>
      </c>
      <c r="R282" s="3">
        <v>2.33</v>
      </c>
      <c r="S282" s="3">
        <v>0.75</v>
      </c>
      <c r="T282" s="3">
        <v>1.18</v>
      </c>
      <c r="U282" s="3">
        <v>0.45</v>
      </c>
      <c r="V282" s="3">
        <v>-0.83</v>
      </c>
      <c r="W282" s="3">
        <v>-0.84</v>
      </c>
      <c r="X282" s="3">
        <v>1.22</v>
      </c>
      <c r="Y282" s="3">
        <v>115.29</v>
      </c>
      <c r="Z282" s="3">
        <v>48.74</v>
      </c>
      <c r="AA282" s="3">
        <v>7.37</v>
      </c>
      <c r="AB282" s="3">
        <v>13.76</v>
      </c>
      <c r="AC282" s="3">
        <v>24.39</v>
      </c>
      <c r="AD282" s="3">
        <v>5.85</v>
      </c>
      <c r="AE282" s="8">
        <v>77661582.535707697</v>
      </c>
      <c r="AF282" s="8">
        <v>62125719.024476402</v>
      </c>
      <c r="AG282" s="8">
        <v>43037732.291912101</v>
      </c>
      <c r="AH282" s="8">
        <v>26364449.7428657</v>
      </c>
      <c r="AI282" s="8">
        <v>46236526.243943401</v>
      </c>
      <c r="AJ282" s="3">
        <v>63.65</v>
      </c>
      <c r="AK282" s="3">
        <v>52.32</v>
      </c>
      <c r="AL282" s="3">
        <v>29.81</v>
      </c>
      <c r="AM282" s="3">
        <v>20.399999999999999</v>
      </c>
      <c r="AN282" s="3">
        <v>28.59</v>
      </c>
      <c r="AO282" s="3">
        <v>0.83766395260756499</v>
      </c>
      <c r="AP282" s="3">
        <v>0.12011675091385</v>
      </c>
      <c r="AQ282" s="3">
        <v>0.28055866638954802</v>
      </c>
      <c r="AR282" s="3">
        <v>0.18421668671361899</v>
      </c>
      <c r="AS282" s="3">
        <v>0.36033690275871899</v>
      </c>
      <c r="AT282" s="3">
        <v>4.4842844347805701E-2</v>
      </c>
    </row>
    <row r="283" spans="1:46" x14ac:dyDescent="0.3">
      <c r="A283" s="1" t="s">
        <v>1357</v>
      </c>
      <c r="B283" s="1" t="s">
        <v>1358</v>
      </c>
      <c r="C283" s="1">
        <v>5</v>
      </c>
      <c r="D283" s="1" t="s">
        <v>1164</v>
      </c>
      <c r="E283" s="1" t="s">
        <v>1165</v>
      </c>
      <c r="F283" s="1" t="s">
        <v>1022</v>
      </c>
      <c r="G283" s="1" t="s">
        <v>1359</v>
      </c>
      <c r="H283" s="1" t="s">
        <v>1360</v>
      </c>
      <c r="I283" s="1" t="s">
        <v>1361</v>
      </c>
      <c r="J283" s="1" t="s">
        <v>1362</v>
      </c>
      <c r="K283" s="1" t="s">
        <v>49</v>
      </c>
      <c r="L283" s="1" t="s">
        <v>49</v>
      </c>
      <c r="M283" s="3">
        <v>0.86499999999999999</v>
      </c>
      <c r="N283" s="3">
        <v>0.59899999999999998</v>
      </c>
      <c r="O283" s="3">
        <v>0.39200000000000002</v>
      </c>
      <c r="P283" s="3">
        <v>0.49399999999999999</v>
      </c>
      <c r="Q283" s="3">
        <v>0.98699999999999999</v>
      </c>
      <c r="R283" s="3">
        <v>0.71699999999999997</v>
      </c>
      <c r="S283" s="3">
        <v>-0.21</v>
      </c>
      <c r="T283" s="3">
        <v>-0.74</v>
      </c>
      <c r="U283" s="3">
        <v>-1.35</v>
      </c>
      <c r="V283" s="3">
        <v>-1.02</v>
      </c>
      <c r="W283" s="3">
        <v>-0.02</v>
      </c>
      <c r="X283" s="3">
        <v>-0.48</v>
      </c>
      <c r="Y283" s="3">
        <v>14.44</v>
      </c>
      <c r="Z283" s="3">
        <v>11.45</v>
      </c>
      <c r="AA283" s="3">
        <v>2.2000000000000002</v>
      </c>
      <c r="AB283" s="3">
        <v>8.7200000000000006</v>
      </c>
      <c r="AC283" s="3">
        <v>1.95</v>
      </c>
      <c r="AD283" s="3">
        <v>8.5399999999999991</v>
      </c>
      <c r="AE283" s="8">
        <v>50248020.287038498</v>
      </c>
      <c r="AF283" s="8">
        <v>39733019.107691601</v>
      </c>
      <c r="AG283" s="8">
        <v>26042153.420143701</v>
      </c>
      <c r="AH283" s="8">
        <v>31905718.200067099</v>
      </c>
      <c r="AI283" s="8">
        <v>64524547.284125298</v>
      </c>
      <c r="AJ283" s="3">
        <v>18.100000000000001</v>
      </c>
      <c r="AK283" s="3">
        <v>25.58</v>
      </c>
      <c r="AL283" s="3">
        <v>10.4</v>
      </c>
      <c r="AM283" s="3">
        <v>35.36</v>
      </c>
      <c r="AN283" s="3">
        <v>13.45</v>
      </c>
      <c r="AO283" s="3">
        <v>0.27000932134981598</v>
      </c>
      <c r="AP283" s="3">
        <v>0.19190070877825899</v>
      </c>
      <c r="AQ283" s="3">
        <v>2.2810048055864601E-2</v>
      </c>
      <c r="AR283" s="3">
        <v>3.7163926855667301E-2</v>
      </c>
      <c r="AS283" s="3">
        <v>0.46013367754250101</v>
      </c>
      <c r="AT283" s="3">
        <v>0.65331148440968201</v>
      </c>
    </row>
    <row r="284" spans="1:46" x14ac:dyDescent="0.3">
      <c r="A284" s="1" t="s">
        <v>1363</v>
      </c>
      <c r="B284" s="1" t="s">
        <v>1364</v>
      </c>
      <c r="C284" s="1">
        <v>2</v>
      </c>
      <c r="D284" s="1" t="s">
        <v>830</v>
      </c>
      <c r="E284" s="1" t="s">
        <v>1165</v>
      </c>
      <c r="F284" s="1" t="s">
        <v>58</v>
      </c>
      <c r="G284" s="1" t="s">
        <v>368</v>
      </c>
      <c r="H284" s="1" t="s">
        <v>1365</v>
      </c>
      <c r="I284" s="1" t="s">
        <v>1366</v>
      </c>
      <c r="J284" s="1" t="s">
        <v>1367</v>
      </c>
      <c r="K284" s="1" t="s">
        <v>49</v>
      </c>
      <c r="L284" s="1" t="s">
        <v>49</v>
      </c>
      <c r="M284" s="3">
        <v>3.53</v>
      </c>
      <c r="N284" s="3">
        <v>1.655</v>
      </c>
      <c r="O284" s="3">
        <v>0.72899999999999998</v>
      </c>
      <c r="P284" s="3">
        <v>1.1459999999999999</v>
      </c>
      <c r="Q284" s="3">
        <v>2.133</v>
      </c>
      <c r="R284" s="3">
        <v>0.79300000000000004</v>
      </c>
      <c r="S284" s="3">
        <v>1.82</v>
      </c>
      <c r="T284" s="3">
        <v>0.73</v>
      </c>
      <c r="U284" s="3">
        <v>-0.46</v>
      </c>
      <c r="V284" s="3">
        <v>0.2</v>
      </c>
      <c r="W284" s="3">
        <v>1.0900000000000001</v>
      </c>
      <c r="X284" s="3">
        <v>-0.33</v>
      </c>
      <c r="Y284" s="3">
        <v>22.89</v>
      </c>
      <c r="Z284" s="3">
        <v>11.7</v>
      </c>
      <c r="AA284" s="3">
        <v>31.93</v>
      </c>
      <c r="AB284" s="3">
        <v>29.25</v>
      </c>
      <c r="AC284" s="3">
        <v>12.14</v>
      </c>
      <c r="AD284" s="3">
        <v>11.91</v>
      </c>
      <c r="AE284" s="8">
        <v>45744701.085238203</v>
      </c>
      <c r="AF284" s="8">
        <v>21444482.9872046</v>
      </c>
      <c r="AG284" s="8">
        <v>10271391.3524768</v>
      </c>
      <c r="AH284" s="8">
        <v>14850172.6555032</v>
      </c>
      <c r="AI284" s="8">
        <v>12960481</v>
      </c>
      <c r="AJ284" s="3">
        <v>6.67</v>
      </c>
      <c r="AK284" s="3">
        <v>2.4300000000000002</v>
      </c>
      <c r="AL284" s="3">
        <v>69.73</v>
      </c>
      <c r="AM284" s="3">
        <v>8.56</v>
      </c>
      <c r="AN284" s="3">
        <v>47.85</v>
      </c>
      <c r="AO284" s="3">
        <v>5.4792250828873901E-2</v>
      </c>
      <c r="AP284" s="3">
        <v>0.13968515171788001</v>
      </c>
      <c r="AQ284" s="3">
        <v>0.28289648280102903</v>
      </c>
      <c r="AR284" s="3">
        <v>0.40215947253958501</v>
      </c>
      <c r="AS284" s="3">
        <v>4.4365298556413701E-3</v>
      </c>
      <c r="AT284" s="3">
        <v>0.33296971454349</v>
      </c>
    </row>
    <row r="285" spans="1:46" x14ac:dyDescent="0.3">
      <c r="A285" s="1" t="s">
        <v>1368</v>
      </c>
      <c r="B285" s="1" t="s">
        <v>1369</v>
      </c>
      <c r="C285" s="1">
        <v>10</v>
      </c>
      <c r="D285" s="1" t="s">
        <v>90</v>
      </c>
      <c r="E285" s="1" t="s">
        <v>1165</v>
      </c>
      <c r="F285" s="1" t="s">
        <v>58</v>
      </c>
      <c r="G285" s="1" t="s">
        <v>1370</v>
      </c>
      <c r="H285" s="1" t="s">
        <v>1371</v>
      </c>
      <c r="I285" s="1" t="s">
        <v>1372</v>
      </c>
      <c r="J285" s="1" t="s">
        <v>1373</v>
      </c>
      <c r="K285" s="1" t="s">
        <v>49</v>
      </c>
      <c r="L285" s="1" t="s">
        <v>49</v>
      </c>
      <c r="M285" s="3">
        <v>2.778</v>
      </c>
      <c r="N285" s="3">
        <v>1.7789999999999999</v>
      </c>
      <c r="O285" s="3">
        <v>0.86199999999999999</v>
      </c>
      <c r="P285" s="3">
        <v>1.212</v>
      </c>
      <c r="Q285" s="3">
        <v>1.8129999999999999</v>
      </c>
      <c r="R285" s="3">
        <v>0.69899999999999995</v>
      </c>
      <c r="S285" s="3">
        <v>1.47</v>
      </c>
      <c r="T285" s="3">
        <v>0.83</v>
      </c>
      <c r="U285" s="3">
        <v>-0.21</v>
      </c>
      <c r="V285" s="3">
        <v>0.28000000000000003</v>
      </c>
      <c r="W285" s="3">
        <v>0.86</v>
      </c>
      <c r="X285" s="3">
        <v>-0.52</v>
      </c>
      <c r="Y285" s="3">
        <v>11.56</v>
      </c>
      <c r="Z285" s="3">
        <v>31.71</v>
      </c>
      <c r="AA285" s="3">
        <v>5.37</v>
      </c>
      <c r="AB285" s="3">
        <v>1.41</v>
      </c>
      <c r="AC285" s="3">
        <v>20.260000000000002</v>
      </c>
      <c r="AD285" s="3">
        <v>1.34</v>
      </c>
      <c r="AE285" s="8">
        <v>39093198.6288715</v>
      </c>
      <c r="AF285" s="8">
        <v>24935650.167003401</v>
      </c>
      <c r="AG285" s="8">
        <v>10850467.109223399</v>
      </c>
      <c r="AH285" s="8">
        <v>17051913.433035299</v>
      </c>
      <c r="AI285" s="8">
        <v>14073521.709220801</v>
      </c>
      <c r="AJ285" s="3">
        <v>11.1</v>
      </c>
      <c r="AK285" s="3">
        <v>18.62</v>
      </c>
      <c r="AL285" s="3">
        <v>7.94</v>
      </c>
      <c r="AM285" s="3">
        <v>7.54</v>
      </c>
      <c r="AN285" s="3">
        <v>11.39</v>
      </c>
      <c r="AO285" s="3">
        <v>1.34801248041877E-2</v>
      </c>
      <c r="AP285" s="3">
        <v>8.4363654033169796E-2</v>
      </c>
      <c r="AQ285" s="3">
        <v>7.7155700039807207E-2</v>
      </c>
      <c r="AR285" s="3">
        <v>1.24248433249928E-2</v>
      </c>
      <c r="AS285" s="3">
        <v>1.8119391141124E-2</v>
      </c>
      <c r="AT285" s="3">
        <v>8.4807306097590008E-3</v>
      </c>
    </row>
    <row r="286" spans="1:46" x14ac:dyDescent="0.3">
      <c r="A286" s="1" t="s">
        <v>1374</v>
      </c>
      <c r="B286" s="1" t="s">
        <v>1375</v>
      </c>
      <c r="C286" s="1">
        <v>14</v>
      </c>
      <c r="D286" s="1" t="s">
        <v>90</v>
      </c>
      <c r="E286" s="1" t="s">
        <v>1165</v>
      </c>
      <c r="F286" s="1" t="s">
        <v>58</v>
      </c>
      <c r="G286" s="1" t="s">
        <v>1376</v>
      </c>
      <c r="H286" s="1" t="s">
        <v>1377</v>
      </c>
      <c r="I286" s="1" t="s">
        <v>1378</v>
      </c>
      <c r="J286" s="1" t="s">
        <v>1378</v>
      </c>
      <c r="K286" s="1" t="s">
        <v>49</v>
      </c>
      <c r="L286" s="1" t="s">
        <v>49</v>
      </c>
      <c r="M286" s="3">
        <v>0.99399999999999999</v>
      </c>
      <c r="N286" s="3">
        <v>0.55800000000000005</v>
      </c>
      <c r="O286" s="3">
        <v>0.433</v>
      </c>
      <c r="P286" s="3">
        <v>1.3420000000000001</v>
      </c>
      <c r="Q286" s="3">
        <v>1.5449999999999999</v>
      </c>
      <c r="R286" s="3">
        <v>0.34599999999999997</v>
      </c>
      <c r="S286" s="3">
        <v>-0.01</v>
      </c>
      <c r="T286" s="3">
        <v>-0.84</v>
      </c>
      <c r="U286" s="3">
        <v>-1.21</v>
      </c>
      <c r="V286" s="3">
        <v>0.42</v>
      </c>
      <c r="W286" s="3">
        <v>0.63</v>
      </c>
      <c r="X286" s="3">
        <v>-1.53</v>
      </c>
      <c r="Y286" s="3">
        <v>20.3</v>
      </c>
      <c r="Z286" s="3">
        <v>2.4</v>
      </c>
      <c r="AA286" s="3">
        <v>3.71</v>
      </c>
      <c r="AB286" s="3">
        <v>3.87</v>
      </c>
      <c r="AC286" s="3">
        <v>22.8</v>
      </c>
      <c r="AD286" s="3">
        <v>0.56000000000000005</v>
      </c>
      <c r="AE286" s="8">
        <v>25626806.859869201</v>
      </c>
      <c r="AF286" s="8">
        <v>16588361.762650199</v>
      </c>
      <c r="AG286" s="8">
        <v>12106587.8391294</v>
      </c>
      <c r="AH286" s="8">
        <v>39328461.454176404</v>
      </c>
      <c r="AI286" s="8">
        <v>29952044.055271499</v>
      </c>
      <c r="AJ286" s="3">
        <v>18.329999999999998</v>
      </c>
      <c r="AK286" s="3">
        <v>40.89</v>
      </c>
      <c r="AL286" s="3">
        <v>35.729999999999997</v>
      </c>
      <c r="AM286" s="3">
        <v>8.9700000000000006</v>
      </c>
      <c r="AN286" s="3">
        <v>12.38</v>
      </c>
      <c r="AO286" s="3">
        <v>0.79367793232199402</v>
      </c>
      <c r="AP286" s="3">
        <v>0.16199624180632499</v>
      </c>
      <c r="AQ286" s="3">
        <v>5.8416427953633498E-2</v>
      </c>
      <c r="AR286" s="3">
        <v>9.8971766962461395E-3</v>
      </c>
      <c r="AS286" s="3">
        <v>8.6896137750609406E-2</v>
      </c>
      <c r="AT286" s="3">
        <v>3.8661384326769001E-2</v>
      </c>
    </row>
    <row r="287" spans="1:46" x14ac:dyDescent="0.3">
      <c r="A287" s="1" t="s">
        <v>1379</v>
      </c>
      <c r="B287" s="1" t="s">
        <v>1380</v>
      </c>
      <c r="C287" s="1">
        <v>12</v>
      </c>
      <c r="D287" s="1" t="s">
        <v>90</v>
      </c>
      <c r="E287" s="1" t="s">
        <v>1165</v>
      </c>
      <c r="F287" s="1" t="s">
        <v>58</v>
      </c>
      <c r="G287" s="1" t="s">
        <v>1376</v>
      </c>
      <c r="H287" s="1" t="s">
        <v>1377</v>
      </c>
      <c r="I287" s="1" t="s">
        <v>1378</v>
      </c>
      <c r="J287" s="1" t="s">
        <v>1378</v>
      </c>
      <c r="K287" s="1" t="s">
        <v>49</v>
      </c>
      <c r="L287" s="1" t="s">
        <v>49</v>
      </c>
      <c r="M287" s="3">
        <v>0.99399999999999999</v>
      </c>
      <c r="N287" s="3">
        <v>0.55800000000000005</v>
      </c>
      <c r="O287" s="3">
        <v>0.433</v>
      </c>
      <c r="P287" s="3">
        <v>1.3420000000000001</v>
      </c>
      <c r="Q287" s="3">
        <v>1.5449999999999999</v>
      </c>
      <c r="R287" s="3">
        <v>0.34599999999999997</v>
      </c>
      <c r="S287" s="3">
        <v>-0.01</v>
      </c>
      <c r="T287" s="3">
        <v>-0.84</v>
      </c>
      <c r="U287" s="3">
        <v>-1.21</v>
      </c>
      <c r="V287" s="3">
        <v>0.42</v>
      </c>
      <c r="W287" s="3">
        <v>0.63</v>
      </c>
      <c r="X287" s="3">
        <v>-1.53</v>
      </c>
      <c r="Y287" s="3">
        <v>20.3</v>
      </c>
      <c r="Z287" s="3">
        <v>2.4</v>
      </c>
      <c r="AA287" s="3">
        <v>3.71</v>
      </c>
      <c r="AB287" s="3">
        <v>3.87</v>
      </c>
      <c r="AC287" s="3">
        <v>22.8</v>
      </c>
      <c r="AD287" s="3">
        <v>0.56000000000000005</v>
      </c>
      <c r="AE287" s="8">
        <v>25626806.859869201</v>
      </c>
      <c r="AF287" s="8">
        <v>16588361.762650199</v>
      </c>
      <c r="AG287" s="8">
        <v>12106587.8391294</v>
      </c>
      <c r="AH287" s="8">
        <v>39328461.454176404</v>
      </c>
      <c r="AI287" s="8">
        <v>29952044.055271499</v>
      </c>
      <c r="AJ287" s="3">
        <v>18.329999999999998</v>
      </c>
      <c r="AK287" s="3">
        <v>40.89</v>
      </c>
      <c r="AL287" s="3">
        <v>35.729999999999997</v>
      </c>
      <c r="AM287" s="3">
        <v>8.9700000000000006</v>
      </c>
      <c r="AN287" s="3">
        <v>12.38</v>
      </c>
      <c r="AO287" s="3">
        <v>0.79367793232199402</v>
      </c>
      <c r="AP287" s="3">
        <v>0.16199624180632499</v>
      </c>
      <c r="AQ287" s="3">
        <v>5.8416427953633498E-2</v>
      </c>
      <c r="AR287" s="3">
        <v>9.8971766962461395E-3</v>
      </c>
      <c r="AS287" s="3">
        <v>8.6896137750609406E-2</v>
      </c>
      <c r="AT287" s="3">
        <v>3.8661384326769001E-2</v>
      </c>
    </row>
    <row r="288" spans="1:46" x14ac:dyDescent="0.3">
      <c r="A288" s="1" t="s">
        <v>1381</v>
      </c>
      <c r="B288" s="1" t="s">
        <v>1382</v>
      </c>
      <c r="C288" s="1">
        <v>6</v>
      </c>
      <c r="D288" s="1" t="s">
        <v>90</v>
      </c>
      <c r="E288" s="1" t="s">
        <v>1165</v>
      </c>
      <c r="F288" s="1" t="s">
        <v>58</v>
      </c>
      <c r="G288" s="1" t="s">
        <v>1376</v>
      </c>
      <c r="H288" s="1" t="s">
        <v>1383</v>
      </c>
      <c r="I288" s="1" t="s">
        <v>1384</v>
      </c>
      <c r="J288" s="1" t="s">
        <v>1384</v>
      </c>
      <c r="K288" s="1" t="s">
        <v>49</v>
      </c>
      <c r="L288" s="1" t="s">
        <v>49</v>
      </c>
      <c r="M288" s="3">
        <v>6.109</v>
      </c>
      <c r="N288" s="3">
        <v>2.4929999999999999</v>
      </c>
      <c r="O288" s="3">
        <v>0.57999999999999996</v>
      </c>
      <c r="P288" s="3">
        <v>1.03</v>
      </c>
      <c r="Q288" s="3">
        <v>2.3140000000000001</v>
      </c>
      <c r="R288" s="3">
        <v>0.56299999999999994</v>
      </c>
      <c r="S288" s="3">
        <v>2.61</v>
      </c>
      <c r="T288" s="3">
        <v>1.32</v>
      </c>
      <c r="U288" s="3">
        <v>-0.79</v>
      </c>
      <c r="V288" s="3">
        <v>0.04</v>
      </c>
      <c r="W288" s="3">
        <v>1.21</v>
      </c>
      <c r="X288" s="3">
        <v>-0.83</v>
      </c>
      <c r="Y288" s="3">
        <v>17.34</v>
      </c>
      <c r="Z288" s="3">
        <v>0.34</v>
      </c>
      <c r="AA288" s="3">
        <v>19.059999999999999</v>
      </c>
      <c r="AB288" s="3">
        <v>39.270000000000003</v>
      </c>
      <c r="AC288" s="3">
        <v>8.74</v>
      </c>
      <c r="AD288" s="3">
        <v>7.51</v>
      </c>
      <c r="AE288" s="8">
        <v>24685199.652766202</v>
      </c>
      <c r="AF288" s="8">
        <v>10557167.9304392</v>
      </c>
      <c r="AG288" s="8">
        <v>2723800.2192272898</v>
      </c>
      <c r="AH288" s="8">
        <v>3836304.5161597198</v>
      </c>
      <c r="AI288" s="8">
        <v>4041031.8267636201</v>
      </c>
      <c r="AJ288" s="3">
        <v>1.9</v>
      </c>
      <c r="AK288" s="3">
        <v>7.67</v>
      </c>
      <c r="AL288" s="3">
        <v>106.42</v>
      </c>
      <c r="AM288" s="3">
        <v>22.81</v>
      </c>
      <c r="AN288" s="3">
        <v>75.2</v>
      </c>
      <c r="AO288" s="3">
        <v>8.1604335122195601E-2</v>
      </c>
      <c r="AP288" s="3">
        <v>0.15929828246889999</v>
      </c>
      <c r="AQ288" s="3">
        <v>0.71310544228946904</v>
      </c>
      <c r="AR288" s="3">
        <v>0.49210439953850499</v>
      </c>
      <c r="AS288" s="3">
        <v>1.77422500216768E-3</v>
      </c>
      <c r="AT288" s="3">
        <v>0.924312766412132</v>
      </c>
    </row>
    <row r="289" spans="1:46" x14ac:dyDescent="0.3">
      <c r="A289" s="1" t="s">
        <v>1385</v>
      </c>
      <c r="B289" s="1" t="s">
        <v>1386</v>
      </c>
      <c r="C289" s="1">
        <v>10</v>
      </c>
      <c r="D289" s="1" t="s">
        <v>49</v>
      </c>
      <c r="E289" s="1" t="s">
        <v>1165</v>
      </c>
      <c r="F289" s="1" t="s">
        <v>49</v>
      </c>
      <c r="G289" s="1" t="s">
        <v>1387</v>
      </c>
      <c r="H289" s="1" t="s">
        <v>1388</v>
      </c>
      <c r="I289" s="1" t="s">
        <v>1389</v>
      </c>
      <c r="J289" s="1" t="s">
        <v>1389</v>
      </c>
      <c r="K289" s="1" t="s">
        <v>49</v>
      </c>
      <c r="L289" s="1" t="s">
        <v>49</v>
      </c>
      <c r="M289" s="3">
        <v>0.60799999999999998</v>
      </c>
      <c r="N289" s="3">
        <v>0.40699999999999997</v>
      </c>
      <c r="O289" s="3">
        <v>1.145</v>
      </c>
      <c r="P289" s="3">
        <v>0.97799999999999998</v>
      </c>
      <c r="Q289" s="3">
        <v>1.4930000000000001</v>
      </c>
      <c r="R289" s="3">
        <v>1.17</v>
      </c>
      <c r="S289" s="3">
        <v>-0.72</v>
      </c>
      <c r="T289" s="3">
        <v>-1.3</v>
      </c>
      <c r="U289" s="3">
        <v>0.2</v>
      </c>
      <c r="V289" s="3">
        <v>-0.03</v>
      </c>
      <c r="W289" s="3">
        <v>0.57999999999999996</v>
      </c>
      <c r="X289" s="3">
        <v>0.23</v>
      </c>
      <c r="Y289" s="3">
        <v>19.93</v>
      </c>
      <c r="Z289" s="3">
        <v>0.39</v>
      </c>
      <c r="AA289" s="3">
        <v>7.58</v>
      </c>
      <c r="AB289" s="3">
        <v>23.66</v>
      </c>
      <c r="AC289" s="3">
        <v>57.15</v>
      </c>
      <c r="AD289" s="3">
        <v>3.16</v>
      </c>
      <c r="AE289" s="8">
        <v>9856360.7098740507</v>
      </c>
      <c r="AF289" s="8">
        <v>6959150.7492015101</v>
      </c>
      <c r="AG289" s="8">
        <v>19879055.441087101</v>
      </c>
      <c r="AH289" s="8">
        <v>16983932.681650601</v>
      </c>
      <c r="AI289" s="8">
        <v>17364322</v>
      </c>
      <c r="AJ289" s="3">
        <v>87.97</v>
      </c>
      <c r="AK289" s="3">
        <v>25.16</v>
      </c>
      <c r="AL289" s="3">
        <v>5.76</v>
      </c>
      <c r="AM289" s="3">
        <v>47.7</v>
      </c>
      <c r="AN289" s="3">
        <v>3.98</v>
      </c>
      <c r="AO289" s="3">
        <v>0.331363510844006</v>
      </c>
      <c r="AP289" s="3">
        <v>2.4664997936057299E-2</v>
      </c>
      <c r="AQ289" s="3">
        <v>9.8870111395107402E-2</v>
      </c>
      <c r="AR289" s="3">
        <v>0.489686365177534</v>
      </c>
      <c r="AS289" s="3">
        <v>0.61678844585534898</v>
      </c>
      <c r="AT289" s="3">
        <v>0.28112045471591202</v>
      </c>
    </row>
    <row r="290" spans="1:46" x14ac:dyDescent="0.3">
      <c r="A290" s="1" t="s">
        <v>1390</v>
      </c>
      <c r="B290" s="1" t="s">
        <v>1391</v>
      </c>
      <c r="C290" s="1">
        <v>4</v>
      </c>
      <c r="D290" s="1" t="s">
        <v>49</v>
      </c>
      <c r="E290" s="1" t="s">
        <v>1165</v>
      </c>
      <c r="F290" s="1" t="s">
        <v>49</v>
      </c>
      <c r="G290" s="1" t="s">
        <v>1392</v>
      </c>
      <c r="H290" s="1" t="s">
        <v>1393</v>
      </c>
      <c r="I290" s="1" t="s">
        <v>1394</v>
      </c>
      <c r="J290" s="1" t="s">
        <v>1394</v>
      </c>
      <c r="K290" s="1" t="s">
        <v>49</v>
      </c>
      <c r="L290" s="1" t="s">
        <v>49</v>
      </c>
      <c r="M290" s="3">
        <v>0.36199999999999999</v>
      </c>
      <c r="N290" s="3">
        <v>0.67300000000000004</v>
      </c>
      <c r="O290" s="3">
        <v>2.089</v>
      </c>
      <c r="P290" s="3">
        <v>1.946</v>
      </c>
      <c r="Q290" s="3">
        <v>0.60299999999999998</v>
      </c>
      <c r="R290" s="3">
        <v>1.1020000000000001</v>
      </c>
      <c r="S290" s="3">
        <v>-1.46</v>
      </c>
      <c r="T290" s="3">
        <v>-0.56999999999999995</v>
      </c>
      <c r="U290" s="3">
        <v>1.06</v>
      </c>
      <c r="V290" s="3">
        <v>0.96</v>
      </c>
      <c r="W290" s="3">
        <v>-0.73</v>
      </c>
      <c r="X290" s="3">
        <v>0.14000000000000001</v>
      </c>
      <c r="Y290" s="3">
        <v>5.3</v>
      </c>
      <c r="Z290" s="3">
        <v>7.12</v>
      </c>
      <c r="AA290" s="3">
        <v>127.21</v>
      </c>
      <c r="AB290" s="3">
        <v>140.22</v>
      </c>
      <c r="AC290" s="3">
        <v>12.91</v>
      </c>
      <c r="AD290" s="3">
        <v>90.07</v>
      </c>
      <c r="AE290" s="8">
        <v>4310607.6816631798</v>
      </c>
      <c r="AF290" s="8">
        <v>18648051.025450598</v>
      </c>
      <c r="AG290" s="8">
        <v>17910822.820366301</v>
      </c>
      <c r="AH290" s="8">
        <v>20776968.740716401</v>
      </c>
      <c r="AI290" s="8">
        <v>10675423.8475351</v>
      </c>
      <c r="AJ290" s="3">
        <v>73.38</v>
      </c>
      <c r="AK290" s="3">
        <v>55.59</v>
      </c>
      <c r="AL290" s="3">
        <v>91.04</v>
      </c>
      <c r="AM290" s="3">
        <v>87.5</v>
      </c>
      <c r="AN290" s="3">
        <v>73.94</v>
      </c>
      <c r="AO290" s="3">
        <v>3.2203638052427902E-2</v>
      </c>
      <c r="AP290" s="3">
        <v>0.89720635528817505</v>
      </c>
      <c r="AQ290" s="3">
        <v>0.98719510002156396</v>
      </c>
      <c r="AR290" s="3">
        <v>0.99835067990289394</v>
      </c>
      <c r="AS290" s="3">
        <v>0.229549789707093</v>
      </c>
      <c r="AT290" s="3">
        <v>0.97317069713724103</v>
      </c>
    </row>
    <row r="291" spans="1:46" x14ac:dyDescent="0.3">
      <c r="A291" s="1" t="s">
        <v>1395</v>
      </c>
      <c r="B291" s="1" t="s">
        <v>1396</v>
      </c>
      <c r="C291" s="1">
        <v>2</v>
      </c>
      <c r="D291" s="1" t="s">
        <v>274</v>
      </c>
      <c r="E291" s="1" t="s">
        <v>1397</v>
      </c>
      <c r="F291" s="1" t="s">
        <v>50</v>
      </c>
      <c r="G291" s="1" t="s">
        <v>1398</v>
      </c>
      <c r="H291" s="1" t="s">
        <v>1399</v>
      </c>
      <c r="I291" s="1" t="s">
        <v>1400</v>
      </c>
      <c r="J291" s="1" t="s">
        <v>1401</v>
      </c>
      <c r="K291" s="1" t="s">
        <v>49</v>
      </c>
      <c r="L291" s="1" t="s">
        <v>49</v>
      </c>
      <c r="M291" s="3">
        <v>0.83</v>
      </c>
      <c r="N291" s="3">
        <v>2.0139999999999998</v>
      </c>
      <c r="O291" s="3">
        <v>1.76</v>
      </c>
      <c r="P291" s="3">
        <v>1.929</v>
      </c>
      <c r="Q291" s="3">
        <v>0.48</v>
      </c>
      <c r="R291" s="3">
        <v>0.91300000000000003</v>
      </c>
      <c r="S291" s="3">
        <v>-0.27</v>
      </c>
      <c r="T291" s="3">
        <v>1.01</v>
      </c>
      <c r="U291" s="3">
        <v>0.82</v>
      </c>
      <c r="V291" s="3">
        <v>0.95</v>
      </c>
      <c r="W291" s="3">
        <v>-1.06</v>
      </c>
      <c r="X291" s="3">
        <v>-0.13</v>
      </c>
      <c r="Y291" s="3">
        <v>6.99</v>
      </c>
      <c r="Z291" s="3">
        <v>29.62</v>
      </c>
      <c r="AA291" s="3">
        <v>12.62</v>
      </c>
      <c r="AB291" s="3">
        <v>9.7100000000000009</v>
      </c>
      <c r="AC291" s="3">
        <v>9.91</v>
      </c>
      <c r="AD291" s="3">
        <v>2.2799999999999998</v>
      </c>
      <c r="AE291" s="8">
        <v>9091748.13203118</v>
      </c>
      <c r="AF291" s="8">
        <v>18947436.847715899</v>
      </c>
      <c r="AG291" s="8">
        <v>15279993.4133901</v>
      </c>
      <c r="AH291" s="8">
        <v>18139631.413792301</v>
      </c>
      <c r="AI291" s="8">
        <v>9405479.8423766606</v>
      </c>
      <c r="AJ291" s="3">
        <v>12.16</v>
      </c>
      <c r="AK291" s="3">
        <v>32.799999999999997</v>
      </c>
      <c r="AL291" s="3">
        <v>4.88</v>
      </c>
      <c r="AM291" s="3">
        <v>5.81</v>
      </c>
      <c r="AN291" s="3">
        <v>19.53</v>
      </c>
      <c r="AO291" s="3">
        <v>0.66792327859256195</v>
      </c>
      <c r="AP291" s="3">
        <v>5.8462295553426802E-2</v>
      </c>
      <c r="AQ291" s="3">
        <v>5.4418061021152798E-2</v>
      </c>
      <c r="AR291" s="3">
        <v>1.8885832959608901E-2</v>
      </c>
      <c r="AS291" s="3">
        <v>7.80639582999407E-2</v>
      </c>
      <c r="AT291" s="3">
        <v>7.8431953040009605E-2</v>
      </c>
    </row>
    <row r="292" spans="1:46" x14ac:dyDescent="0.3">
      <c r="A292" s="1" t="s">
        <v>1402</v>
      </c>
      <c r="B292" s="1" t="s">
        <v>1403</v>
      </c>
      <c r="C292" s="1">
        <v>5</v>
      </c>
      <c r="D292" s="1" t="s">
        <v>1404</v>
      </c>
      <c r="E292" s="1" t="s">
        <v>1405</v>
      </c>
      <c r="F292" s="1" t="s">
        <v>382</v>
      </c>
      <c r="G292" s="1" t="s">
        <v>1406</v>
      </c>
      <c r="H292" s="1" t="s">
        <v>1407</v>
      </c>
      <c r="I292" s="1" t="s">
        <v>1408</v>
      </c>
      <c r="J292" s="1" t="s">
        <v>1409</v>
      </c>
      <c r="K292" s="1" t="s">
        <v>49</v>
      </c>
      <c r="L292" s="1" t="s">
        <v>49</v>
      </c>
      <c r="M292" s="3">
        <v>2.585</v>
      </c>
      <c r="N292" s="3">
        <v>1.5860000000000001</v>
      </c>
      <c r="O292" s="3">
        <v>0.67800000000000005</v>
      </c>
      <c r="P292" s="3">
        <v>1.0249999999999999</v>
      </c>
      <c r="Q292" s="3">
        <v>1.22</v>
      </c>
      <c r="R292" s="3">
        <v>0.94499999999999995</v>
      </c>
      <c r="S292" s="3">
        <v>1.37</v>
      </c>
      <c r="T292" s="3">
        <v>0.67</v>
      </c>
      <c r="U292" s="3">
        <v>-0.56000000000000005</v>
      </c>
      <c r="V292" s="3">
        <v>0.04</v>
      </c>
      <c r="W292" s="3">
        <v>0.28999999999999998</v>
      </c>
      <c r="X292" s="3">
        <v>-0.08</v>
      </c>
      <c r="Y292" s="3">
        <v>23.4</v>
      </c>
      <c r="Z292" s="3">
        <v>26.33</v>
      </c>
      <c r="AA292" s="3">
        <v>24.87</v>
      </c>
      <c r="AB292" s="3">
        <v>20.16</v>
      </c>
      <c r="AC292" s="3">
        <v>49.62</v>
      </c>
      <c r="AD292" s="3">
        <v>3.81</v>
      </c>
      <c r="AE292" s="8">
        <v>368348590.83920902</v>
      </c>
      <c r="AF292" s="8">
        <v>280821120.85085702</v>
      </c>
      <c r="AG292" s="8">
        <v>99728615.098024607</v>
      </c>
      <c r="AH292" s="8">
        <v>105499841.73246901</v>
      </c>
      <c r="AI292" s="8">
        <v>133981215.432243</v>
      </c>
      <c r="AJ292" s="3">
        <v>27.65</v>
      </c>
      <c r="AK292" s="3">
        <v>17.63</v>
      </c>
      <c r="AL292" s="3">
        <v>5.33</v>
      </c>
      <c r="AM292" s="3">
        <v>16.71</v>
      </c>
      <c r="AN292" s="3">
        <v>48.39</v>
      </c>
      <c r="AO292" s="3">
        <v>4.8258865709567902E-2</v>
      </c>
      <c r="AP292" s="3">
        <v>0.146086645639183</v>
      </c>
      <c r="AQ292" s="3">
        <v>0.31751093046234902</v>
      </c>
      <c r="AR292" s="3">
        <v>0.56116503342164803</v>
      </c>
      <c r="AS292" s="3">
        <v>0.48228327768659002</v>
      </c>
      <c r="AT292" s="3">
        <v>0.31291318285148001</v>
      </c>
    </row>
    <row r="293" spans="1:46" x14ac:dyDescent="0.3">
      <c r="A293" s="1" t="s">
        <v>1410</v>
      </c>
      <c r="B293" s="1" t="s">
        <v>1411</v>
      </c>
      <c r="C293" s="1">
        <v>28</v>
      </c>
      <c r="D293" s="1" t="s">
        <v>1412</v>
      </c>
      <c r="E293" s="1" t="s">
        <v>1413</v>
      </c>
      <c r="F293" s="1" t="s">
        <v>932</v>
      </c>
      <c r="G293" s="1" t="s">
        <v>1414</v>
      </c>
      <c r="H293" s="1" t="s">
        <v>1415</v>
      </c>
      <c r="I293" s="1" t="s">
        <v>1416</v>
      </c>
      <c r="J293" s="1" t="s">
        <v>1417</v>
      </c>
      <c r="K293" s="1" t="s">
        <v>49</v>
      </c>
      <c r="L293" s="1" t="s">
        <v>49</v>
      </c>
      <c r="M293" s="3">
        <v>2.831</v>
      </c>
      <c r="N293" s="3">
        <v>1.9690000000000001</v>
      </c>
      <c r="O293" s="3">
        <v>1.395</v>
      </c>
      <c r="P293" s="3">
        <v>2.085</v>
      </c>
      <c r="Q293" s="3">
        <v>1.2829999999999999</v>
      </c>
      <c r="R293" s="3">
        <v>0.66900000000000004</v>
      </c>
      <c r="S293" s="3">
        <v>1.5</v>
      </c>
      <c r="T293" s="3">
        <v>0.98</v>
      </c>
      <c r="U293" s="3">
        <v>0.48</v>
      </c>
      <c r="V293" s="3">
        <v>1.06</v>
      </c>
      <c r="W293" s="3">
        <v>0.36</v>
      </c>
      <c r="X293" s="3">
        <v>-0.57999999999999996</v>
      </c>
      <c r="Y293" s="3">
        <v>7.37</v>
      </c>
      <c r="Z293" s="3">
        <v>42.17</v>
      </c>
      <c r="AA293" s="3">
        <v>20.63</v>
      </c>
      <c r="AB293" s="3">
        <v>72.86</v>
      </c>
      <c r="AC293" s="3">
        <v>26.26</v>
      </c>
      <c r="AD293" s="3">
        <v>28.57</v>
      </c>
      <c r="AE293" s="8">
        <v>73777561.113737196</v>
      </c>
      <c r="AF293" s="8">
        <v>54636637.742154799</v>
      </c>
      <c r="AG293" s="8">
        <v>45457859.874805897</v>
      </c>
      <c r="AH293" s="8">
        <v>51766037.0135478</v>
      </c>
      <c r="AI293" s="8">
        <v>30902758.804079302</v>
      </c>
      <c r="AJ293" s="3">
        <v>11.9</v>
      </c>
      <c r="AK293" s="3">
        <v>70.05</v>
      </c>
      <c r="AL293" s="3">
        <v>17.48</v>
      </c>
      <c r="AM293" s="3">
        <v>64.790000000000006</v>
      </c>
      <c r="AN293" s="3">
        <v>22.22</v>
      </c>
      <c r="AO293" s="3">
        <v>2.91787134339845E-2</v>
      </c>
      <c r="AP293" s="3">
        <v>0.14859731836683099</v>
      </c>
      <c r="AQ293" s="3">
        <v>6.8954101447117694E-2</v>
      </c>
      <c r="AR293" s="3">
        <v>0.20188254838875799</v>
      </c>
      <c r="AS293" s="3">
        <v>0.94186502203593003</v>
      </c>
      <c r="AT293" s="3">
        <v>0.30345507267243699</v>
      </c>
    </row>
    <row r="294" spans="1:46" x14ac:dyDescent="0.3">
      <c r="A294" s="1" t="s">
        <v>1418</v>
      </c>
      <c r="B294" s="1" t="s">
        <v>1419</v>
      </c>
      <c r="C294" s="1">
        <v>62</v>
      </c>
      <c r="D294" s="1" t="s">
        <v>605</v>
      </c>
      <c r="E294" s="1" t="s">
        <v>1420</v>
      </c>
      <c r="F294" s="1" t="s">
        <v>1421</v>
      </c>
      <c r="G294" s="1" t="s">
        <v>607</v>
      </c>
      <c r="H294" s="1" t="s">
        <v>1422</v>
      </c>
      <c r="I294" s="1" t="s">
        <v>1423</v>
      </c>
      <c r="J294" s="1" t="s">
        <v>1424</v>
      </c>
      <c r="K294" s="1" t="s">
        <v>49</v>
      </c>
      <c r="L294" s="1" t="s">
        <v>49</v>
      </c>
      <c r="M294" s="3">
        <v>3.024</v>
      </c>
      <c r="N294" s="3">
        <v>2.032</v>
      </c>
      <c r="O294" s="3">
        <v>0.93200000000000005</v>
      </c>
      <c r="P294" s="3">
        <v>1.399</v>
      </c>
      <c r="Q294" s="3">
        <v>1.5780000000000001</v>
      </c>
      <c r="R294" s="3">
        <v>0.72899999999999998</v>
      </c>
      <c r="S294" s="3">
        <v>1.6</v>
      </c>
      <c r="T294" s="3">
        <v>1.02</v>
      </c>
      <c r="U294" s="3">
        <v>-0.1</v>
      </c>
      <c r="V294" s="3">
        <v>0.48</v>
      </c>
      <c r="W294" s="3">
        <v>0.66</v>
      </c>
      <c r="X294" s="3">
        <v>-0.46</v>
      </c>
      <c r="Y294" s="3">
        <v>14.22</v>
      </c>
      <c r="Z294" s="3">
        <v>4.91</v>
      </c>
      <c r="AA294" s="3">
        <v>2.29</v>
      </c>
      <c r="AB294" s="3">
        <v>17.04</v>
      </c>
      <c r="AC294" s="3">
        <v>8.49</v>
      </c>
      <c r="AD294" s="3">
        <v>5.91</v>
      </c>
      <c r="AE294" s="8">
        <v>16104277357.439301</v>
      </c>
      <c r="AF294" s="8">
        <v>10823050947.5839</v>
      </c>
      <c r="AG294" s="8">
        <v>5893859843.1710701</v>
      </c>
      <c r="AH294" s="8">
        <v>7671673847.9187899</v>
      </c>
      <c r="AI294" s="8">
        <v>5483627554.5838003</v>
      </c>
      <c r="AJ294" s="3">
        <v>7.56</v>
      </c>
      <c r="AK294" s="3">
        <v>11.85</v>
      </c>
      <c r="AL294" s="3">
        <v>9.82</v>
      </c>
      <c r="AM294" s="3">
        <v>5.31</v>
      </c>
      <c r="AN294" s="3">
        <v>9.3800000000000008</v>
      </c>
      <c r="AO294" s="3">
        <v>5.6969614217998203E-3</v>
      </c>
      <c r="AP294" s="3">
        <v>3.7523093595769802E-2</v>
      </c>
      <c r="AQ294" s="3">
        <v>0.89874710225439103</v>
      </c>
      <c r="AR294" s="3">
        <v>5.5982436700166699E-2</v>
      </c>
      <c r="AS294" s="3">
        <v>9.6112246770721499E-3</v>
      </c>
      <c r="AT294" s="3">
        <v>2.4397389048870999E-2</v>
      </c>
    </row>
    <row r="295" spans="1:46" x14ac:dyDescent="0.3">
      <c r="A295" s="1" t="s">
        <v>1425</v>
      </c>
      <c r="B295" s="1" t="s">
        <v>1426</v>
      </c>
      <c r="C295" s="1">
        <v>61</v>
      </c>
      <c r="D295" s="1" t="s">
        <v>1412</v>
      </c>
      <c r="E295" s="1" t="s">
        <v>1427</v>
      </c>
      <c r="F295" s="1" t="s">
        <v>1428</v>
      </c>
      <c r="G295" s="1" t="s">
        <v>1429</v>
      </c>
      <c r="H295" s="1" t="s">
        <v>1430</v>
      </c>
      <c r="I295" s="1" t="s">
        <v>1431</v>
      </c>
      <c r="J295" s="1" t="s">
        <v>1432</v>
      </c>
      <c r="K295" s="1" t="s">
        <v>49</v>
      </c>
      <c r="L295" s="1" t="s">
        <v>49</v>
      </c>
      <c r="M295" s="3">
        <v>2.76</v>
      </c>
      <c r="N295" s="3">
        <v>1.6739999999999999</v>
      </c>
      <c r="O295" s="3">
        <v>0.86899999999999999</v>
      </c>
      <c r="P295" s="3">
        <v>1.2390000000000001</v>
      </c>
      <c r="Q295" s="3">
        <v>1.4390000000000001</v>
      </c>
      <c r="R295" s="3">
        <v>0.76700000000000002</v>
      </c>
      <c r="S295" s="3">
        <v>1.46</v>
      </c>
      <c r="T295" s="3">
        <v>0.74</v>
      </c>
      <c r="U295" s="3">
        <v>-0.2</v>
      </c>
      <c r="V295" s="3">
        <v>0.31</v>
      </c>
      <c r="W295" s="3">
        <v>0.53</v>
      </c>
      <c r="X295" s="3">
        <v>-0.38</v>
      </c>
      <c r="Y295" s="3">
        <v>19.25</v>
      </c>
      <c r="Z295" s="3">
        <v>12.89</v>
      </c>
      <c r="AA295" s="3">
        <v>6.47</v>
      </c>
      <c r="AB295" s="3">
        <v>12.65</v>
      </c>
      <c r="AC295" s="3">
        <v>2.44</v>
      </c>
      <c r="AD295" s="3">
        <v>7.13</v>
      </c>
      <c r="AE295" s="8">
        <v>8312904315.7611399</v>
      </c>
      <c r="AF295" s="8">
        <v>5577494003.9264698</v>
      </c>
      <c r="AG295" s="8">
        <v>2997001955.7073898</v>
      </c>
      <c r="AH295" s="8">
        <v>4062272414.8248901</v>
      </c>
      <c r="AI295" s="8">
        <v>3331175075.7799201</v>
      </c>
      <c r="AJ295" s="3">
        <v>16.59</v>
      </c>
      <c r="AK295" s="3">
        <v>5.39</v>
      </c>
      <c r="AL295" s="3">
        <v>10.64</v>
      </c>
      <c r="AM295" s="3">
        <v>2.8</v>
      </c>
      <c r="AN295" s="3">
        <v>6.92</v>
      </c>
      <c r="AO295" s="3">
        <v>1.06860499378522E-2</v>
      </c>
      <c r="AP295" s="3">
        <v>1.70927734793264E-2</v>
      </c>
      <c r="AQ295" s="3">
        <v>0.51156380126304901</v>
      </c>
      <c r="AR295" s="3">
        <v>5.1584238566870798E-2</v>
      </c>
      <c r="AS295" s="3">
        <v>3.7684345132255603E-2</v>
      </c>
      <c r="AT295" s="3">
        <v>4.94026155349373E-2</v>
      </c>
    </row>
    <row r="296" spans="1:46" x14ac:dyDescent="0.3">
      <c r="A296" s="1" t="s">
        <v>1433</v>
      </c>
      <c r="B296" s="1" t="s">
        <v>1434</v>
      </c>
      <c r="C296" s="1">
        <v>46</v>
      </c>
      <c r="D296" s="1" t="s">
        <v>168</v>
      </c>
      <c r="E296" s="1" t="s">
        <v>1435</v>
      </c>
      <c r="F296" s="1" t="s">
        <v>1436</v>
      </c>
      <c r="G296" s="1" t="s">
        <v>139</v>
      </c>
      <c r="H296" s="1" t="s">
        <v>1437</v>
      </c>
      <c r="I296" s="1" t="s">
        <v>1438</v>
      </c>
      <c r="J296" s="1" t="s">
        <v>1439</v>
      </c>
      <c r="K296" s="1" t="s">
        <v>49</v>
      </c>
      <c r="L296" s="1" t="s">
        <v>49</v>
      </c>
      <c r="M296" s="3">
        <v>8.6649999999999991</v>
      </c>
      <c r="N296" s="3">
        <v>3.391</v>
      </c>
      <c r="O296" s="3">
        <v>1.1819999999999999</v>
      </c>
      <c r="P296" s="3">
        <v>1.9730000000000001</v>
      </c>
      <c r="Q296" s="3">
        <v>2.3109999999999999</v>
      </c>
      <c r="R296" s="3">
        <v>0.59799999999999998</v>
      </c>
      <c r="S296" s="3">
        <v>3.12</v>
      </c>
      <c r="T296" s="3">
        <v>1.76</v>
      </c>
      <c r="U296" s="3">
        <v>0.24</v>
      </c>
      <c r="V296" s="3">
        <v>0.98</v>
      </c>
      <c r="W296" s="3">
        <v>1.21</v>
      </c>
      <c r="X296" s="3">
        <v>-0.74</v>
      </c>
      <c r="Y296" s="3">
        <v>5.1100000000000003</v>
      </c>
      <c r="Z296" s="3">
        <v>10.48</v>
      </c>
      <c r="AA296" s="3">
        <v>0.19</v>
      </c>
      <c r="AB296" s="3">
        <v>13.47</v>
      </c>
      <c r="AC296" s="3">
        <v>11.3</v>
      </c>
      <c r="AD296" s="3">
        <v>0.09</v>
      </c>
      <c r="AE296" s="8">
        <v>10359132765.382601</v>
      </c>
      <c r="AF296" s="8">
        <v>4345900995.6298704</v>
      </c>
      <c r="AG296" s="8">
        <v>1414887480.58898</v>
      </c>
      <c r="AH296" s="8">
        <v>2496953836.8636799</v>
      </c>
      <c r="AI296" s="8">
        <v>1265434014.99647</v>
      </c>
      <c r="AJ296" s="3">
        <v>9.99</v>
      </c>
      <c r="AK296" s="3">
        <v>2.25</v>
      </c>
      <c r="AL296" s="3">
        <v>8.82</v>
      </c>
      <c r="AM296" s="3">
        <v>10.66</v>
      </c>
      <c r="AN296" s="3">
        <v>7.24</v>
      </c>
      <c r="AO296" s="3">
        <v>1.87537737701963E-3</v>
      </c>
      <c r="AP296" s="3">
        <v>1.67019029361815E-3</v>
      </c>
      <c r="AQ296" s="3">
        <v>0.45434741917410798</v>
      </c>
      <c r="AR296" s="3">
        <v>2.6907755395286101E-2</v>
      </c>
      <c r="AS296" s="3">
        <v>5.2538058522711298E-3</v>
      </c>
      <c r="AT296" s="3">
        <v>2.7131860691102698E-3</v>
      </c>
    </row>
    <row r="297" spans="1:46" x14ac:dyDescent="0.3">
      <c r="A297" s="1" t="s">
        <v>1440</v>
      </c>
      <c r="B297" s="1" t="s">
        <v>1441</v>
      </c>
      <c r="C297" s="1">
        <v>5</v>
      </c>
      <c r="D297" s="1" t="s">
        <v>1442</v>
      </c>
      <c r="E297" s="1" t="s">
        <v>1443</v>
      </c>
      <c r="F297" s="1" t="s">
        <v>533</v>
      </c>
      <c r="G297" s="1" t="s">
        <v>1354</v>
      </c>
      <c r="H297" s="1" t="s">
        <v>1444</v>
      </c>
      <c r="I297" s="1" t="s">
        <v>1445</v>
      </c>
      <c r="J297" s="1" t="s">
        <v>1446</v>
      </c>
      <c r="K297" s="1" t="s">
        <v>49</v>
      </c>
      <c r="L297" s="1" t="s">
        <v>49</v>
      </c>
      <c r="M297" s="3">
        <v>2.6539999999999999</v>
      </c>
      <c r="N297" s="3">
        <v>1.4219999999999999</v>
      </c>
      <c r="O297" s="3">
        <v>1.127</v>
      </c>
      <c r="P297" s="3">
        <v>1.1359999999999999</v>
      </c>
      <c r="Q297" s="3">
        <v>1.867</v>
      </c>
      <c r="R297" s="3">
        <v>1.0569999999999999</v>
      </c>
      <c r="S297" s="3">
        <v>1.41</v>
      </c>
      <c r="T297" s="3">
        <v>0.51</v>
      </c>
      <c r="U297" s="3">
        <v>0.17</v>
      </c>
      <c r="V297" s="3">
        <v>0.18</v>
      </c>
      <c r="W297" s="3">
        <v>0.9</v>
      </c>
      <c r="X297" s="3">
        <v>0.08</v>
      </c>
      <c r="Y297" s="3">
        <v>6.42</v>
      </c>
      <c r="Z297" s="3">
        <v>75.709999999999994</v>
      </c>
      <c r="AA297" s="3">
        <v>43.04</v>
      </c>
      <c r="AB297" s="3">
        <v>48.94</v>
      </c>
      <c r="AC297" s="3">
        <v>21.04</v>
      </c>
      <c r="AD297" s="3">
        <v>43.71</v>
      </c>
      <c r="AE297" s="8">
        <v>67115982.733740196</v>
      </c>
      <c r="AF297" s="8">
        <v>25495859.040571399</v>
      </c>
      <c r="AG297" s="8">
        <v>24692262.410434</v>
      </c>
      <c r="AH297" s="8">
        <v>23353451.641116999</v>
      </c>
      <c r="AI297" s="8">
        <v>19506133.447652798</v>
      </c>
      <c r="AJ297" s="3">
        <v>24.21</v>
      </c>
      <c r="AK297" s="3">
        <v>67.77</v>
      </c>
      <c r="AL297" s="3">
        <v>18.72</v>
      </c>
      <c r="AM297" s="3">
        <v>19.02</v>
      </c>
      <c r="AN297" s="3">
        <v>31.02</v>
      </c>
      <c r="AO297" s="3">
        <v>8.0735068817184598E-3</v>
      </c>
      <c r="AP297" s="3">
        <v>0.91076409932409097</v>
      </c>
      <c r="AQ297" s="3">
        <v>0.57118281839064899</v>
      </c>
      <c r="AR297" s="3">
        <v>0.70659612896785096</v>
      </c>
      <c r="AS297" s="3">
        <v>0.192738800139651</v>
      </c>
      <c r="AT297" s="3">
        <v>0.78507689840532502</v>
      </c>
    </row>
    <row r="298" spans="1:46" x14ac:dyDescent="0.3">
      <c r="A298" s="1" t="s">
        <v>1447</v>
      </c>
      <c r="B298" s="1" t="s">
        <v>1448</v>
      </c>
      <c r="C298" s="1">
        <v>24</v>
      </c>
      <c r="D298" s="1" t="s">
        <v>1449</v>
      </c>
      <c r="E298" s="1" t="s">
        <v>1450</v>
      </c>
      <c r="F298" s="1" t="s">
        <v>1451</v>
      </c>
      <c r="G298" s="1" t="s">
        <v>1452</v>
      </c>
      <c r="H298" s="1" t="s">
        <v>1453</v>
      </c>
      <c r="I298" s="1" t="s">
        <v>1454</v>
      </c>
      <c r="J298" s="1" t="s">
        <v>1455</v>
      </c>
      <c r="K298" s="1" t="s">
        <v>49</v>
      </c>
      <c r="L298" s="1" t="s">
        <v>49</v>
      </c>
      <c r="M298" s="3">
        <v>0.35299999999999998</v>
      </c>
      <c r="N298" s="3">
        <v>0.50700000000000001</v>
      </c>
      <c r="O298" s="3">
        <v>1.4</v>
      </c>
      <c r="P298" s="3">
        <v>0.84199999999999997</v>
      </c>
      <c r="Q298" s="3">
        <v>0.69599999999999995</v>
      </c>
      <c r="R298" s="3">
        <v>1.7809999999999999</v>
      </c>
      <c r="S298" s="3">
        <v>-1.5</v>
      </c>
      <c r="T298" s="3">
        <v>-0.98</v>
      </c>
      <c r="U298" s="3">
        <v>0.49</v>
      </c>
      <c r="V298" s="3">
        <v>-0.25</v>
      </c>
      <c r="W298" s="3">
        <v>-0.52</v>
      </c>
      <c r="X298" s="3">
        <v>0.83</v>
      </c>
      <c r="Y298" s="3">
        <v>0.12</v>
      </c>
      <c r="Z298" s="3">
        <v>1.29</v>
      </c>
      <c r="AA298" s="3">
        <v>5.84</v>
      </c>
      <c r="AB298" s="3">
        <v>11.39</v>
      </c>
      <c r="AC298" s="3">
        <v>1.44</v>
      </c>
      <c r="AD298" s="3">
        <v>2.56</v>
      </c>
      <c r="AE298" s="8">
        <v>308688495.11156303</v>
      </c>
      <c r="AF298" s="8">
        <v>431342398.74636501</v>
      </c>
      <c r="AG298" s="8">
        <v>1183508195.24176</v>
      </c>
      <c r="AH298" s="8">
        <v>713377792.56523597</v>
      </c>
      <c r="AI298" s="8">
        <v>847213276.44017005</v>
      </c>
      <c r="AJ298" s="3">
        <v>10.89</v>
      </c>
      <c r="AK298" s="3">
        <v>12.88</v>
      </c>
      <c r="AL298" s="3">
        <v>8.23</v>
      </c>
      <c r="AM298" s="3">
        <v>5.21</v>
      </c>
      <c r="AN298" s="3">
        <v>6.82</v>
      </c>
      <c r="AO298" s="3">
        <v>1.0820686420827201E-2</v>
      </c>
      <c r="AP298" s="3">
        <v>3.4053351720494701E-2</v>
      </c>
      <c r="AQ298" s="3">
        <v>8.3448874076813596E-3</v>
      </c>
      <c r="AR298" s="3">
        <v>0.11322797580696101</v>
      </c>
      <c r="AS298" s="3">
        <v>1.4793195896258399E-3</v>
      </c>
      <c r="AT298" s="3">
        <v>1.2891013038701601E-2</v>
      </c>
    </row>
    <row r="299" spans="1:46" x14ac:dyDescent="0.3">
      <c r="A299" s="1" t="s">
        <v>1456</v>
      </c>
      <c r="B299" s="1" t="s">
        <v>1457</v>
      </c>
      <c r="C299" s="1">
        <v>27</v>
      </c>
      <c r="D299" s="1" t="s">
        <v>274</v>
      </c>
      <c r="E299" s="1" t="s">
        <v>1450</v>
      </c>
      <c r="F299" s="1" t="s">
        <v>1458</v>
      </c>
      <c r="G299" s="1" t="s">
        <v>1459</v>
      </c>
      <c r="H299" s="1" t="s">
        <v>1460</v>
      </c>
      <c r="I299" s="1" t="s">
        <v>1461</v>
      </c>
      <c r="J299" s="1" t="s">
        <v>1461</v>
      </c>
      <c r="K299" s="1" t="s">
        <v>49</v>
      </c>
      <c r="L299" s="1" t="s">
        <v>49</v>
      </c>
      <c r="M299" s="3">
        <v>4.7050000000000001</v>
      </c>
      <c r="N299" s="3">
        <v>3.762</v>
      </c>
      <c r="O299" s="3">
        <v>0.57599999999999996</v>
      </c>
      <c r="P299" s="3">
        <v>0.52900000000000003</v>
      </c>
      <c r="Q299" s="3">
        <v>1.2250000000000001</v>
      </c>
      <c r="R299" s="3">
        <v>1.089</v>
      </c>
      <c r="S299" s="3">
        <v>2.23</v>
      </c>
      <c r="T299" s="3">
        <v>1.91</v>
      </c>
      <c r="U299" s="3">
        <v>-0.8</v>
      </c>
      <c r="V299" s="3">
        <v>-0.92</v>
      </c>
      <c r="W299" s="3">
        <v>0.28999999999999998</v>
      </c>
      <c r="X299" s="3">
        <v>0.12</v>
      </c>
      <c r="Y299" s="3">
        <v>67.53</v>
      </c>
      <c r="Z299" s="3">
        <v>62.73</v>
      </c>
      <c r="AA299" s="3">
        <v>3.12</v>
      </c>
      <c r="AB299" s="3">
        <v>11.8</v>
      </c>
      <c r="AC299" s="3">
        <v>3.06</v>
      </c>
      <c r="AD299" s="3">
        <v>45.81</v>
      </c>
      <c r="AE299" s="8">
        <v>51623943.807147503</v>
      </c>
      <c r="AF299" s="8">
        <v>41483863.0927343</v>
      </c>
      <c r="AG299" s="8">
        <v>6349619.8677656902</v>
      </c>
      <c r="AH299" s="8">
        <v>7624911.21267867</v>
      </c>
      <c r="AI299" s="8">
        <v>11026002.997861</v>
      </c>
      <c r="AJ299" s="3">
        <v>6.41</v>
      </c>
      <c r="AK299" s="3">
        <v>7.42</v>
      </c>
      <c r="AL299" s="3">
        <v>57.71</v>
      </c>
      <c r="AM299" s="3">
        <v>35.1</v>
      </c>
      <c r="AN299" s="3">
        <v>90.87</v>
      </c>
      <c r="AO299" s="3">
        <v>0.14970911476851301</v>
      </c>
      <c r="AP299" s="3">
        <v>0.17171312631914001</v>
      </c>
      <c r="AQ299" s="3">
        <v>0.93102696363320703</v>
      </c>
      <c r="AR299" s="3">
        <v>0.78849454432977295</v>
      </c>
      <c r="AS299" s="3">
        <v>7.2459511222436497E-3</v>
      </c>
      <c r="AT299" s="3">
        <v>0.628966570778137</v>
      </c>
    </row>
    <row r="300" spans="1:46" x14ac:dyDescent="0.3">
      <c r="A300" s="1" t="s">
        <v>1462</v>
      </c>
      <c r="B300" s="1" t="s">
        <v>1463</v>
      </c>
      <c r="C300" s="1">
        <v>6</v>
      </c>
      <c r="D300" s="1" t="s">
        <v>274</v>
      </c>
      <c r="E300" s="1" t="s">
        <v>1450</v>
      </c>
      <c r="F300" s="1" t="s">
        <v>1464</v>
      </c>
      <c r="G300" s="1" t="s">
        <v>1465</v>
      </c>
      <c r="H300" s="1" t="s">
        <v>1466</v>
      </c>
      <c r="I300" s="1" t="s">
        <v>1467</v>
      </c>
      <c r="J300" s="1" t="s">
        <v>1467</v>
      </c>
      <c r="K300" s="1" t="s">
        <v>49</v>
      </c>
      <c r="L300" s="1" t="s">
        <v>49</v>
      </c>
      <c r="M300" s="3">
        <v>8.4909999999999997</v>
      </c>
      <c r="N300" s="3">
        <v>4.5960000000000001</v>
      </c>
      <c r="O300" s="3">
        <v>0.35699999999999998</v>
      </c>
      <c r="P300" s="3">
        <v>2.2450000000000001</v>
      </c>
      <c r="Q300" s="3">
        <v>1.8660000000000001</v>
      </c>
      <c r="R300" s="3">
        <v>8.8999999999999996E-2</v>
      </c>
      <c r="S300" s="3">
        <v>3.09</v>
      </c>
      <c r="T300" s="3">
        <v>2.2000000000000002</v>
      </c>
      <c r="U300" s="3">
        <v>-1.49</v>
      </c>
      <c r="V300" s="3">
        <v>1.17</v>
      </c>
      <c r="W300" s="3">
        <v>0.9</v>
      </c>
      <c r="X300" s="3">
        <v>-3.48</v>
      </c>
      <c r="Y300" s="3">
        <v>1.48</v>
      </c>
      <c r="Z300" s="3">
        <v>63.65</v>
      </c>
      <c r="AA300" s="3">
        <v>11.34</v>
      </c>
      <c r="AB300" s="3">
        <v>37.26</v>
      </c>
      <c r="AC300" s="3">
        <v>50.57</v>
      </c>
      <c r="AD300" s="3">
        <v>0.06</v>
      </c>
      <c r="AE300" s="8">
        <v>20893144.214998201</v>
      </c>
      <c r="AF300" s="8">
        <v>9984178.2286026701</v>
      </c>
      <c r="AG300" s="8">
        <v>774874.189958637</v>
      </c>
      <c r="AH300" s="8">
        <v>5964319.4682612196</v>
      </c>
      <c r="AI300" s="8">
        <v>2460603.7995783701</v>
      </c>
      <c r="AJ300" s="3">
        <v>11.13</v>
      </c>
      <c r="AK300" s="3">
        <v>38</v>
      </c>
      <c r="AL300" s="3">
        <v>145.43</v>
      </c>
      <c r="AM300" s="3">
        <v>25.29</v>
      </c>
      <c r="AN300" s="3">
        <v>26.6</v>
      </c>
      <c r="AO300" s="3">
        <v>1.8066062408647601E-3</v>
      </c>
      <c r="AP300" s="3">
        <v>3.6542200795023697E-2</v>
      </c>
      <c r="AQ300" s="3">
        <v>0.67031866110243898</v>
      </c>
      <c r="AR300" s="3">
        <v>7.06064442084154E-2</v>
      </c>
      <c r="AS300" s="3">
        <v>0.12252239214733</v>
      </c>
      <c r="AT300" s="3">
        <v>0.30621471220241803</v>
      </c>
    </row>
    <row r="301" spans="1:46" x14ac:dyDescent="0.3">
      <c r="A301" s="1" t="s">
        <v>1468</v>
      </c>
      <c r="B301" s="1" t="s">
        <v>1469</v>
      </c>
      <c r="C301" s="1">
        <v>54</v>
      </c>
      <c r="D301" s="1" t="s">
        <v>830</v>
      </c>
      <c r="E301" s="1" t="s">
        <v>1470</v>
      </c>
      <c r="F301" s="1" t="s">
        <v>797</v>
      </c>
      <c r="G301" s="1" t="s">
        <v>1471</v>
      </c>
      <c r="H301" s="1" t="s">
        <v>1472</v>
      </c>
      <c r="I301" s="1" t="s">
        <v>1473</v>
      </c>
      <c r="J301" s="1" t="s">
        <v>1474</v>
      </c>
      <c r="K301" s="1" t="s">
        <v>49</v>
      </c>
      <c r="L301" s="1" t="s">
        <v>49</v>
      </c>
      <c r="M301" s="3">
        <v>2.13</v>
      </c>
      <c r="N301" s="3">
        <v>1.554</v>
      </c>
      <c r="O301" s="3">
        <v>1.0820000000000001</v>
      </c>
      <c r="P301" s="3">
        <v>1.2410000000000001</v>
      </c>
      <c r="Q301" s="3">
        <v>1.3340000000000001</v>
      </c>
      <c r="R301" s="3">
        <v>0.872</v>
      </c>
      <c r="S301" s="3">
        <v>1.0900000000000001</v>
      </c>
      <c r="T301" s="3">
        <v>0.64</v>
      </c>
      <c r="U301" s="3">
        <v>0.11</v>
      </c>
      <c r="V301" s="3">
        <v>0.31</v>
      </c>
      <c r="W301" s="3">
        <v>0.42</v>
      </c>
      <c r="X301" s="3">
        <v>-0.2</v>
      </c>
      <c r="Y301" s="3">
        <v>3.93</v>
      </c>
      <c r="Z301" s="3">
        <v>14.69</v>
      </c>
      <c r="AA301" s="3">
        <v>2.5299999999999998</v>
      </c>
      <c r="AB301" s="3">
        <v>2.5099999999999998</v>
      </c>
      <c r="AC301" s="3">
        <v>9.83</v>
      </c>
      <c r="AD301" s="3">
        <v>0.01</v>
      </c>
      <c r="AE301" s="8">
        <v>4407714529.9300404</v>
      </c>
      <c r="AF301" s="8">
        <v>3162827402.2185502</v>
      </c>
      <c r="AG301" s="8">
        <v>2317460738.8601298</v>
      </c>
      <c r="AH301" s="8">
        <v>2578201637.5880899</v>
      </c>
      <c r="AI301" s="8">
        <v>2069153562.41032</v>
      </c>
      <c r="AJ301" s="3">
        <v>45.54</v>
      </c>
      <c r="AK301" s="3">
        <v>7.85</v>
      </c>
      <c r="AL301" s="3">
        <v>2.94</v>
      </c>
      <c r="AM301" s="3">
        <v>1.89</v>
      </c>
      <c r="AN301" s="3">
        <v>3.58</v>
      </c>
      <c r="AO301" s="3">
        <v>4.9311273208567E-2</v>
      </c>
      <c r="AP301" s="3">
        <v>1.6918891155467901E-2</v>
      </c>
      <c r="AQ301" s="3">
        <v>7.4077888989956306E-2</v>
      </c>
      <c r="AR301" s="3">
        <v>2.5411352655659298E-3</v>
      </c>
      <c r="AS301" s="3">
        <v>0.19410690028554001</v>
      </c>
      <c r="AT301" s="3">
        <v>2.2582573652667502E-2</v>
      </c>
    </row>
    <row r="302" spans="1:46" x14ac:dyDescent="0.3">
      <c r="A302" s="1" t="s">
        <v>1475</v>
      </c>
      <c r="B302" s="1" t="s">
        <v>1476</v>
      </c>
      <c r="C302" s="1">
        <v>66</v>
      </c>
      <c r="D302" s="1" t="s">
        <v>1477</v>
      </c>
      <c r="E302" s="1" t="s">
        <v>1478</v>
      </c>
      <c r="F302" s="1" t="s">
        <v>797</v>
      </c>
      <c r="G302" s="1" t="s">
        <v>1471</v>
      </c>
      <c r="H302" s="1" t="s">
        <v>1479</v>
      </c>
      <c r="I302" s="1" t="s">
        <v>1480</v>
      </c>
      <c r="J302" s="1" t="s">
        <v>1481</v>
      </c>
      <c r="K302" s="1" t="s">
        <v>49</v>
      </c>
      <c r="L302" s="1" t="s">
        <v>49</v>
      </c>
      <c r="M302" s="3">
        <v>2.0539999999999998</v>
      </c>
      <c r="N302" s="3">
        <v>1.5329999999999999</v>
      </c>
      <c r="O302" s="3">
        <v>1.0049999999999999</v>
      </c>
      <c r="P302" s="3">
        <v>1.153</v>
      </c>
      <c r="Q302" s="3">
        <v>1.2829999999999999</v>
      </c>
      <c r="R302" s="3">
        <v>0.83799999999999997</v>
      </c>
      <c r="S302" s="3">
        <v>1.04</v>
      </c>
      <c r="T302" s="3">
        <v>0.62</v>
      </c>
      <c r="U302" s="3">
        <v>0.01</v>
      </c>
      <c r="V302" s="3">
        <v>0.21</v>
      </c>
      <c r="W302" s="3">
        <v>0.36</v>
      </c>
      <c r="X302" s="3">
        <v>-0.26</v>
      </c>
      <c r="Y302" s="3">
        <v>3.92</v>
      </c>
      <c r="Z302" s="3">
        <v>14.32</v>
      </c>
      <c r="AA302" s="3">
        <v>1.74</v>
      </c>
      <c r="AB302" s="3">
        <v>2.08</v>
      </c>
      <c r="AC302" s="3">
        <v>6.74</v>
      </c>
      <c r="AD302" s="3">
        <v>1.58</v>
      </c>
      <c r="AE302" s="8">
        <v>8885040949.5826797</v>
      </c>
      <c r="AF302" s="8">
        <v>6689851060.5076103</v>
      </c>
      <c r="AG302" s="8">
        <v>4321814156.5827198</v>
      </c>
      <c r="AH302" s="8">
        <v>5137855839.91712</v>
      </c>
      <c r="AI302" s="8">
        <v>4363551520.75</v>
      </c>
      <c r="AJ302" s="3">
        <v>3.41</v>
      </c>
      <c r="AK302" s="3">
        <v>7.86</v>
      </c>
      <c r="AL302" s="3">
        <v>2.33</v>
      </c>
      <c r="AM302" s="3">
        <v>2.15</v>
      </c>
      <c r="AN302" s="3">
        <v>3.01</v>
      </c>
      <c r="AO302" s="3">
        <v>7.9120530101906602E-4</v>
      </c>
      <c r="AP302" s="3">
        <v>2.0432853777294199E-2</v>
      </c>
      <c r="AQ302" s="3">
        <v>0.81939704392858703</v>
      </c>
      <c r="AR302" s="3">
        <v>1.8093869293278001E-2</v>
      </c>
      <c r="AS302" s="3">
        <v>3.9095378395160502E-2</v>
      </c>
      <c r="AT302" s="3">
        <v>2.34567834241548E-2</v>
      </c>
    </row>
    <row r="303" spans="1:46" x14ac:dyDescent="0.3">
      <c r="A303" s="1" t="s">
        <v>1482</v>
      </c>
      <c r="B303" s="1" t="s">
        <v>1483</v>
      </c>
      <c r="C303" s="1">
        <v>46</v>
      </c>
      <c r="D303" s="1" t="s">
        <v>1484</v>
      </c>
      <c r="E303" s="1" t="s">
        <v>1485</v>
      </c>
      <c r="F303" s="1" t="s">
        <v>1486</v>
      </c>
      <c r="G303" s="1" t="s">
        <v>1487</v>
      </c>
      <c r="H303" s="1" t="s">
        <v>1488</v>
      </c>
      <c r="I303" s="1" t="s">
        <v>1489</v>
      </c>
      <c r="J303" s="1" t="s">
        <v>1490</v>
      </c>
      <c r="K303" s="1" t="s">
        <v>49</v>
      </c>
      <c r="L303" s="1" t="s">
        <v>49</v>
      </c>
      <c r="M303" s="3">
        <v>2.1389999999999998</v>
      </c>
      <c r="N303" s="3">
        <v>1.2729999999999999</v>
      </c>
      <c r="O303" s="3">
        <v>0.68899999999999995</v>
      </c>
      <c r="P303" s="3">
        <v>0.95599999999999996</v>
      </c>
      <c r="Q303" s="3">
        <v>1.6890000000000001</v>
      </c>
      <c r="R303" s="3">
        <v>0.75900000000000001</v>
      </c>
      <c r="S303" s="3">
        <v>1.1000000000000001</v>
      </c>
      <c r="T303" s="3">
        <v>0.35</v>
      </c>
      <c r="U303" s="3">
        <v>-0.54</v>
      </c>
      <c r="V303" s="3">
        <v>-7.0000000000000007E-2</v>
      </c>
      <c r="W303" s="3">
        <v>0.76</v>
      </c>
      <c r="X303" s="3">
        <v>-0.4</v>
      </c>
      <c r="Y303" s="3">
        <v>0.75</v>
      </c>
      <c r="Z303" s="3">
        <v>8.58</v>
      </c>
      <c r="AA303" s="3">
        <v>7.58</v>
      </c>
      <c r="AB303" s="3">
        <v>6.74</v>
      </c>
      <c r="AC303" s="3">
        <v>8.32</v>
      </c>
      <c r="AD303" s="3">
        <v>0.39</v>
      </c>
      <c r="AE303" s="8">
        <v>1091327719.9897699</v>
      </c>
      <c r="AF303" s="8">
        <v>611885157.60426903</v>
      </c>
      <c r="AG303" s="8">
        <v>354600048.95176101</v>
      </c>
      <c r="AH303" s="8">
        <v>517705395.53902602</v>
      </c>
      <c r="AI303" s="8">
        <v>541772321.46159101</v>
      </c>
      <c r="AJ303" s="3">
        <v>10.82</v>
      </c>
      <c r="AK303" s="3">
        <v>8.23</v>
      </c>
      <c r="AL303" s="3">
        <v>8.74</v>
      </c>
      <c r="AM303" s="3">
        <v>6.27</v>
      </c>
      <c r="AN303" s="3">
        <v>13.58</v>
      </c>
      <c r="AO303" s="3">
        <v>3.0171670957779202E-3</v>
      </c>
      <c r="AP303" s="3">
        <v>0.10305434778059901</v>
      </c>
      <c r="AQ303" s="3">
        <v>4.56322717379073E-2</v>
      </c>
      <c r="AR303" s="3">
        <v>0.597921262237193</v>
      </c>
      <c r="AS303" s="3">
        <v>4.0890056536771E-3</v>
      </c>
      <c r="AT303" s="3">
        <v>2.75418464340067E-2</v>
      </c>
    </row>
    <row r="304" spans="1:46" x14ac:dyDescent="0.3">
      <c r="A304" s="1" t="s">
        <v>1491</v>
      </c>
      <c r="B304" s="1" t="s">
        <v>1492</v>
      </c>
      <c r="C304" s="1">
        <v>63</v>
      </c>
      <c r="D304" s="1" t="s">
        <v>1164</v>
      </c>
      <c r="E304" s="1" t="s">
        <v>1493</v>
      </c>
      <c r="F304" s="1" t="s">
        <v>50</v>
      </c>
      <c r="G304" s="1" t="s">
        <v>1471</v>
      </c>
      <c r="H304" s="1" t="s">
        <v>1494</v>
      </c>
      <c r="I304" s="1" t="s">
        <v>1495</v>
      </c>
      <c r="J304" s="1" t="s">
        <v>1496</v>
      </c>
      <c r="K304" s="1" t="s">
        <v>49</v>
      </c>
      <c r="L304" s="1" t="s">
        <v>49</v>
      </c>
      <c r="M304" s="3">
        <v>2.1160000000000001</v>
      </c>
      <c r="N304" s="3">
        <v>1.3819999999999999</v>
      </c>
      <c r="O304" s="3">
        <v>1.0660000000000001</v>
      </c>
      <c r="P304" s="3">
        <v>1.2070000000000001</v>
      </c>
      <c r="Q304" s="3">
        <v>1.51</v>
      </c>
      <c r="R304" s="3">
        <v>0.88300000000000001</v>
      </c>
      <c r="S304" s="3">
        <v>1.08</v>
      </c>
      <c r="T304" s="3">
        <v>0.47</v>
      </c>
      <c r="U304" s="3">
        <v>0.09</v>
      </c>
      <c r="V304" s="3">
        <v>0.27</v>
      </c>
      <c r="W304" s="3">
        <v>0.59</v>
      </c>
      <c r="X304" s="3">
        <v>-0.18</v>
      </c>
      <c r="Y304" s="3">
        <v>16.559999999999999</v>
      </c>
      <c r="Z304" s="3">
        <v>0.65</v>
      </c>
      <c r="AA304" s="3">
        <v>0.75</v>
      </c>
      <c r="AB304" s="3">
        <v>8.69</v>
      </c>
      <c r="AC304" s="3">
        <v>2.0699999999999998</v>
      </c>
      <c r="AD304" s="3">
        <v>7.82</v>
      </c>
      <c r="AE304" s="8">
        <v>4614725846.7478399</v>
      </c>
      <c r="AF304" s="8">
        <v>3274374535.6809402</v>
      </c>
      <c r="AG304" s="8">
        <v>2312000335.0338898</v>
      </c>
      <c r="AH304" s="8">
        <v>2617742172.5875101</v>
      </c>
      <c r="AI304" s="8">
        <v>2181011572.91959</v>
      </c>
      <c r="AJ304" s="3">
        <v>9.32</v>
      </c>
      <c r="AK304" s="3">
        <v>5.83</v>
      </c>
      <c r="AL304" s="3">
        <v>1.74</v>
      </c>
      <c r="AM304" s="3">
        <v>11.86</v>
      </c>
      <c r="AN304" s="3">
        <v>5.28</v>
      </c>
      <c r="AO304" s="3">
        <v>1.22296572591867E-2</v>
      </c>
      <c r="AP304" s="3">
        <v>1.23974520057202E-2</v>
      </c>
      <c r="AQ304" s="3">
        <v>0.57018624622349201</v>
      </c>
      <c r="AR304" s="3">
        <v>3.8814008980791799E-2</v>
      </c>
      <c r="AS304" s="3">
        <v>2.1090380946895401E-2</v>
      </c>
      <c r="AT304" s="3">
        <v>0.16362826612679299</v>
      </c>
    </row>
    <row r="305" spans="1:46" x14ac:dyDescent="0.3">
      <c r="A305" s="1" t="s">
        <v>1497</v>
      </c>
      <c r="B305" s="1" t="s">
        <v>1498</v>
      </c>
      <c r="C305" s="1">
        <v>32</v>
      </c>
      <c r="D305" s="1" t="s">
        <v>1004</v>
      </c>
      <c r="E305" s="1" t="s">
        <v>1499</v>
      </c>
      <c r="F305" s="1" t="s">
        <v>1486</v>
      </c>
      <c r="G305" s="1" t="s">
        <v>1500</v>
      </c>
      <c r="H305" s="1" t="s">
        <v>1501</v>
      </c>
      <c r="I305" s="1" t="s">
        <v>1502</v>
      </c>
      <c r="J305" s="1" t="s">
        <v>1503</v>
      </c>
      <c r="K305" s="1" t="s">
        <v>49</v>
      </c>
      <c r="L305" s="1" t="s">
        <v>49</v>
      </c>
      <c r="M305" s="3">
        <v>1.196</v>
      </c>
      <c r="N305" s="3">
        <v>1.1259999999999999</v>
      </c>
      <c r="O305" s="3">
        <v>1.2310000000000001</v>
      </c>
      <c r="P305" s="3">
        <v>2.4889999999999999</v>
      </c>
      <c r="Q305" s="3">
        <v>0.57699999999999996</v>
      </c>
      <c r="R305" s="3">
        <v>0.495</v>
      </c>
      <c r="S305" s="3">
        <v>0.26</v>
      </c>
      <c r="T305" s="3">
        <v>0.17</v>
      </c>
      <c r="U305" s="3">
        <v>0.3</v>
      </c>
      <c r="V305" s="3">
        <v>1.32</v>
      </c>
      <c r="W305" s="3">
        <v>-0.79</v>
      </c>
      <c r="X305" s="3">
        <v>-1.02</v>
      </c>
      <c r="Y305" s="3">
        <v>16.55</v>
      </c>
      <c r="Z305" s="3">
        <v>17.98</v>
      </c>
      <c r="AA305" s="3">
        <v>70.58</v>
      </c>
      <c r="AB305" s="3">
        <v>55.62</v>
      </c>
      <c r="AC305" s="3">
        <v>5.09</v>
      </c>
      <c r="AD305" s="3">
        <v>2.66</v>
      </c>
      <c r="AE305" s="8">
        <v>1247520239.6066301</v>
      </c>
      <c r="AF305" s="8">
        <v>1915338209.7694299</v>
      </c>
      <c r="AG305" s="8">
        <v>1435007661.91342</v>
      </c>
      <c r="AH305" s="8">
        <v>2901451855.8460698</v>
      </c>
      <c r="AI305" s="8">
        <v>1165571030.74508</v>
      </c>
      <c r="AJ305" s="3">
        <v>16.8</v>
      </c>
      <c r="AK305" s="3">
        <v>38.26</v>
      </c>
      <c r="AL305" s="3">
        <v>31.89</v>
      </c>
      <c r="AM305" s="3">
        <v>24.44</v>
      </c>
      <c r="AN305" s="3">
        <v>38.840000000000003</v>
      </c>
      <c r="AO305" s="3">
        <v>0.840998140826694</v>
      </c>
      <c r="AP305" s="3">
        <v>0.34632693036317702</v>
      </c>
      <c r="AQ305" s="3">
        <v>0.99703426854394595</v>
      </c>
      <c r="AR305" s="3">
        <v>0.18954007058773001</v>
      </c>
      <c r="AS305" s="3">
        <v>0.31156138804186401</v>
      </c>
      <c r="AT305" s="3">
        <v>4.9766998445537397E-3</v>
      </c>
    </row>
    <row r="306" spans="1:46" x14ac:dyDescent="0.3">
      <c r="A306" s="1" t="s">
        <v>1504</v>
      </c>
      <c r="B306" s="1" t="s">
        <v>1505</v>
      </c>
      <c r="C306" s="1">
        <v>30</v>
      </c>
      <c r="D306" s="1" t="s">
        <v>131</v>
      </c>
      <c r="E306" s="1" t="s">
        <v>1506</v>
      </c>
      <c r="F306" s="1" t="s">
        <v>58</v>
      </c>
      <c r="G306" s="1" t="s">
        <v>1507</v>
      </c>
      <c r="H306" s="1" t="s">
        <v>1508</v>
      </c>
      <c r="I306" s="1" t="s">
        <v>1509</v>
      </c>
      <c r="J306" s="1" t="s">
        <v>1510</v>
      </c>
      <c r="K306" s="1" t="s">
        <v>49</v>
      </c>
      <c r="L306" s="1" t="s">
        <v>49</v>
      </c>
      <c r="M306" s="3">
        <v>4.242</v>
      </c>
      <c r="N306" s="3">
        <v>2.3149999999999999</v>
      </c>
      <c r="O306" s="3">
        <v>0.96299999999999997</v>
      </c>
      <c r="P306" s="3">
        <v>1.516</v>
      </c>
      <c r="Q306" s="3">
        <v>1.845</v>
      </c>
      <c r="R306" s="3">
        <v>0.66100000000000003</v>
      </c>
      <c r="S306" s="3">
        <v>2.08</v>
      </c>
      <c r="T306" s="3">
        <v>1.21</v>
      </c>
      <c r="U306" s="3">
        <v>-0.05</v>
      </c>
      <c r="V306" s="3">
        <v>0.6</v>
      </c>
      <c r="W306" s="3">
        <v>0.88</v>
      </c>
      <c r="X306" s="3">
        <v>-0.6</v>
      </c>
      <c r="Y306" s="3">
        <v>1.05</v>
      </c>
      <c r="Z306" s="3">
        <v>1.42</v>
      </c>
      <c r="AA306" s="3">
        <v>21.39</v>
      </c>
      <c r="AB306" s="3">
        <v>16.18</v>
      </c>
      <c r="AC306" s="3">
        <v>0.38</v>
      </c>
      <c r="AD306" s="3">
        <v>5.1100000000000003</v>
      </c>
      <c r="AE306" s="8">
        <v>1179008895.72121</v>
      </c>
      <c r="AF306" s="8">
        <v>655607111.04418099</v>
      </c>
      <c r="AG306" s="8">
        <v>287045177.11452001</v>
      </c>
      <c r="AH306" s="8">
        <v>433425651.06598002</v>
      </c>
      <c r="AI306" s="8">
        <v>285911253.59511</v>
      </c>
      <c r="AJ306" s="3">
        <v>2.5099999999999998</v>
      </c>
      <c r="AK306" s="3">
        <v>9.9700000000000006</v>
      </c>
      <c r="AL306" s="3">
        <v>16.95</v>
      </c>
      <c r="AM306" s="3">
        <v>6.1</v>
      </c>
      <c r="AN306" s="3">
        <v>4.93</v>
      </c>
      <c r="AO306" s="3">
        <v>2.95841860215045E-4</v>
      </c>
      <c r="AP306" s="3">
        <v>1.3233464078483801E-3</v>
      </c>
      <c r="AQ306" s="3">
        <v>0.59761341056943595</v>
      </c>
      <c r="AR306" s="3">
        <v>2.3008475289989401E-2</v>
      </c>
      <c r="AS306" s="3">
        <v>9.8640477606371409E-3</v>
      </c>
      <c r="AT306" s="3">
        <v>4.7392117491688403E-2</v>
      </c>
    </row>
    <row r="307" spans="1:46" x14ac:dyDescent="0.3">
      <c r="A307" s="1" t="s">
        <v>1511</v>
      </c>
      <c r="B307" s="1" t="s">
        <v>1512</v>
      </c>
      <c r="C307" s="1">
        <v>47</v>
      </c>
      <c r="D307" s="1" t="s">
        <v>90</v>
      </c>
      <c r="E307" s="1" t="s">
        <v>1513</v>
      </c>
      <c r="F307" s="1" t="s">
        <v>707</v>
      </c>
      <c r="G307" s="1" t="s">
        <v>1514</v>
      </c>
      <c r="H307" s="1" t="s">
        <v>1515</v>
      </c>
      <c r="I307" s="1" t="s">
        <v>1516</v>
      </c>
      <c r="J307" s="1" t="s">
        <v>1516</v>
      </c>
      <c r="K307" s="1" t="s">
        <v>49</v>
      </c>
      <c r="L307" s="1" t="s">
        <v>49</v>
      </c>
      <c r="M307" s="3">
        <v>2.1669999999999998</v>
      </c>
      <c r="N307" s="3">
        <v>1.585</v>
      </c>
      <c r="O307" s="3">
        <v>0.94399999999999995</v>
      </c>
      <c r="P307" s="3">
        <v>1.272</v>
      </c>
      <c r="Q307" s="3">
        <v>1.2649999999999999</v>
      </c>
      <c r="R307" s="3">
        <v>0.74299999999999999</v>
      </c>
      <c r="S307" s="3">
        <v>1.1200000000000001</v>
      </c>
      <c r="T307" s="3">
        <v>0.66</v>
      </c>
      <c r="U307" s="3">
        <v>-0.08</v>
      </c>
      <c r="V307" s="3">
        <v>0.35</v>
      </c>
      <c r="W307" s="3">
        <v>0.34</v>
      </c>
      <c r="X307" s="3">
        <v>-0.43</v>
      </c>
      <c r="Y307" s="3">
        <v>0</v>
      </c>
      <c r="Z307" s="3">
        <v>9.5500000000000007</v>
      </c>
      <c r="AA307" s="3">
        <v>7.0000000000000007E-2</v>
      </c>
      <c r="AB307" s="3">
        <v>3.41</v>
      </c>
      <c r="AC307" s="3">
        <v>1.61</v>
      </c>
      <c r="AD307" s="3">
        <v>0.03</v>
      </c>
      <c r="AE307" s="8">
        <v>184150470835.07199</v>
      </c>
      <c r="AF307" s="8">
        <v>138776146588.29199</v>
      </c>
      <c r="AG307" s="8">
        <v>82727438699.8479</v>
      </c>
      <c r="AH307" s="8">
        <v>111469348139.591</v>
      </c>
      <c r="AI307" s="8">
        <v>87568597253.760498</v>
      </c>
      <c r="AJ307" s="3">
        <v>5.12</v>
      </c>
      <c r="AK307" s="3">
        <v>5.08</v>
      </c>
      <c r="AL307" s="3">
        <v>1.79</v>
      </c>
      <c r="AM307" s="3">
        <v>0.08</v>
      </c>
      <c r="AN307" s="3">
        <v>2.73</v>
      </c>
      <c r="AO307" s="3">
        <v>1.2039158664799E-3</v>
      </c>
      <c r="AP307" s="3">
        <v>9.1236942753217306E-3</v>
      </c>
      <c r="AQ307" s="3">
        <v>1.40618712385272E-2</v>
      </c>
      <c r="AR307" s="3">
        <v>4.2922551624773103E-3</v>
      </c>
      <c r="AS307" s="3">
        <v>3.0569108477378999E-2</v>
      </c>
      <c r="AT307" s="3">
        <v>1.2148339206683499E-3</v>
      </c>
    </row>
    <row r="308" spans="1:46" x14ac:dyDescent="0.3">
      <c r="A308" s="1" t="s">
        <v>1517</v>
      </c>
      <c r="B308" s="1" t="s">
        <v>1518</v>
      </c>
      <c r="C308" s="1">
        <v>46</v>
      </c>
      <c r="D308" s="1" t="s">
        <v>168</v>
      </c>
      <c r="E308" s="1" t="s">
        <v>1519</v>
      </c>
      <c r="F308" s="1" t="s">
        <v>797</v>
      </c>
      <c r="G308" s="1" t="s">
        <v>1172</v>
      </c>
      <c r="H308" s="1" t="s">
        <v>1520</v>
      </c>
      <c r="I308" s="1" t="s">
        <v>1521</v>
      </c>
      <c r="J308" s="1" t="s">
        <v>1521</v>
      </c>
      <c r="K308" s="1" t="s">
        <v>49</v>
      </c>
      <c r="L308" s="1" t="s">
        <v>49</v>
      </c>
      <c r="M308" s="3">
        <v>2.097</v>
      </c>
      <c r="N308" s="3">
        <v>1.4019999999999999</v>
      </c>
      <c r="O308" s="3">
        <v>0.93600000000000005</v>
      </c>
      <c r="P308" s="3">
        <v>1.099</v>
      </c>
      <c r="Q308" s="3">
        <v>1.496</v>
      </c>
      <c r="R308" s="3">
        <v>0.86799999999999999</v>
      </c>
      <c r="S308" s="3">
        <v>1.07</v>
      </c>
      <c r="T308" s="3">
        <v>0.49</v>
      </c>
      <c r="U308" s="3">
        <v>-0.1</v>
      </c>
      <c r="V308" s="3">
        <v>0.14000000000000001</v>
      </c>
      <c r="W308" s="3">
        <v>0.57999999999999996</v>
      </c>
      <c r="X308" s="3">
        <v>-0.2</v>
      </c>
      <c r="Y308" s="3">
        <v>2.16</v>
      </c>
      <c r="Z308" s="3">
        <v>3.98</v>
      </c>
      <c r="AA308" s="3">
        <v>0.36</v>
      </c>
      <c r="AB308" s="3">
        <v>2.73</v>
      </c>
      <c r="AC308" s="3">
        <v>17.34</v>
      </c>
      <c r="AD308" s="3">
        <v>3</v>
      </c>
      <c r="AE308" s="8">
        <v>5897971756.1593904</v>
      </c>
      <c r="AF308" s="8">
        <v>3941479849.7221098</v>
      </c>
      <c r="AG308" s="8">
        <v>2612383248.5738902</v>
      </c>
      <c r="AH308" s="8">
        <v>3009393186.9272299</v>
      </c>
      <c r="AI308" s="8">
        <v>2769818266.7920098</v>
      </c>
      <c r="AJ308" s="3">
        <v>6.14</v>
      </c>
      <c r="AK308" s="3">
        <v>7.57</v>
      </c>
      <c r="AL308" s="3">
        <v>0.62</v>
      </c>
      <c r="AM308" s="3">
        <v>2.56</v>
      </c>
      <c r="AN308" s="3">
        <v>1.32</v>
      </c>
      <c r="AO308" s="3">
        <v>2.7179403033884301E-3</v>
      </c>
      <c r="AP308" s="3">
        <v>1.28850673014582E-2</v>
      </c>
      <c r="AQ308" s="3">
        <v>1.19537128915078E-2</v>
      </c>
      <c r="AR308" s="3">
        <v>5.0545268401529501E-2</v>
      </c>
      <c r="AS308" s="3">
        <v>3.3336980203778697E-2</v>
      </c>
      <c r="AT308" s="3">
        <v>1.5663479390453001E-2</v>
      </c>
    </row>
    <row r="309" spans="1:46" x14ac:dyDescent="0.3">
      <c r="A309" s="1" t="s">
        <v>1522</v>
      </c>
      <c r="B309" s="1" t="s">
        <v>1523</v>
      </c>
      <c r="C309" s="1">
        <v>48</v>
      </c>
      <c r="D309" s="1" t="s">
        <v>90</v>
      </c>
      <c r="E309" s="1" t="s">
        <v>1519</v>
      </c>
      <c r="F309" s="1" t="s">
        <v>701</v>
      </c>
      <c r="G309" s="1" t="s">
        <v>1524</v>
      </c>
      <c r="H309" s="1" t="s">
        <v>1525</v>
      </c>
      <c r="I309" s="1" t="s">
        <v>1526</v>
      </c>
      <c r="J309" s="1" t="s">
        <v>1526</v>
      </c>
      <c r="K309" s="1" t="s">
        <v>49</v>
      </c>
      <c r="L309" s="1" t="s">
        <v>49</v>
      </c>
      <c r="M309" s="3">
        <v>2.2389999999999999</v>
      </c>
      <c r="N309" s="3">
        <v>1.423</v>
      </c>
      <c r="O309" s="3">
        <v>0.96699999999999997</v>
      </c>
      <c r="P309" s="3">
        <v>1.0940000000000001</v>
      </c>
      <c r="Q309" s="3">
        <v>1.5029999999999999</v>
      </c>
      <c r="R309" s="3">
        <v>0.88400000000000001</v>
      </c>
      <c r="S309" s="3">
        <v>1.1599999999999999</v>
      </c>
      <c r="T309" s="3">
        <v>0.51</v>
      </c>
      <c r="U309" s="3">
        <v>-0.05</v>
      </c>
      <c r="V309" s="3">
        <v>0.13</v>
      </c>
      <c r="W309" s="3">
        <v>0.59</v>
      </c>
      <c r="X309" s="3">
        <v>-0.18</v>
      </c>
      <c r="Y309" s="3">
        <v>3.39</v>
      </c>
      <c r="Z309" s="3">
        <v>18.25</v>
      </c>
      <c r="AA309" s="3">
        <v>1.68</v>
      </c>
      <c r="AB309" s="3">
        <v>4.59</v>
      </c>
      <c r="AC309" s="3">
        <v>7.55</v>
      </c>
      <c r="AD309" s="3">
        <v>2.12</v>
      </c>
      <c r="AE309" s="8">
        <v>1990604926.91524</v>
      </c>
      <c r="AF309" s="8">
        <v>1311729992.6468599</v>
      </c>
      <c r="AG309" s="8">
        <v>867540913.18126798</v>
      </c>
      <c r="AH309" s="8">
        <v>980233171.48800504</v>
      </c>
      <c r="AI309" s="8">
        <v>921543629.55140197</v>
      </c>
      <c r="AJ309" s="3">
        <v>3.23</v>
      </c>
      <c r="AK309" s="3">
        <v>8.9700000000000006</v>
      </c>
      <c r="AL309" s="3">
        <v>3.11</v>
      </c>
      <c r="AM309" s="3">
        <v>4.45</v>
      </c>
      <c r="AN309" s="3">
        <v>3.81</v>
      </c>
      <c r="AO309" s="3">
        <v>6.2901297939791203E-4</v>
      </c>
      <c r="AP309" s="3">
        <v>4.06642421670989E-2</v>
      </c>
      <c r="AQ309" s="3">
        <v>7.9347067272352204E-2</v>
      </c>
      <c r="AR309" s="3">
        <v>0.13934994304377299</v>
      </c>
      <c r="AS309" s="3">
        <v>2.3044308326597599E-2</v>
      </c>
      <c r="AT309" s="3">
        <v>2.9148333621598101E-2</v>
      </c>
    </row>
    <row r="310" spans="1:46" x14ac:dyDescent="0.3">
      <c r="A310" s="1" t="s">
        <v>1527</v>
      </c>
      <c r="B310" s="1" t="s">
        <v>1528</v>
      </c>
      <c r="C310" s="1">
        <v>22</v>
      </c>
      <c r="D310" s="1" t="s">
        <v>90</v>
      </c>
      <c r="E310" s="1" t="s">
        <v>1519</v>
      </c>
      <c r="F310" s="1" t="s">
        <v>707</v>
      </c>
      <c r="G310" s="1" t="s">
        <v>1529</v>
      </c>
      <c r="H310" s="1" t="s">
        <v>1530</v>
      </c>
      <c r="I310" s="1" t="s">
        <v>1531</v>
      </c>
      <c r="J310" s="1" t="s">
        <v>1531</v>
      </c>
      <c r="K310" s="1" t="s">
        <v>49</v>
      </c>
      <c r="L310" s="1" t="s">
        <v>49</v>
      </c>
      <c r="M310" s="3">
        <v>2.2440000000000002</v>
      </c>
      <c r="N310" s="3">
        <v>2.012</v>
      </c>
      <c r="O310" s="3">
        <v>1.3260000000000001</v>
      </c>
      <c r="P310" s="3">
        <v>1.5620000000000001</v>
      </c>
      <c r="Q310" s="3">
        <v>1.379</v>
      </c>
      <c r="R310" s="3">
        <v>0.84899999999999998</v>
      </c>
      <c r="S310" s="3">
        <v>1.17</v>
      </c>
      <c r="T310" s="3">
        <v>1.01</v>
      </c>
      <c r="U310" s="3">
        <v>0.41</v>
      </c>
      <c r="V310" s="3">
        <v>0.64</v>
      </c>
      <c r="W310" s="3">
        <v>0.46</v>
      </c>
      <c r="X310" s="3">
        <v>-0.24</v>
      </c>
      <c r="Y310" s="3">
        <v>17.14</v>
      </c>
      <c r="Z310" s="3">
        <v>8.58</v>
      </c>
      <c r="AA310" s="3">
        <v>12.13</v>
      </c>
      <c r="AB310" s="3">
        <v>6.13</v>
      </c>
      <c r="AC310" s="3">
        <v>3.62</v>
      </c>
      <c r="AD310" s="3">
        <v>4.16</v>
      </c>
      <c r="AE310" s="8">
        <v>985097941.205338</v>
      </c>
      <c r="AF310" s="8">
        <v>697595372.17094398</v>
      </c>
      <c r="AG310" s="8">
        <v>438899000.20768702</v>
      </c>
      <c r="AH310" s="8">
        <v>546080499.62358797</v>
      </c>
      <c r="AI310" s="8">
        <v>335796074.396474</v>
      </c>
      <c r="AJ310" s="3">
        <v>21.65</v>
      </c>
      <c r="AK310" s="3">
        <v>3.57</v>
      </c>
      <c r="AL310" s="3">
        <v>5.56</v>
      </c>
      <c r="AM310" s="3">
        <v>6.26</v>
      </c>
      <c r="AN310" s="3">
        <v>16.559999999999999</v>
      </c>
      <c r="AO310" s="3">
        <v>1.76832605522605E-2</v>
      </c>
      <c r="AP310" s="3">
        <v>1.9063056997234901E-2</v>
      </c>
      <c r="AQ310" s="3">
        <v>0.19423033307641799</v>
      </c>
      <c r="AR310" s="3">
        <v>2.14554481866371E-2</v>
      </c>
      <c r="AS310" s="3">
        <v>0.20124320132013199</v>
      </c>
      <c r="AT310" s="3">
        <v>6.1296750085714502E-2</v>
      </c>
    </row>
    <row r="311" spans="1:46" x14ac:dyDescent="0.3">
      <c r="A311" s="1" t="s">
        <v>1532</v>
      </c>
      <c r="B311" s="1" t="s">
        <v>1533</v>
      </c>
      <c r="C311" s="1">
        <v>41</v>
      </c>
      <c r="D311" s="1" t="s">
        <v>1004</v>
      </c>
      <c r="E311" s="1" t="s">
        <v>1519</v>
      </c>
      <c r="F311" s="1" t="s">
        <v>50</v>
      </c>
      <c r="G311" s="1" t="s">
        <v>1534</v>
      </c>
      <c r="H311" s="1" t="s">
        <v>1535</v>
      </c>
      <c r="I311" s="1" t="s">
        <v>1536</v>
      </c>
      <c r="J311" s="1" t="s">
        <v>1537</v>
      </c>
      <c r="K311" s="1" t="s">
        <v>49</v>
      </c>
      <c r="L311" s="1" t="s">
        <v>49</v>
      </c>
      <c r="M311" s="3">
        <v>1.7350000000000001</v>
      </c>
      <c r="N311" s="3">
        <v>1.54</v>
      </c>
      <c r="O311" s="3">
        <v>0.49399999999999999</v>
      </c>
      <c r="P311" s="3">
        <v>0.624</v>
      </c>
      <c r="Q311" s="3">
        <v>1.155</v>
      </c>
      <c r="R311" s="3">
        <v>0.877</v>
      </c>
      <c r="S311" s="3">
        <v>0.79</v>
      </c>
      <c r="T311" s="3">
        <v>0.62</v>
      </c>
      <c r="U311" s="3">
        <v>-1.02</v>
      </c>
      <c r="V311" s="3">
        <v>-0.68</v>
      </c>
      <c r="W311" s="3">
        <v>0.21</v>
      </c>
      <c r="X311" s="3">
        <v>-0.19</v>
      </c>
      <c r="Y311" s="3">
        <v>5.53</v>
      </c>
      <c r="Z311" s="3">
        <v>1.77</v>
      </c>
      <c r="AA311" s="3">
        <v>0.31</v>
      </c>
      <c r="AB311" s="3">
        <v>4.17</v>
      </c>
      <c r="AC311" s="3">
        <v>13.09</v>
      </c>
      <c r="AD311" s="3">
        <v>10.99</v>
      </c>
      <c r="AE311" s="8">
        <v>495434206.028777</v>
      </c>
      <c r="AF311" s="8">
        <v>429048437.10700399</v>
      </c>
      <c r="AG311" s="8">
        <v>148149847.870307</v>
      </c>
      <c r="AH311" s="8">
        <v>184110998.65554401</v>
      </c>
      <c r="AI311" s="8">
        <v>291213513.79542899</v>
      </c>
      <c r="AJ311" s="3">
        <v>3.49</v>
      </c>
      <c r="AK311" s="3">
        <v>6.91</v>
      </c>
      <c r="AL311" s="3">
        <v>6.41</v>
      </c>
      <c r="AM311" s="3">
        <v>12.59</v>
      </c>
      <c r="AN311" s="3">
        <v>4.28</v>
      </c>
      <c r="AO311" s="3">
        <v>5.5890030876631202E-3</v>
      </c>
      <c r="AP311" s="3">
        <v>9.2078093723925794E-3</v>
      </c>
      <c r="AQ311" s="3">
        <v>7.9941205465923794E-3</v>
      </c>
      <c r="AR311" s="3">
        <v>2.4579181973816699E-2</v>
      </c>
      <c r="AS311" s="3">
        <v>0.15920100476232199</v>
      </c>
      <c r="AT311" s="3">
        <v>0.14465326501845299</v>
      </c>
    </row>
    <row r="312" spans="1:46" x14ac:dyDescent="0.3">
      <c r="A312" s="1" t="s">
        <v>1538</v>
      </c>
      <c r="B312" s="1" t="s">
        <v>1539</v>
      </c>
      <c r="C312" s="1">
        <v>13</v>
      </c>
      <c r="D312" s="1" t="s">
        <v>605</v>
      </c>
      <c r="E312" s="1" t="s">
        <v>1519</v>
      </c>
      <c r="F312" s="1" t="s">
        <v>1233</v>
      </c>
      <c r="G312" s="1" t="s">
        <v>1540</v>
      </c>
      <c r="H312" s="1" t="s">
        <v>1541</v>
      </c>
      <c r="I312" s="1" t="s">
        <v>1542</v>
      </c>
      <c r="J312" s="1" t="s">
        <v>1543</v>
      </c>
      <c r="K312" s="1" t="s">
        <v>49</v>
      </c>
      <c r="L312" s="1" t="s">
        <v>49</v>
      </c>
      <c r="M312" s="3">
        <v>5.2930000000000001</v>
      </c>
      <c r="N312" s="3">
        <v>1.1339999999999999</v>
      </c>
      <c r="O312" s="3">
        <v>1.05</v>
      </c>
      <c r="P312" s="3">
        <v>0.95899999999999996</v>
      </c>
      <c r="Q312" s="3">
        <v>4.6669999999999998</v>
      </c>
      <c r="R312" s="3">
        <v>1.0029999999999999</v>
      </c>
      <c r="S312" s="3">
        <v>2.4</v>
      </c>
      <c r="T312" s="3">
        <v>0.18</v>
      </c>
      <c r="U312" s="3">
        <v>7.0000000000000007E-2</v>
      </c>
      <c r="V312" s="3">
        <v>-0.06</v>
      </c>
      <c r="W312" s="3">
        <v>2.2200000000000002</v>
      </c>
      <c r="X312" s="3">
        <v>0</v>
      </c>
      <c r="Y312" s="3">
        <v>25.88</v>
      </c>
      <c r="Z312" s="3">
        <v>16.97</v>
      </c>
      <c r="AA312" s="3">
        <v>34.25</v>
      </c>
      <c r="AB312" s="3">
        <v>12.42</v>
      </c>
      <c r="AC312" s="3">
        <v>10.06</v>
      </c>
      <c r="AD312" s="3">
        <v>60.36</v>
      </c>
      <c r="AE312" s="8">
        <v>115905801.135931</v>
      </c>
      <c r="AF312" s="8">
        <v>23691388.387218598</v>
      </c>
      <c r="AG312" s="8">
        <v>18824131.707978301</v>
      </c>
      <c r="AH312" s="8">
        <v>18773024.315313298</v>
      </c>
      <c r="AI312" s="8">
        <v>18728321.456776101</v>
      </c>
      <c r="AJ312" s="3">
        <v>42.68</v>
      </c>
      <c r="AK312" s="3">
        <v>14.26</v>
      </c>
      <c r="AL312" s="3">
        <v>31.67</v>
      </c>
      <c r="AM312" s="3">
        <v>13.06</v>
      </c>
      <c r="AN312" s="3">
        <v>10.74</v>
      </c>
      <c r="AO312" s="3">
        <v>2.07709071793729E-2</v>
      </c>
      <c r="AP312" s="3">
        <v>0.22794256832495299</v>
      </c>
      <c r="AQ312" s="3">
        <v>0.76028288362790997</v>
      </c>
      <c r="AR312" s="3">
        <v>0.481620918571532</v>
      </c>
      <c r="AS312" s="3">
        <v>1.2639908664176899E-2</v>
      </c>
      <c r="AT312" s="3">
        <v>0.90121074289842795</v>
      </c>
    </row>
    <row r="313" spans="1:46" x14ac:dyDescent="0.3">
      <c r="A313" s="1" t="s">
        <v>1544</v>
      </c>
      <c r="B313" s="1" t="s">
        <v>1545</v>
      </c>
      <c r="C313" s="1">
        <v>4</v>
      </c>
      <c r="D313" s="1" t="s">
        <v>1546</v>
      </c>
      <c r="E313" s="1" t="s">
        <v>1519</v>
      </c>
      <c r="F313" s="1" t="s">
        <v>49</v>
      </c>
      <c r="G313" s="1" t="s">
        <v>1547</v>
      </c>
      <c r="H313" s="1" t="s">
        <v>1548</v>
      </c>
      <c r="I313" s="1" t="s">
        <v>1549</v>
      </c>
      <c r="J313" s="1" t="s">
        <v>1550</v>
      </c>
      <c r="K313" s="1" t="s">
        <v>49</v>
      </c>
      <c r="L313" s="1" t="s">
        <v>49</v>
      </c>
      <c r="M313" s="3">
        <v>0.47899999999999998</v>
      </c>
      <c r="N313" s="3">
        <v>0.68100000000000005</v>
      </c>
      <c r="O313" s="3">
        <v>1.119</v>
      </c>
      <c r="P313" s="3">
        <v>0.76100000000000001</v>
      </c>
      <c r="Q313" s="3">
        <v>0.66300000000000003</v>
      </c>
      <c r="R313" s="3">
        <v>1.391</v>
      </c>
      <c r="S313" s="3">
        <v>-1.06</v>
      </c>
      <c r="T313" s="3">
        <v>-0.55000000000000004</v>
      </c>
      <c r="U313" s="3">
        <v>0.16</v>
      </c>
      <c r="V313" s="3">
        <v>-0.39</v>
      </c>
      <c r="W313" s="3">
        <v>-0.59</v>
      </c>
      <c r="X313" s="3">
        <v>0.48</v>
      </c>
      <c r="Y313" s="3">
        <v>5.52</v>
      </c>
      <c r="Z313" s="3">
        <v>10.9</v>
      </c>
      <c r="AA313" s="3">
        <v>6.99</v>
      </c>
      <c r="AB313" s="3">
        <v>11.08</v>
      </c>
      <c r="AC313" s="3">
        <v>7.98</v>
      </c>
      <c r="AD313" s="3">
        <v>21.82</v>
      </c>
      <c r="AE313" s="8">
        <v>71372616.459827706</v>
      </c>
      <c r="AF313" s="8">
        <v>97976711.764878303</v>
      </c>
      <c r="AG313" s="8">
        <v>163512386.85508001</v>
      </c>
      <c r="AH313" s="8">
        <v>113487879.665289</v>
      </c>
      <c r="AI313" s="8">
        <v>146078604.38865501</v>
      </c>
      <c r="AJ313" s="3">
        <v>18.010000000000002</v>
      </c>
      <c r="AK313" s="3">
        <v>19.41</v>
      </c>
      <c r="AL313" s="3">
        <v>3.28</v>
      </c>
      <c r="AM313" s="3">
        <v>19.489999999999998</v>
      </c>
      <c r="AN313" s="3">
        <v>1.82</v>
      </c>
      <c r="AO313" s="3">
        <v>2.0433702223522799E-2</v>
      </c>
      <c r="AP313" s="3">
        <v>6.8296016249449795E-2</v>
      </c>
      <c r="AQ313" s="3">
        <v>6.5412790507201293E-2</v>
      </c>
      <c r="AR313" s="3">
        <v>0.18594665173418601</v>
      </c>
      <c r="AS313" s="3">
        <v>5.9999914749647297E-2</v>
      </c>
      <c r="AT313" s="3">
        <v>7.8960234200969495E-2</v>
      </c>
    </row>
    <row r="314" spans="1:46" x14ac:dyDescent="0.3">
      <c r="A314" s="1" t="s">
        <v>1551</v>
      </c>
      <c r="B314" s="1" t="s">
        <v>1552</v>
      </c>
      <c r="C314" s="1">
        <v>1</v>
      </c>
      <c r="D314" s="1" t="s">
        <v>131</v>
      </c>
      <c r="E314" s="1" t="s">
        <v>1519</v>
      </c>
      <c r="F314" s="1" t="s">
        <v>918</v>
      </c>
      <c r="G314" s="1" t="s">
        <v>919</v>
      </c>
      <c r="H314" s="1" t="s">
        <v>1553</v>
      </c>
      <c r="I314" s="1" t="s">
        <v>1554</v>
      </c>
      <c r="J314" s="1" t="s">
        <v>1554</v>
      </c>
      <c r="K314" s="1" t="s">
        <v>49</v>
      </c>
      <c r="L314" s="1" t="s">
        <v>49</v>
      </c>
      <c r="M314" s="3">
        <v>2.2029999999999998</v>
      </c>
      <c r="N314" s="3">
        <v>1.651</v>
      </c>
      <c r="O314" s="3">
        <v>1.0069999999999999</v>
      </c>
      <c r="P314" s="3">
        <v>1.042</v>
      </c>
      <c r="Q314" s="3">
        <v>1.2829999999999999</v>
      </c>
      <c r="R314" s="3">
        <v>0.99</v>
      </c>
      <c r="S314" s="3">
        <v>1.1399999999999999</v>
      </c>
      <c r="T314" s="3">
        <v>0.72</v>
      </c>
      <c r="U314" s="3">
        <v>0.01</v>
      </c>
      <c r="V314" s="3">
        <v>0.06</v>
      </c>
      <c r="W314" s="3">
        <v>0.36</v>
      </c>
      <c r="X314" s="3">
        <v>-0.02</v>
      </c>
      <c r="Y314" s="3">
        <v>0.56000000000000005</v>
      </c>
      <c r="Z314" s="3">
        <v>5.91</v>
      </c>
      <c r="AA314" s="3">
        <v>9.2200000000000006</v>
      </c>
      <c r="AB314" s="3">
        <v>53.06</v>
      </c>
      <c r="AC314" s="3">
        <v>6.49</v>
      </c>
      <c r="AD314" s="3">
        <v>12.18</v>
      </c>
      <c r="AE314" s="8">
        <v>55552406.0828318</v>
      </c>
      <c r="AF314" s="8">
        <v>45767601.729838803</v>
      </c>
      <c r="AG314" s="8">
        <v>38361404.606987201</v>
      </c>
      <c r="AH314" s="8">
        <v>27763380.982372999</v>
      </c>
      <c r="AI314" s="8">
        <v>26653591.929929402</v>
      </c>
      <c r="AJ314" s="3">
        <v>4.51</v>
      </c>
      <c r="AK314" s="3">
        <v>7.68</v>
      </c>
      <c r="AL314" s="3">
        <v>23.35</v>
      </c>
      <c r="AM314" s="3">
        <v>25.33</v>
      </c>
      <c r="AN314" s="3">
        <v>23.66</v>
      </c>
      <c r="AO314" s="3">
        <v>5.00198432908791E-2</v>
      </c>
      <c r="AP314" s="3">
        <v>4.5970453727396603E-2</v>
      </c>
      <c r="AQ314" s="3">
        <v>0.48994792372780199</v>
      </c>
      <c r="AR314" s="3">
        <v>0.90022267670862999</v>
      </c>
      <c r="AS314" s="3">
        <v>6.2476206393096402E-2</v>
      </c>
      <c r="AT314" s="3">
        <v>0.58736935856739902</v>
      </c>
    </row>
    <row r="315" spans="1:46" x14ac:dyDescent="0.3">
      <c r="A315" s="1" t="s">
        <v>1555</v>
      </c>
      <c r="B315" s="1" t="s">
        <v>1556</v>
      </c>
      <c r="C315" s="1">
        <v>1</v>
      </c>
      <c r="D315" s="1" t="s">
        <v>48</v>
      </c>
      <c r="E315" s="1" t="s">
        <v>1519</v>
      </c>
      <c r="F315" s="1" t="s">
        <v>50</v>
      </c>
      <c r="G315" s="1" t="s">
        <v>504</v>
      </c>
      <c r="H315" s="1" t="s">
        <v>1557</v>
      </c>
      <c r="I315" s="1" t="s">
        <v>1558</v>
      </c>
      <c r="J315" s="1" t="s">
        <v>1559</v>
      </c>
      <c r="K315" s="1" t="s">
        <v>49</v>
      </c>
      <c r="L315" s="1" t="s">
        <v>49</v>
      </c>
      <c r="M315" s="3">
        <v>0.93400000000000005</v>
      </c>
      <c r="N315" s="3">
        <v>0.78400000000000003</v>
      </c>
      <c r="O315" s="3">
        <v>0.32400000000000001</v>
      </c>
      <c r="P315" s="3">
        <v>0.29099999999999998</v>
      </c>
      <c r="Q315" s="3">
        <v>0.97099999999999997</v>
      </c>
      <c r="R315" s="3">
        <v>0.89200000000000002</v>
      </c>
      <c r="S315" s="3">
        <v>-0.1</v>
      </c>
      <c r="T315" s="3">
        <v>-0.35</v>
      </c>
      <c r="U315" s="3">
        <v>-1.63</v>
      </c>
      <c r="V315" s="3">
        <v>-1.78</v>
      </c>
      <c r="W315" s="3">
        <v>-0.04</v>
      </c>
      <c r="X315" s="3">
        <v>-0.17</v>
      </c>
      <c r="Y315" s="3">
        <v>3.45</v>
      </c>
      <c r="Z315" s="3">
        <v>1.06</v>
      </c>
      <c r="AA315" s="3">
        <v>1.61</v>
      </c>
      <c r="AB315" s="3">
        <v>1.39</v>
      </c>
      <c r="AC315" s="3">
        <v>2.81</v>
      </c>
      <c r="AD315" s="3">
        <v>29.15</v>
      </c>
      <c r="AE315" s="8">
        <v>25028592.365088101</v>
      </c>
      <c r="AF315" s="8">
        <v>23526645.870845299</v>
      </c>
      <c r="AG315" s="8">
        <v>8448702.8739638608</v>
      </c>
      <c r="AH315" s="8">
        <v>7596417.3488014396</v>
      </c>
      <c r="AI315" s="8">
        <v>26172112</v>
      </c>
      <c r="AJ315" s="3">
        <v>18.34</v>
      </c>
      <c r="AK315" s="3">
        <v>11.89</v>
      </c>
      <c r="AL315" s="3">
        <v>67.11</v>
      </c>
      <c r="AM315" s="3">
        <v>32.07</v>
      </c>
      <c r="AN315" s="3">
        <v>8.1199999999999992</v>
      </c>
      <c r="AO315" s="3">
        <v>0.23902688177944001</v>
      </c>
      <c r="AP315" s="3">
        <v>0.16346290018995999</v>
      </c>
      <c r="AQ315" s="3">
        <v>9.70724442541403E-2</v>
      </c>
      <c r="AR315" s="3">
        <v>1.2300401071627399E-2</v>
      </c>
      <c r="AS315" s="3">
        <v>0.70053587337361301</v>
      </c>
      <c r="AT315" s="3">
        <v>0.42293055167479898</v>
      </c>
    </row>
    <row r="316" spans="1:46" x14ac:dyDescent="0.3">
      <c r="A316" s="1" t="s">
        <v>1560</v>
      </c>
      <c r="B316" s="1" t="s">
        <v>1561</v>
      </c>
      <c r="C316" s="1">
        <v>5</v>
      </c>
      <c r="D316" s="1" t="s">
        <v>987</v>
      </c>
      <c r="E316" s="1" t="s">
        <v>1519</v>
      </c>
      <c r="F316" s="1" t="s">
        <v>58</v>
      </c>
      <c r="G316" s="1" t="s">
        <v>1562</v>
      </c>
      <c r="H316" s="1" t="s">
        <v>1563</v>
      </c>
      <c r="I316" s="1" t="s">
        <v>1564</v>
      </c>
      <c r="J316" s="1" t="s">
        <v>1565</v>
      </c>
      <c r="K316" s="1" t="s">
        <v>49</v>
      </c>
      <c r="L316" s="1" t="s">
        <v>49</v>
      </c>
      <c r="M316" s="3">
        <v>0.33400000000000002</v>
      </c>
      <c r="N316" s="3">
        <v>0.46700000000000003</v>
      </c>
      <c r="O316" s="3">
        <v>1.0269999999999999</v>
      </c>
      <c r="P316" s="3">
        <v>0.74099999999999999</v>
      </c>
      <c r="Q316" s="3">
        <v>0.65900000000000003</v>
      </c>
      <c r="R316" s="3">
        <v>1.3460000000000001</v>
      </c>
      <c r="S316" s="3">
        <v>-1.58</v>
      </c>
      <c r="T316" s="3">
        <v>-1.1000000000000001</v>
      </c>
      <c r="U316" s="3">
        <v>0.04</v>
      </c>
      <c r="V316" s="3">
        <v>-0.43</v>
      </c>
      <c r="W316" s="3">
        <v>-0.6</v>
      </c>
      <c r="X316" s="3">
        <v>0.43</v>
      </c>
      <c r="Y316" s="3">
        <v>1.3</v>
      </c>
      <c r="Z316" s="3">
        <v>1.58</v>
      </c>
      <c r="AA316" s="3">
        <v>5.32</v>
      </c>
      <c r="AB316" s="3">
        <v>4.59</v>
      </c>
      <c r="AC316" s="3">
        <v>0.03</v>
      </c>
      <c r="AD316" s="3">
        <v>6.72</v>
      </c>
      <c r="AE316" s="8">
        <v>18838941.8215058</v>
      </c>
      <c r="AF316" s="8">
        <v>25069046.1926293</v>
      </c>
      <c r="AG316" s="8">
        <v>50123450.106146596</v>
      </c>
      <c r="AH316" s="8">
        <v>36323912.294080697</v>
      </c>
      <c r="AI316" s="8">
        <v>47107845.988753498</v>
      </c>
      <c r="AJ316" s="3">
        <v>14.45</v>
      </c>
      <c r="AK316" s="3">
        <v>13.15</v>
      </c>
      <c r="AL316" s="3">
        <v>6.45</v>
      </c>
      <c r="AM316" s="3">
        <v>6.29</v>
      </c>
      <c r="AN316" s="3">
        <v>11.9</v>
      </c>
      <c r="AO316" s="3">
        <v>7.1838582088065402E-3</v>
      </c>
      <c r="AP316" s="3">
        <v>2.49862553425979E-2</v>
      </c>
      <c r="AQ316" s="3">
        <v>0.81795850619270205</v>
      </c>
      <c r="AR316" s="3">
        <v>1.6900424927100199E-2</v>
      </c>
      <c r="AS316" s="3">
        <v>1.3512269041524499E-2</v>
      </c>
      <c r="AT316" s="3">
        <v>1.10498957117066E-2</v>
      </c>
    </row>
    <row r="317" spans="1:46" x14ac:dyDescent="0.3">
      <c r="A317" s="1" t="s">
        <v>1566</v>
      </c>
      <c r="B317" s="1" t="s">
        <v>1567</v>
      </c>
      <c r="C317" s="1">
        <v>6</v>
      </c>
      <c r="D317" s="1" t="s">
        <v>193</v>
      </c>
      <c r="E317" s="1" t="s">
        <v>1519</v>
      </c>
      <c r="F317" s="1" t="s">
        <v>1568</v>
      </c>
      <c r="G317" s="1" t="s">
        <v>1569</v>
      </c>
      <c r="H317" s="1" t="s">
        <v>1570</v>
      </c>
      <c r="I317" s="1" t="s">
        <v>1571</v>
      </c>
      <c r="J317" s="1" t="s">
        <v>1572</v>
      </c>
      <c r="K317" s="1" t="s">
        <v>49</v>
      </c>
      <c r="L317" s="1" t="s">
        <v>49</v>
      </c>
      <c r="M317" s="3">
        <v>0.438</v>
      </c>
      <c r="N317" s="3">
        <v>0.42199999999999999</v>
      </c>
      <c r="O317" s="3">
        <v>0.81899999999999995</v>
      </c>
      <c r="P317" s="3">
        <v>0.88200000000000001</v>
      </c>
      <c r="Q317" s="3">
        <v>0.84499999999999997</v>
      </c>
      <c r="R317" s="3">
        <v>0.70899999999999996</v>
      </c>
      <c r="S317" s="3">
        <v>-1.19</v>
      </c>
      <c r="T317" s="3">
        <v>-1.24</v>
      </c>
      <c r="U317" s="3">
        <v>-0.28999999999999998</v>
      </c>
      <c r="V317" s="3">
        <v>-0.18</v>
      </c>
      <c r="W317" s="3">
        <v>-0.24</v>
      </c>
      <c r="X317" s="3">
        <v>-0.5</v>
      </c>
      <c r="Y317" s="3">
        <v>24.05</v>
      </c>
      <c r="Z317" s="3">
        <v>2.93</v>
      </c>
      <c r="AA317" s="3">
        <v>41.07</v>
      </c>
      <c r="AB317" s="3">
        <v>18.57</v>
      </c>
      <c r="AC317" s="3">
        <v>83.36</v>
      </c>
      <c r="AD317" s="3">
        <v>8.7799999999999994</v>
      </c>
      <c r="AE317" s="8">
        <v>6061803.6714700898</v>
      </c>
      <c r="AF317" s="8">
        <v>7018453.9143106202</v>
      </c>
      <c r="AG317" s="8">
        <v>11332798.726436101</v>
      </c>
      <c r="AH317" s="8">
        <v>13834797.6109748</v>
      </c>
      <c r="AI317" s="8">
        <v>13844241</v>
      </c>
      <c r="AJ317" s="3">
        <v>81.09</v>
      </c>
      <c r="AK317" s="3">
        <v>22.39</v>
      </c>
      <c r="AL317" s="3">
        <v>19.14</v>
      </c>
      <c r="AM317" s="3">
        <v>24.03</v>
      </c>
      <c r="AN317" s="3">
        <v>26.67</v>
      </c>
      <c r="AO317" s="3">
        <v>0.28451760148982402</v>
      </c>
      <c r="AP317" s="3">
        <v>1.25652292900212E-2</v>
      </c>
      <c r="AQ317" s="3">
        <v>0.411612225072855</v>
      </c>
      <c r="AR317" s="3">
        <v>0.53950218752461898</v>
      </c>
      <c r="AS317" s="3">
        <v>0.70419501831057396</v>
      </c>
      <c r="AT317" s="3">
        <v>0.513990316072098</v>
      </c>
    </row>
    <row r="318" spans="1:46" x14ac:dyDescent="0.3">
      <c r="A318" s="1" t="s">
        <v>1573</v>
      </c>
      <c r="B318" s="1" t="s">
        <v>1574</v>
      </c>
      <c r="C318" s="1">
        <v>18</v>
      </c>
      <c r="D318" s="1" t="s">
        <v>57</v>
      </c>
      <c r="E318" s="1" t="s">
        <v>1575</v>
      </c>
      <c r="F318" s="1" t="s">
        <v>962</v>
      </c>
      <c r="G318" s="1" t="s">
        <v>1576</v>
      </c>
      <c r="H318" s="1" t="s">
        <v>1577</v>
      </c>
      <c r="I318" s="1" t="s">
        <v>1578</v>
      </c>
      <c r="J318" s="1" t="s">
        <v>1579</v>
      </c>
      <c r="K318" s="1" t="s">
        <v>49</v>
      </c>
      <c r="L318" s="1" t="s">
        <v>49</v>
      </c>
      <c r="M318" s="3">
        <v>2.069</v>
      </c>
      <c r="N318" s="3">
        <v>1.3939999999999999</v>
      </c>
      <c r="O318" s="3">
        <v>0.98699999999999999</v>
      </c>
      <c r="P318" s="3">
        <v>1.01</v>
      </c>
      <c r="Q318" s="3">
        <v>1.4359999999999999</v>
      </c>
      <c r="R318" s="3">
        <v>0.98199999999999998</v>
      </c>
      <c r="S318" s="3">
        <v>1.05</v>
      </c>
      <c r="T318" s="3">
        <v>0.48</v>
      </c>
      <c r="U318" s="3">
        <v>-0.02</v>
      </c>
      <c r="V318" s="3">
        <v>0.01</v>
      </c>
      <c r="W318" s="3">
        <v>0.52</v>
      </c>
      <c r="X318" s="3">
        <v>-0.03</v>
      </c>
      <c r="Y318" s="3">
        <v>8.31</v>
      </c>
      <c r="Z318" s="3">
        <v>13.63</v>
      </c>
      <c r="AA318" s="3">
        <v>5.64</v>
      </c>
      <c r="AB318" s="3">
        <v>13.52</v>
      </c>
      <c r="AC318" s="3">
        <v>4.8099999999999996</v>
      </c>
      <c r="AD318" s="3">
        <v>0.71</v>
      </c>
      <c r="AE318" s="8">
        <v>972424340.61154199</v>
      </c>
      <c r="AF318" s="8">
        <v>683960584.19237196</v>
      </c>
      <c r="AG318" s="8">
        <v>470561852.415474</v>
      </c>
      <c r="AH318" s="8">
        <v>474556408.13506001</v>
      </c>
      <c r="AI318" s="8">
        <v>469923501.08502197</v>
      </c>
      <c r="AJ318" s="3">
        <v>1.07</v>
      </c>
      <c r="AK318" s="3">
        <v>9.8699999999999992</v>
      </c>
      <c r="AL318" s="3">
        <v>2.4300000000000002</v>
      </c>
      <c r="AM318" s="3">
        <v>8.36</v>
      </c>
      <c r="AN318" s="3">
        <v>5</v>
      </c>
      <c r="AO318" s="3">
        <v>2.32788480886221E-3</v>
      </c>
      <c r="AP318" s="3">
        <v>3.6173648366171401E-2</v>
      </c>
      <c r="AQ318" s="3">
        <v>0.92820825433894705</v>
      </c>
      <c r="AR318" s="3">
        <v>0.82141628283122203</v>
      </c>
      <c r="AS318" s="3">
        <v>2.1167473966475801E-2</v>
      </c>
      <c r="AT318" s="3">
        <v>0.64660724129249902</v>
      </c>
    </row>
    <row r="319" spans="1:46" x14ac:dyDescent="0.3">
      <c r="A319" s="1" t="s">
        <v>1580</v>
      </c>
      <c r="B319" s="1" t="s">
        <v>1581</v>
      </c>
      <c r="C319" s="1">
        <v>46</v>
      </c>
      <c r="D319" s="1" t="s">
        <v>1582</v>
      </c>
      <c r="E319" s="1" t="s">
        <v>1583</v>
      </c>
      <c r="F319" s="1" t="s">
        <v>797</v>
      </c>
      <c r="G319" s="1" t="s">
        <v>1471</v>
      </c>
      <c r="H319" s="1" t="s">
        <v>1584</v>
      </c>
      <c r="I319" s="1" t="s">
        <v>1585</v>
      </c>
      <c r="J319" s="1" t="s">
        <v>1586</v>
      </c>
      <c r="K319" s="1" t="s">
        <v>49</v>
      </c>
      <c r="L319" s="1" t="s">
        <v>49</v>
      </c>
      <c r="M319" s="3">
        <v>2.1269999999999998</v>
      </c>
      <c r="N319" s="3">
        <v>1.4279999999999999</v>
      </c>
      <c r="O319" s="3">
        <v>0.94899999999999995</v>
      </c>
      <c r="P319" s="3">
        <v>1.1100000000000001</v>
      </c>
      <c r="Q319" s="3">
        <v>1.395</v>
      </c>
      <c r="R319" s="3">
        <v>0.86199999999999999</v>
      </c>
      <c r="S319" s="3">
        <v>1.0900000000000001</v>
      </c>
      <c r="T319" s="3">
        <v>0.51</v>
      </c>
      <c r="U319" s="3">
        <v>-0.08</v>
      </c>
      <c r="V319" s="3">
        <v>0.15</v>
      </c>
      <c r="W319" s="3">
        <v>0.48</v>
      </c>
      <c r="X319" s="3">
        <v>-0.21</v>
      </c>
      <c r="Y319" s="3">
        <v>10.51</v>
      </c>
      <c r="Z319" s="3">
        <v>7.68</v>
      </c>
      <c r="AA319" s="3">
        <v>1.1599999999999999</v>
      </c>
      <c r="AB319" s="3">
        <v>13.18</v>
      </c>
      <c r="AC319" s="3">
        <v>3.67</v>
      </c>
      <c r="AD319" s="3">
        <v>2.73</v>
      </c>
      <c r="AE319" s="8">
        <v>2875028539.4851298</v>
      </c>
      <c r="AF319" s="8">
        <v>2048556487.62988</v>
      </c>
      <c r="AG319" s="8">
        <v>1243397642.0196099</v>
      </c>
      <c r="AH319" s="8">
        <v>1454611839.6916001</v>
      </c>
      <c r="AI319" s="8">
        <v>1310032050.08918</v>
      </c>
      <c r="AJ319" s="3">
        <v>2.89</v>
      </c>
      <c r="AK319" s="3">
        <v>5.93</v>
      </c>
      <c r="AL319" s="3">
        <v>0.97</v>
      </c>
      <c r="AM319" s="3">
        <v>5.56</v>
      </c>
      <c r="AN319" s="3">
        <v>9.2100000000000009</v>
      </c>
      <c r="AO319" s="3">
        <v>5.4513316098316299E-3</v>
      </c>
      <c r="AP319" s="3">
        <v>1.2704378062027E-2</v>
      </c>
      <c r="AQ319" s="3">
        <v>0.193756694672751</v>
      </c>
      <c r="AR319" s="3">
        <v>0.45929230692926198</v>
      </c>
      <c r="AS319" s="3">
        <v>1.7448742837127499E-2</v>
      </c>
      <c r="AT319" s="3">
        <v>4.1521874889461199E-2</v>
      </c>
    </row>
    <row r="320" spans="1:46" x14ac:dyDescent="0.3">
      <c r="A320" s="1" t="s">
        <v>1587</v>
      </c>
      <c r="B320" s="1" t="s">
        <v>1588</v>
      </c>
      <c r="C320" s="1">
        <v>44</v>
      </c>
      <c r="D320" s="1" t="s">
        <v>1582</v>
      </c>
      <c r="E320" s="1" t="s">
        <v>1583</v>
      </c>
      <c r="F320" s="1" t="s">
        <v>797</v>
      </c>
      <c r="G320" s="1" t="s">
        <v>1471</v>
      </c>
      <c r="H320" s="1" t="s">
        <v>1584</v>
      </c>
      <c r="I320" s="1" t="s">
        <v>1585</v>
      </c>
      <c r="J320" s="1" t="s">
        <v>1586</v>
      </c>
      <c r="K320" s="1" t="s">
        <v>49</v>
      </c>
      <c r="L320" s="1" t="s">
        <v>49</v>
      </c>
      <c r="M320" s="3">
        <v>2.1269999999999998</v>
      </c>
      <c r="N320" s="3">
        <v>1.4279999999999999</v>
      </c>
      <c r="O320" s="3">
        <v>0.94899999999999995</v>
      </c>
      <c r="P320" s="3">
        <v>1.1100000000000001</v>
      </c>
      <c r="Q320" s="3">
        <v>1.395</v>
      </c>
      <c r="R320" s="3">
        <v>0.86199999999999999</v>
      </c>
      <c r="S320" s="3">
        <v>1.0900000000000001</v>
      </c>
      <c r="T320" s="3">
        <v>0.51</v>
      </c>
      <c r="U320" s="3">
        <v>-0.08</v>
      </c>
      <c r="V320" s="3">
        <v>0.15</v>
      </c>
      <c r="W320" s="3">
        <v>0.48</v>
      </c>
      <c r="X320" s="3">
        <v>-0.21</v>
      </c>
      <c r="Y320" s="3">
        <v>10.51</v>
      </c>
      <c r="Z320" s="3">
        <v>7.68</v>
      </c>
      <c r="AA320" s="3">
        <v>1.1599999999999999</v>
      </c>
      <c r="AB320" s="3">
        <v>13.18</v>
      </c>
      <c r="AC320" s="3">
        <v>3.67</v>
      </c>
      <c r="AD320" s="3">
        <v>2.73</v>
      </c>
      <c r="AE320" s="8">
        <v>2875028539.4851298</v>
      </c>
      <c r="AF320" s="8">
        <v>2048556487.62988</v>
      </c>
      <c r="AG320" s="8">
        <v>1243397642.0196099</v>
      </c>
      <c r="AH320" s="8">
        <v>1454611839.6916001</v>
      </c>
      <c r="AI320" s="8">
        <v>1310032050.08918</v>
      </c>
      <c r="AJ320" s="3">
        <v>2.89</v>
      </c>
      <c r="AK320" s="3">
        <v>5.93</v>
      </c>
      <c r="AL320" s="3">
        <v>0.97</v>
      </c>
      <c r="AM320" s="3">
        <v>5.56</v>
      </c>
      <c r="AN320" s="3">
        <v>9.2100000000000009</v>
      </c>
      <c r="AO320" s="3">
        <v>5.4513316098316299E-3</v>
      </c>
      <c r="AP320" s="3">
        <v>1.2704378062027E-2</v>
      </c>
      <c r="AQ320" s="3">
        <v>0.193756694672751</v>
      </c>
      <c r="AR320" s="3">
        <v>0.45929230692926198</v>
      </c>
      <c r="AS320" s="3">
        <v>1.7448742837127499E-2</v>
      </c>
      <c r="AT320" s="3">
        <v>4.1521874889461199E-2</v>
      </c>
    </row>
    <row r="321" spans="1:46" x14ac:dyDescent="0.3">
      <c r="A321" s="1" t="s">
        <v>1589</v>
      </c>
      <c r="B321" s="1" t="s">
        <v>1588</v>
      </c>
      <c r="C321" s="1">
        <v>46</v>
      </c>
      <c r="D321" s="1" t="s">
        <v>1582</v>
      </c>
      <c r="E321" s="1" t="s">
        <v>1583</v>
      </c>
      <c r="F321" s="1" t="s">
        <v>797</v>
      </c>
      <c r="G321" s="1" t="s">
        <v>1471</v>
      </c>
      <c r="H321" s="1" t="s">
        <v>1584</v>
      </c>
      <c r="I321" s="1" t="s">
        <v>1585</v>
      </c>
      <c r="J321" s="1" t="s">
        <v>1586</v>
      </c>
      <c r="K321" s="1" t="s">
        <v>49</v>
      </c>
      <c r="L321" s="1" t="s">
        <v>49</v>
      </c>
      <c r="M321" s="3">
        <v>2.1269999999999998</v>
      </c>
      <c r="N321" s="3">
        <v>1.4279999999999999</v>
      </c>
      <c r="O321" s="3">
        <v>0.94899999999999995</v>
      </c>
      <c r="P321" s="3">
        <v>1.1100000000000001</v>
      </c>
      <c r="Q321" s="3">
        <v>1.395</v>
      </c>
      <c r="R321" s="3">
        <v>0.86199999999999999</v>
      </c>
      <c r="S321" s="3">
        <v>1.0900000000000001</v>
      </c>
      <c r="T321" s="3">
        <v>0.51</v>
      </c>
      <c r="U321" s="3">
        <v>-0.08</v>
      </c>
      <c r="V321" s="3">
        <v>0.15</v>
      </c>
      <c r="W321" s="3">
        <v>0.48</v>
      </c>
      <c r="X321" s="3">
        <v>-0.21</v>
      </c>
      <c r="Y321" s="3">
        <v>10.51</v>
      </c>
      <c r="Z321" s="3">
        <v>7.68</v>
      </c>
      <c r="AA321" s="3">
        <v>1.1599999999999999</v>
      </c>
      <c r="AB321" s="3">
        <v>13.18</v>
      </c>
      <c r="AC321" s="3">
        <v>3.67</v>
      </c>
      <c r="AD321" s="3">
        <v>2.73</v>
      </c>
      <c r="AE321" s="8">
        <v>2875028539.4851298</v>
      </c>
      <c r="AF321" s="8">
        <v>2048556487.62988</v>
      </c>
      <c r="AG321" s="8">
        <v>1243397642.0196099</v>
      </c>
      <c r="AH321" s="8">
        <v>1454611839.6916001</v>
      </c>
      <c r="AI321" s="8">
        <v>1310032050.08918</v>
      </c>
      <c r="AJ321" s="3">
        <v>2.89</v>
      </c>
      <c r="AK321" s="3">
        <v>5.93</v>
      </c>
      <c r="AL321" s="3">
        <v>0.97</v>
      </c>
      <c r="AM321" s="3">
        <v>5.56</v>
      </c>
      <c r="AN321" s="3">
        <v>9.2100000000000009</v>
      </c>
      <c r="AO321" s="3">
        <v>5.4513316098316299E-3</v>
      </c>
      <c r="AP321" s="3">
        <v>1.2704378062027E-2</v>
      </c>
      <c r="AQ321" s="3">
        <v>0.193756694672751</v>
      </c>
      <c r="AR321" s="3">
        <v>0.45929230692926198</v>
      </c>
      <c r="AS321" s="3">
        <v>1.7448742837127499E-2</v>
      </c>
      <c r="AT321" s="3">
        <v>4.1521874889461199E-2</v>
      </c>
    </row>
    <row r="322" spans="1:46" x14ac:dyDescent="0.3">
      <c r="A322" s="1" t="s">
        <v>1590</v>
      </c>
      <c r="B322" s="1" t="s">
        <v>1591</v>
      </c>
      <c r="C322" s="1">
        <v>26</v>
      </c>
      <c r="D322" s="1" t="s">
        <v>1592</v>
      </c>
      <c r="E322" s="1" t="s">
        <v>1583</v>
      </c>
      <c r="F322" s="1" t="s">
        <v>636</v>
      </c>
      <c r="G322" s="1" t="s">
        <v>1593</v>
      </c>
      <c r="H322" s="1" t="s">
        <v>1594</v>
      </c>
      <c r="I322" s="1" t="s">
        <v>1595</v>
      </c>
      <c r="J322" s="1" t="s">
        <v>1596</v>
      </c>
      <c r="K322" s="1" t="s">
        <v>49</v>
      </c>
      <c r="L322" s="1" t="s">
        <v>49</v>
      </c>
      <c r="M322" s="3">
        <v>2.5640000000000001</v>
      </c>
      <c r="N322" s="3">
        <v>1.508</v>
      </c>
      <c r="O322" s="3">
        <v>1.141</v>
      </c>
      <c r="P322" s="3">
        <v>1.2629999999999999</v>
      </c>
      <c r="Q322" s="3">
        <v>1.587</v>
      </c>
      <c r="R322" s="3">
        <v>0.90300000000000002</v>
      </c>
      <c r="S322" s="3">
        <v>1.36</v>
      </c>
      <c r="T322" s="3">
        <v>0.59</v>
      </c>
      <c r="U322" s="3">
        <v>0.19</v>
      </c>
      <c r="V322" s="3">
        <v>0.34</v>
      </c>
      <c r="W322" s="3">
        <v>0.67</v>
      </c>
      <c r="X322" s="3">
        <v>-0.15</v>
      </c>
      <c r="Y322" s="3">
        <v>12.93</v>
      </c>
      <c r="Z322" s="3">
        <v>8.66</v>
      </c>
      <c r="AA322" s="3">
        <v>2.4300000000000002</v>
      </c>
      <c r="AB322" s="3">
        <v>17.04</v>
      </c>
      <c r="AC322" s="3">
        <v>10.55</v>
      </c>
      <c r="AD322" s="3">
        <v>46.5</v>
      </c>
      <c r="AE322" s="8">
        <v>2128723570.66887</v>
      </c>
      <c r="AF322" s="8">
        <v>1280831225.43749</v>
      </c>
      <c r="AG322" s="8">
        <v>938211036.29069304</v>
      </c>
      <c r="AH322" s="8">
        <v>1038977940.9150701</v>
      </c>
      <c r="AI322" s="8">
        <v>830212402.39362395</v>
      </c>
      <c r="AJ322" s="3">
        <v>9.68</v>
      </c>
      <c r="AK322" s="3">
        <v>3.94</v>
      </c>
      <c r="AL322" s="3">
        <v>23.33</v>
      </c>
      <c r="AM322" s="3">
        <v>21.65</v>
      </c>
      <c r="AN322" s="3">
        <v>5.15</v>
      </c>
      <c r="AO322" s="3">
        <v>8.7812345608625896E-3</v>
      </c>
      <c r="AP322" s="3">
        <v>8.0302425796318806E-3</v>
      </c>
      <c r="AQ322" s="3">
        <v>0.93746168921821305</v>
      </c>
      <c r="AR322" s="3">
        <v>0.49832865259263098</v>
      </c>
      <c r="AS322" s="3">
        <v>1.8131827647773002E-2</v>
      </c>
      <c r="AT322" s="3">
        <v>0.69568230400495101</v>
      </c>
    </row>
    <row r="323" spans="1:46" x14ac:dyDescent="0.3">
      <c r="A323" s="1" t="s">
        <v>1597</v>
      </c>
      <c r="B323" s="1" t="s">
        <v>1598</v>
      </c>
      <c r="C323" s="1">
        <v>27</v>
      </c>
      <c r="D323" s="1" t="s">
        <v>1592</v>
      </c>
      <c r="E323" s="1" t="s">
        <v>1583</v>
      </c>
      <c r="F323" s="1" t="s">
        <v>636</v>
      </c>
      <c r="G323" s="1" t="s">
        <v>1593</v>
      </c>
      <c r="H323" s="1" t="s">
        <v>1594</v>
      </c>
      <c r="I323" s="1" t="s">
        <v>1595</v>
      </c>
      <c r="J323" s="1" t="s">
        <v>1596</v>
      </c>
      <c r="K323" s="1" t="s">
        <v>49</v>
      </c>
      <c r="L323" s="1" t="s">
        <v>49</v>
      </c>
      <c r="M323" s="3">
        <v>2.5640000000000001</v>
      </c>
      <c r="N323" s="3">
        <v>1.508</v>
      </c>
      <c r="O323" s="3">
        <v>1.141</v>
      </c>
      <c r="P323" s="3">
        <v>1.2629999999999999</v>
      </c>
      <c r="Q323" s="3">
        <v>1.587</v>
      </c>
      <c r="R323" s="3">
        <v>0.90300000000000002</v>
      </c>
      <c r="S323" s="3">
        <v>1.36</v>
      </c>
      <c r="T323" s="3">
        <v>0.59</v>
      </c>
      <c r="U323" s="3">
        <v>0.19</v>
      </c>
      <c r="V323" s="3">
        <v>0.34</v>
      </c>
      <c r="W323" s="3">
        <v>0.67</v>
      </c>
      <c r="X323" s="3">
        <v>-0.15</v>
      </c>
      <c r="Y323" s="3">
        <v>12.93</v>
      </c>
      <c r="Z323" s="3">
        <v>8.66</v>
      </c>
      <c r="AA323" s="3">
        <v>2.4300000000000002</v>
      </c>
      <c r="AB323" s="3">
        <v>17.04</v>
      </c>
      <c r="AC323" s="3">
        <v>10.55</v>
      </c>
      <c r="AD323" s="3">
        <v>46.5</v>
      </c>
      <c r="AE323" s="8">
        <v>2128723570.66887</v>
      </c>
      <c r="AF323" s="8">
        <v>1280831225.43749</v>
      </c>
      <c r="AG323" s="8">
        <v>938211036.29069304</v>
      </c>
      <c r="AH323" s="8">
        <v>1038977940.9150701</v>
      </c>
      <c r="AI323" s="8">
        <v>830212402.39362395</v>
      </c>
      <c r="AJ323" s="3">
        <v>9.68</v>
      </c>
      <c r="AK323" s="3">
        <v>3.94</v>
      </c>
      <c r="AL323" s="3">
        <v>23.33</v>
      </c>
      <c r="AM323" s="3">
        <v>21.65</v>
      </c>
      <c r="AN323" s="3">
        <v>5.15</v>
      </c>
      <c r="AO323" s="3">
        <v>8.7812345608625896E-3</v>
      </c>
      <c r="AP323" s="3">
        <v>8.0302425796318806E-3</v>
      </c>
      <c r="AQ323" s="3">
        <v>0.93746168921821305</v>
      </c>
      <c r="AR323" s="3">
        <v>0.49832865259263098</v>
      </c>
      <c r="AS323" s="3">
        <v>1.8131827647773002E-2</v>
      </c>
      <c r="AT323" s="3">
        <v>0.69568230400495101</v>
      </c>
    </row>
    <row r="324" spans="1:46" x14ac:dyDescent="0.3">
      <c r="A324" s="1" t="s">
        <v>1599</v>
      </c>
      <c r="B324" s="1" t="s">
        <v>1600</v>
      </c>
      <c r="C324" s="1">
        <v>14</v>
      </c>
      <c r="D324" s="1" t="s">
        <v>433</v>
      </c>
      <c r="E324" s="1" t="s">
        <v>1583</v>
      </c>
      <c r="F324" s="1" t="s">
        <v>655</v>
      </c>
      <c r="G324" s="1" t="s">
        <v>1601</v>
      </c>
      <c r="H324" s="1" t="s">
        <v>1602</v>
      </c>
      <c r="I324" s="1" t="s">
        <v>1603</v>
      </c>
      <c r="J324" s="1" t="s">
        <v>1604</v>
      </c>
      <c r="K324" s="1" t="s">
        <v>49</v>
      </c>
      <c r="L324" s="1" t="s">
        <v>49</v>
      </c>
      <c r="M324" s="3">
        <v>2.214</v>
      </c>
      <c r="N324" s="3">
        <v>1.861</v>
      </c>
      <c r="O324" s="3">
        <v>1.2609999999999999</v>
      </c>
      <c r="P324" s="3">
        <v>1.0609999999999999</v>
      </c>
      <c r="Q324" s="3">
        <v>1.23</v>
      </c>
      <c r="R324" s="3">
        <v>1.1459999999999999</v>
      </c>
      <c r="S324" s="3">
        <v>1.1499999999999999</v>
      </c>
      <c r="T324" s="3">
        <v>0.9</v>
      </c>
      <c r="U324" s="3">
        <v>0.33</v>
      </c>
      <c r="V324" s="3">
        <v>0.09</v>
      </c>
      <c r="W324" s="3">
        <v>0.3</v>
      </c>
      <c r="X324" s="3">
        <v>0.2</v>
      </c>
      <c r="Y324" s="3">
        <v>8.2100000000000009</v>
      </c>
      <c r="Z324" s="3">
        <v>23.3</v>
      </c>
      <c r="AA324" s="3">
        <v>33.619999999999997</v>
      </c>
      <c r="AB324" s="3">
        <v>2.77</v>
      </c>
      <c r="AC324" s="3">
        <v>3.05</v>
      </c>
      <c r="AD324" s="3">
        <v>40.29</v>
      </c>
      <c r="AE324" s="8">
        <v>1865642094.41623</v>
      </c>
      <c r="AF324" s="8">
        <v>1534547623.6931601</v>
      </c>
      <c r="AG324" s="8">
        <v>1039387273.19856</v>
      </c>
      <c r="AH324" s="8">
        <v>906887672.318753</v>
      </c>
      <c r="AI324" s="8">
        <v>824413945.63972104</v>
      </c>
      <c r="AJ324" s="3">
        <v>6.42</v>
      </c>
      <c r="AK324" s="3">
        <v>4.7300000000000004</v>
      </c>
      <c r="AL324" s="3">
        <v>26.55</v>
      </c>
      <c r="AM324" s="3">
        <v>22.23</v>
      </c>
      <c r="AN324" s="3">
        <v>24.31</v>
      </c>
      <c r="AO324" s="3">
        <v>2.9455443232200298E-2</v>
      </c>
      <c r="AP324" s="3">
        <v>7.1387297123921695E-2</v>
      </c>
      <c r="AQ324" s="3">
        <v>0.90338283924163099</v>
      </c>
      <c r="AR324" s="3">
        <v>5.6003843964368298E-2</v>
      </c>
      <c r="AS324" s="3">
        <v>0.13629046969483499</v>
      </c>
      <c r="AT324" s="3">
        <v>0.94124734178078395</v>
      </c>
    </row>
    <row r="325" spans="1:46" x14ac:dyDescent="0.3">
      <c r="A325" s="1" t="s">
        <v>1605</v>
      </c>
      <c r="B325" s="1" t="s">
        <v>1606</v>
      </c>
      <c r="C325" s="1">
        <v>14</v>
      </c>
      <c r="D325" s="1" t="s">
        <v>433</v>
      </c>
      <c r="E325" s="1" t="s">
        <v>1583</v>
      </c>
      <c r="F325" s="1" t="s">
        <v>50</v>
      </c>
      <c r="G325" s="1" t="s">
        <v>1601</v>
      </c>
      <c r="H325" s="1" t="s">
        <v>1602</v>
      </c>
      <c r="I325" s="1" t="s">
        <v>1603</v>
      </c>
      <c r="J325" s="1" t="s">
        <v>1604</v>
      </c>
      <c r="K325" s="1" t="s">
        <v>49</v>
      </c>
      <c r="L325" s="1" t="s">
        <v>49</v>
      </c>
      <c r="M325" s="3">
        <v>2.214</v>
      </c>
      <c r="N325" s="3">
        <v>1.861</v>
      </c>
      <c r="O325" s="3">
        <v>1.2609999999999999</v>
      </c>
      <c r="P325" s="3">
        <v>1.0609999999999999</v>
      </c>
      <c r="Q325" s="3">
        <v>1.23</v>
      </c>
      <c r="R325" s="3">
        <v>1.1459999999999999</v>
      </c>
      <c r="S325" s="3">
        <v>1.1499999999999999</v>
      </c>
      <c r="T325" s="3">
        <v>0.9</v>
      </c>
      <c r="U325" s="3">
        <v>0.33</v>
      </c>
      <c r="V325" s="3">
        <v>0.09</v>
      </c>
      <c r="W325" s="3">
        <v>0.3</v>
      </c>
      <c r="X325" s="3">
        <v>0.2</v>
      </c>
      <c r="Y325" s="3">
        <v>8.2100000000000009</v>
      </c>
      <c r="Z325" s="3">
        <v>23.3</v>
      </c>
      <c r="AA325" s="3">
        <v>33.619999999999997</v>
      </c>
      <c r="AB325" s="3">
        <v>2.77</v>
      </c>
      <c r="AC325" s="3">
        <v>3.05</v>
      </c>
      <c r="AD325" s="3">
        <v>40.29</v>
      </c>
      <c r="AE325" s="8">
        <v>1865642094.41623</v>
      </c>
      <c r="AF325" s="8">
        <v>1534547623.6931601</v>
      </c>
      <c r="AG325" s="8">
        <v>1039387273.19856</v>
      </c>
      <c r="AH325" s="8">
        <v>906887672.318753</v>
      </c>
      <c r="AI325" s="8">
        <v>824413945.63972104</v>
      </c>
      <c r="AJ325" s="3">
        <v>6.42</v>
      </c>
      <c r="AK325" s="3">
        <v>4.7300000000000004</v>
      </c>
      <c r="AL325" s="3">
        <v>26.55</v>
      </c>
      <c r="AM325" s="3">
        <v>22.23</v>
      </c>
      <c r="AN325" s="3">
        <v>24.31</v>
      </c>
      <c r="AO325" s="3">
        <v>2.9455443232200298E-2</v>
      </c>
      <c r="AP325" s="3">
        <v>7.1387297123921695E-2</v>
      </c>
      <c r="AQ325" s="3">
        <v>0.90338283924163099</v>
      </c>
      <c r="AR325" s="3">
        <v>5.6003843964368298E-2</v>
      </c>
      <c r="AS325" s="3">
        <v>0.13629046969483499</v>
      </c>
      <c r="AT325" s="3">
        <v>0.94124734178078395</v>
      </c>
    </row>
    <row r="326" spans="1:46" x14ac:dyDescent="0.3">
      <c r="A326" s="1" t="s">
        <v>1607</v>
      </c>
      <c r="B326" s="1" t="s">
        <v>1600</v>
      </c>
      <c r="C326" s="1">
        <v>13</v>
      </c>
      <c r="D326" s="1" t="s">
        <v>433</v>
      </c>
      <c r="E326" s="1" t="s">
        <v>1583</v>
      </c>
      <c r="F326" s="1" t="s">
        <v>655</v>
      </c>
      <c r="G326" s="1" t="s">
        <v>1601</v>
      </c>
      <c r="H326" s="1" t="s">
        <v>1602</v>
      </c>
      <c r="I326" s="1" t="s">
        <v>1603</v>
      </c>
      <c r="J326" s="1" t="s">
        <v>1604</v>
      </c>
      <c r="K326" s="1" t="s">
        <v>49</v>
      </c>
      <c r="L326" s="1" t="s">
        <v>49</v>
      </c>
      <c r="M326" s="3">
        <v>2.3250000000000002</v>
      </c>
      <c r="N326" s="3">
        <v>1.9650000000000001</v>
      </c>
      <c r="O326" s="3">
        <v>1.3129999999999999</v>
      </c>
      <c r="P326" s="3">
        <v>1.05</v>
      </c>
      <c r="Q326" s="3">
        <v>1.244</v>
      </c>
      <c r="R326" s="3">
        <v>1.1879999999999999</v>
      </c>
      <c r="S326" s="3">
        <v>1.22</v>
      </c>
      <c r="T326" s="3">
        <v>0.97</v>
      </c>
      <c r="U326" s="3">
        <v>0.39</v>
      </c>
      <c r="V326" s="3">
        <v>7.0000000000000007E-2</v>
      </c>
      <c r="W326" s="3">
        <v>0.32</v>
      </c>
      <c r="X326" s="3">
        <v>0.25</v>
      </c>
      <c r="Y326" s="3">
        <v>10.84</v>
      </c>
      <c r="Z326" s="3">
        <v>20.16</v>
      </c>
      <c r="AA326" s="3">
        <v>35.549999999999997</v>
      </c>
      <c r="AB326" s="3">
        <v>0.89</v>
      </c>
      <c r="AC326" s="3">
        <v>3.04</v>
      </c>
      <c r="AD326" s="3">
        <v>46.39</v>
      </c>
      <c r="AE326" s="8">
        <v>1754547929.4665699</v>
      </c>
      <c r="AF326" s="8">
        <v>1442468987.87607</v>
      </c>
      <c r="AG326" s="8">
        <v>963709867.89671099</v>
      </c>
      <c r="AH326" s="8">
        <v>811508379.81480098</v>
      </c>
      <c r="AI326" s="8">
        <v>734091407.67764699</v>
      </c>
      <c r="AJ326" s="3">
        <v>7.14</v>
      </c>
      <c r="AK326" s="3">
        <v>4.13</v>
      </c>
      <c r="AL326" s="3">
        <v>28.07</v>
      </c>
      <c r="AM326" s="3">
        <v>25.22</v>
      </c>
      <c r="AN326" s="3">
        <v>26.32</v>
      </c>
      <c r="AO326" s="3">
        <v>3.1283793827791402E-2</v>
      </c>
      <c r="AP326" s="3">
        <v>7.1555780769431601E-2</v>
      </c>
      <c r="AQ326" s="3">
        <v>0.85482128251890099</v>
      </c>
      <c r="AR326" s="3">
        <v>7.19065306204308E-2</v>
      </c>
      <c r="AS326" s="3">
        <v>0.11852288106228299</v>
      </c>
      <c r="AT326" s="3">
        <v>0.99505087726735197</v>
      </c>
    </row>
    <row r="327" spans="1:46" x14ac:dyDescent="0.3">
      <c r="A327" s="1" t="s">
        <v>1608</v>
      </c>
      <c r="B327" s="1" t="s">
        <v>1609</v>
      </c>
      <c r="C327" s="1">
        <v>40</v>
      </c>
      <c r="D327" s="1" t="s">
        <v>274</v>
      </c>
      <c r="E327" s="1" t="s">
        <v>1583</v>
      </c>
      <c r="F327" s="1" t="s">
        <v>1451</v>
      </c>
      <c r="G327" s="1" t="s">
        <v>1610</v>
      </c>
      <c r="H327" s="1" t="s">
        <v>1611</v>
      </c>
      <c r="I327" s="1" t="s">
        <v>1612</v>
      </c>
      <c r="J327" s="1" t="s">
        <v>1613</v>
      </c>
      <c r="K327" s="1" t="s">
        <v>49</v>
      </c>
      <c r="L327" s="1" t="s">
        <v>49</v>
      </c>
      <c r="M327" s="3">
        <v>2.04</v>
      </c>
      <c r="N327" s="3">
        <v>1.3540000000000001</v>
      </c>
      <c r="O327" s="3">
        <v>0.92200000000000004</v>
      </c>
      <c r="P327" s="3">
        <v>1.0509999999999999</v>
      </c>
      <c r="Q327" s="3">
        <v>1.542</v>
      </c>
      <c r="R327" s="3">
        <v>0.90600000000000003</v>
      </c>
      <c r="S327" s="3">
        <v>1.03</v>
      </c>
      <c r="T327" s="3">
        <v>0.44</v>
      </c>
      <c r="U327" s="3">
        <v>-0.12</v>
      </c>
      <c r="V327" s="3">
        <v>7.0000000000000007E-2</v>
      </c>
      <c r="W327" s="3">
        <v>0.63</v>
      </c>
      <c r="X327" s="3">
        <v>-0.14000000000000001</v>
      </c>
      <c r="Y327" s="3">
        <v>3.48</v>
      </c>
      <c r="Z327" s="3">
        <v>6.79</v>
      </c>
      <c r="AA327" s="3">
        <v>7.37</v>
      </c>
      <c r="AB327" s="3">
        <v>12.14</v>
      </c>
      <c r="AC327" s="3">
        <v>21.3</v>
      </c>
      <c r="AD327" s="3">
        <v>9.85</v>
      </c>
      <c r="AE327" s="8">
        <v>1568934994.1238101</v>
      </c>
      <c r="AF327" s="8">
        <v>1017174197.07064</v>
      </c>
      <c r="AG327" s="8">
        <v>683299053.12070203</v>
      </c>
      <c r="AH327" s="8">
        <v>754175974.80181503</v>
      </c>
      <c r="AI327" s="8">
        <v>739597659.07546198</v>
      </c>
      <c r="AJ327" s="3">
        <v>7.59</v>
      </c>
      <c r="AK327" s="3">
        <v>8.85</v>
      </c>
      <c r="AL327" s="3">
        <v>4.09</v>
      </c>
      <c r="AM327" s="3">
        <v>6.67</v>
      </c>
      <c r="AN327" s="3">
        <v>5.17</v>
      </c>
      <c r="AO327" s="3">
        <v>7.2443986958406498E-3</v>
      </c>
      <c r="AP327" s="3">
        <v>2.5149241672360802E-2</v>
      </c>
      <c r="AQ327" s="3">
        <v>0.32344425867799798</v>
      </c>
      <c r="AR327" s="3">
        <v>0.46050925614480598</v>
      </c>
      <c r="AS327" s="3">
        <v>4.1182165388132998E-2</v>
      </c>
      <c r="AT327" s="3">
        <v>0.18319017062520199</v>
      </c>
    </row>
    <row r="328" spans="1:46" x14ac:dyDescent="0.3">
      <c r="A328" s="1" t="s">
        <v>1614</v>
      </c>
      <c r="B328" s="1" t="s">
        <v>1609</v>
      </c>
      <c r="C328" s="1">
        <v>42</v>
      </c>
      <c r="D328" s="1" t="s">
        <v>274</v>
      </c>
      <c r="E328" s="1" t="s">
        <v>1583</v>
      </c>
      <c r="F328" s="1" t="s">
        <v>1451</v>
      </c>
      <c r="G328" s="1" t="s">
        <v>1610</v>
      </c>
      <c r="H328" s="1" t="s">
        <v>1611</v>
      </c>
      <c r="I328" s="1" t="s">
        <v>1612</v>
      </c>
      <c r="J328" s="1" t="s">
        <v>1613</v>
      </c>
      <c r="K328" s="1" t="s">
        <v>49</v>
      </c>
      <c r="L328" s="1" t="s">
        <v>49</v>
      </c>
      <c r="M328" s="3">
        <v>2.04</v>
      </c>
      <c r="N328" s="3">
        <v>1.3540000000000001</v>
      </c>
      <c r="O328" s="3">
        <v>0.92200000000000004</v>
      </c>
      <c r="P328" s="3">
        <v>1.0509999999999999</v>
      </c>
      <c r="Q328" s="3">
        <v>1.542</v>
      </c>
      <c r="R328" s="3">
        <v>0.90600000000000003</v>
      </c>
      <c r="S328" s="3">
        <v>1.03</v>
      </c>
      <c r="T328" s="3">
        <v>0.44</v>
      </c>
      <c r="U328" s="3">
        <v>-0.12</v>
      </c>
      <c r="V328" s="3">
        <v>7.0000000000000007E-2</v>
      </c>
      <c r="W328" s="3">
        <v>0.63</v>
      </c>
      <c r="X328" s="3">
        <v>-0.14000000000000001</v>
      </c>
      <c r="Y328" s="3">
        <v>3.48</v>
      </c>
      <c r="Z328" s="3">
        <v>6.79</v>
      </c>
      <c r="AA328" s="3">
        <v>7.37</v>
      </c>
      <c r="AB328" s="3">
        <v>12.14</v>
      </c>
      <c r="AC328" s="3">
        <v>21.3</v>
      </c>
      <c r="AD328" s="3">
        <v>9.85</v>
      </c>
      <c r="AE328" s="8">
        <v>1568934994.1238101</v>
      </c>
      <c r="AF328" s="8">
        <v>1017174197.07064</v>
      </c>
      <c r="AG328" s="8">
        <v>683299053.12070203</v>
      </c>
      <c r="AH328" s="8">
        <v>754175974.80181503</v>
      </c>
      <c r="AI328" s="8">
        <v>739597659.07546198</v>
      </c>
      <c r="AJ328" s="3">
        <v>7.59</v>
      </c>
      <c r="AK328" s="3">
        <v>8.85</v>
      </c>
      <c r="AL328" s="3">
        <v>4.09</v>
      </c>
      <c r="AM328" s="3">
        <v>6.67</v>
      </c>
      <c r="AN328" s="3">
        <v>5.17</v>
      </c>
      <c r="AO328" s="3">
        <v>7.2443986958406498E-3</v>
      </c>
      <c r="AP328" s="3">
        <v>2.5149241672360802E-2</v>
      </c>
      <c r="AQ328" s="3">
        <v>0.32344425867799798</v>
      </c>
      <c r="AR328" s="3">
        <v>0.46050925614480598</v>
      </c>
      <c r="AS328" s="3">
        <v>4.1182165388132998E-2</v>
      </c>
      <c r="AT328" s="3">
        <v>0.18319017062520199</v>
      </c>
    </row>
    <row r="329" spans="1:46" x14ac:dyDescent="0.3">
      <c r="A329" s="1" t="s">
        <v>1615</v>
      </c>
      <c r="B329" s="1" t="s">
        <v>1616</v>
      </c>
      <c r="C329" s="1">
        <v>30</v>
      </c>
      <c r="D329" s="1" t="s">
        <v>1164</v>
      </c>
      <c r="E329" s="1" t="s">
        <v>1583</v>
      </c>
      <c r="F329" s="1" t="s">
        <v>194</v>
      </c>
      <c r="G329" s="1" t="s">
        <v>1617</v>
      </c>
      <c r="H329" s="1" t="s">
        <v>1618</v>
      </c>
      <c r="I329" s="1" t="s">
        <v>1619</v>
      </c>
      <c r="J329" s="1" t="s">
        <v>1620</v>
      </c>
      <c r="K329" s="1" t="s">
        <v>49</v>
      </c>
      <c r="L329" s="1" t="s">
        <v>49</v>
      </c>
      <c r="M329" s="3">
        <v>2.2010000000000001</v>
      </c>
      <c r="N329" s="3">
        <v>1.907</v>
      </c>
      <c r="O329" s="3">
        <v>1.1279999999999999</v>
      </c>
      <c r="P329" s="3">
        <v>1.411</v>
      </c>
      <c r="Q329" s="3">
        <v>1.2050000000000001</v>
      </c>
      <c r="R329" s="3">
        <v>0.82199999999999995</v>
      </c>
      <c r="S329" s="3">
        <v>1.1399999999999999</v>
      </c>
      <c r="T329" s="3">
        <v>0.93</v>
      </c>
      <c r="U329" s="3">
        <v>0.17</v>
      </c>
      <c r="V329" s="3">
        <v>0.5</v>
      </c>
      <c r="W329" s="3">
        <v>0.27</v>
      </c>
      <c r="X329" s="3">
        <v>-0.28000000000000003</v>
      </c>
      <c r="Y329" s="3">
        <v>4.34</v>
      </c>
      <c r="Z329" s="3">
        <v>10.4</v>
      </c>
      <c r="AA329" s="3">
        <v>26.07</v>
      </c>
      <c r="AB329" s="3">
        <v>12.01</v>
      </c>
      <c r="AC329" s="3">
        <v>11.11</v>
      </c>
      <c r="AD329" s="3">
        <v>10.050000000000001</v>
      </c>
      <c r="AE329" s="8">
        <v>1041035627.09281</v>
      </c>
      <c r="AF329" s="8">
        <v>887530339.83143306</v>
      </c>
      <c r="AG329" s="8">
        <v>498285993.292772</v>
      </c>
      <c r="AH329" s="8">
        <v>609965166.18195903</v>
      </c>
      <c r="AI329" s="8">
        <v>432361956</v>
      </c>
      <c r="AJ329" s="3">
        <v>9.25</v>
      </c>
      <c r="AK329" s="3">
        <v>8.35</v>
      </c>
      <c r="AL329" s="3">
        <v>16.670000000000002</v>
      </c>
      <c r="AM329" s="3">
        <v>3.25</v>
      </c>
      <c r="AN329" s="3">
        <v>13.63</v>
      </c>
      <c r="AO329" s="3">
        <v>2.91266084096704E-3</v>
      </c>
      <c r="AP329" s="3">
        <v>4.2388922056487196E-3</v>
      </c>
      <c r="AQ329" s="3">
        <v>0.39003976958377601</v>
      </c>
      <c r="AR329" s="3">
        <v>8.0448842887416203E-2</v>
      </c>
      <c r="AS329" s="3">
        <v>8.9066740050213103E-2</v>
      </c>
      <c r="AT329" s="3">
        <v>0.28793875250509599</v>
      </c>
    </row>
    <row r="330" spans="1:46" x14ac:dyDescent="0.3">
      <c r="A330" s="1" t="s">
        <v>1621</v>
      </c>
      <c r="B330" s="1" t="s">
        <v>1622</v>
      </c>
      <c r="C330" s="1">
        <v>30</v>
      </c>
      <c r="D330" s="1" t="s">
        <v>1164</v>
      </c>
      <c r="E330" s="1" t="s">
        <v>1583</v>
      </c>
      <c r="F330" s="1" t="s">
        <v>50</v>
      </c>
      <c r="G330" s="1" t="s">
        <v>1617</v>
      </c>
      <c r="H330" s="1" t="s">
        <v>1618</v>
      </c>
      <c r="I330" s="1" t="s">
        <v>1619</v>
      </c>
      <c r="J330" s="1" t="s">
        <v>1620</v>
      </c>
      <c r="K330" s="1" t="s">
        <v>49</v>
      </c>
      <c r="L330" s="1" t="s">
        <v>49</v>
      </c>
      <c r="M330" s="3">
        <v>2.2010000000000001</v>
      </c>
      <c r="N330" s="3">
        <v>1.907</v>
      </c>
      <c r="O330" s="3">
        <v>1.1279999999999999</v>
      </c>
      <c r="P330" s="3">
        <v>1.411</v>
      </c>
      <c r="Q330" s="3">
        <v>1.2050000000000001</v>
      </c>
      <c r="R330" s="3">
        <v>0.82199999999999995</v>
      </c>
      <c r="S330" s="3">
        <v>1.1399999999999999</v>
      </c>
      <c r="T330" s="3">
        <v>0.93</v>
      </c>
      <c r="U330" s="3">
        <v>0.17</v>
      </c>
      <c r="V330" s="3">
        <v>0.5</v>
      </c>
      <c r="W330" s="3">
        <v>0.27</v>
      </c>
      <c r="X330" s="3">
        <v>-0.28000000000000003</v>
      </c>
      <c r="Y330" s="3">
        <v>4.34</v>
      </c>
      <c r="Z330" s="3">
        <v>10.4</v>
      </c>
      <c r="AA330" s="3">
        <v>26.07</v>
      </c>
      <c r="AB330" s="3">
        <v>12.01</v>
      </c>
      <c r="AC330" s="3">
        <v>11.11</v>
      </c>
      <c r="AD330" s="3">
        <v>10.050000000000001</v>
      </c>
      <c r="AE330" s="8">
        <v>1041035627.09281</v>
      </c>
      <c r="AF330" s="8">
        <v>887530339.83143306</v>
      </c>
      <c r="AG330" s="8">
        <v>498285993.292772</v>
      </c>
      <c r="AH330" s="8">
        <v>609965166.18195903</v>
      </c>
      <c r="AI330" s="8">
        <v>432361956</v>
      </c>
      <c r="AJ330" s="3">
        <v>9.25</v>
      </c>
      <c r="AK330" s="3">
        <v>8.35</v>
      </c>
      <c r="AL330" s="3">
        <v>16.670000000000002</v>
      </c>
      <c r="AM330" s="3">
        <v>3.25</v>
      </c>
      <c r="AN330" s="3">
        <v>13.63</v>
      </c>
      <c r="AO330" s="3">
        <v>2.91266084096704E-3</v>
      </c>
      <c r="AP330" s="3">
        <v>4.2388922056487196E-3</v>
      </c>
      <c r="AQ330" s="3">
        <v>0.39003976958377601</v>
      </c>
      <c r="AR330" s="3">
        <v>8.0448842887416203E-2</v>
      </c>
      <c r="AS330" s="3">
        <v>8.9066740050213103E-2</v>
      </c>
      <c r="AT330" s="3">
        <v>0.28793875250509599</v>
      </c>
    </row>
    <row r="331" spans="1:46" x14ac:dyDescent="0.3">
      <c r="A331" s="1" t="s">
        <v>1623</v>
      </c>
      <c r="B331" s="1" t="s">
        <v>1624</v>
      </c>
      <c r="C331" s="1">
        <v>29</v>
      </c>
      <c r="D331" s="1" t="s">
        <v>1625</v>
      </c>
      <c r="E331" s="1" t="s">
        <v>1583</v>
      </c>
      <c r="F331" s="1" t="s">
        <v>125</v>
      </c>
      <c r="G331" s="1" t="s">
        <v>1626</v>
      </c>
      <c r="H331" s="1" t="s">
        <v>1627</v>
      </c>
      <c r="I331" s="1" t="s">
        <v>1628</v>
      </c>
      <c r="J331" s="1" t="s">
        <v>1629</v>
      </c>
      <c r="K331" s="1" t="s">
        <v>49</v>
      </c>
      <c r="L331" s="1" t="s">
        <v>49</v>
      </c>
      <c r="M331" s="3">
        <v>2.2599999999999998</v>
      </c>
      <c r="N331" s="3">
        <v>1.429</v>
      </c>
      <c r="O331" s="3">
        <v>1</v>
      </c>
      <c r="P331" s="3">
        <v>1.1679999999999999</v>
      </c>
      <c r="Q331" s="3">
        <v>1.5469999999999999</v>
      </c>
      <c r="R331" s="3">
        <v>0.92700000000000005</v>
      </c>
      <c r="S331" s="3">
        <v>1.18</v>
      </c>
      <c r="T331" s="3">
        <v>0.52</v>
      </c>
      <c r="U331" s="3">
        <v>0</v>
      </c>
      <c r="V331" s="3">
        <v>0.22</v>
      </c>
      <c r="W331" s="3">
        <v>0.63</v>
      </c>
      <c r="X331" s="3">
        <v>-0.11</v>
      </c>
      <c r="Y331" s="3">
        <v>13.33</v>
      </c>
      <c r="Z331" s="3">
        <v>3.27</v>
      </c>
      <c r="AA331" s="3">
        <v>9.8000000000000007</v>
      </c>
      <c r="AB331" s="3">
        <v>27.04</v>
      </c>
      <c r="AC331" s="3">
        <v>16.89</v>
      </c>
      <c r="AD331" s="3">
        <v>9.8000000000000007</v>
      </c>
      <c r="AE331" s="8">
        <v>689592292.00322104</v>
      </c>
      <c r="AF331" s="8">
        <v>452403728.12274998</v>
      </c>
      <c r="AG331" s="8">
        <v>344175644.91459</v>
      </c>
      <c r="AH331" s="8">
        <v>361754684.21303397</v>
      </c>
      <c r="AI331" s="8">
        <v>309675303.92502099</v>
      </c>
      <c r="AJ331" s="3">
        <v>6.81</v>
      </c>
      <c r="AK331" s="3">
        <v>8.16</v>
      </c>
      <c r="AL331" s="3">
        <v>7.45</v>
      </c>
      <c r="AM331" s="3">
        <v>9.49</v>
      </c>
      <c r="AN331" s="3">
        <v>14.09</v>
      </c>
      <c r="AO331" s="3">
        <v>2.3965554205538302E-2</v>
      </c>
      <c r="AP331" s="3">
        <v>1.6694805598921902E-2</v>
      </c>
      <c r="AQ331" s="3">
        <v>0.59603341594951198</v>
      </c>
      <c r="AR331" s="3">
        <v>0.49497723497239499</v>
      </c>
      <c r="AS331" s="3">
        <v>3.3803674176660199E-2</v>
      </c>
      <c r="AT331" s="3">
        <v>0.51544857870976302</v>
      </c>
    </row>
    <row r="332" spans="1:46" x14ac:dyDescent="0.3">
      <c r="A332" s="1" t="s">
        <v>1630</v>
      </c>
      <c r="B332" s="1" t="s">
        <v>1631</v>
      </c>
      <c r="C332" s="1">
        <v>13</v>
      </c>
      <c r="D332" s="1" t="s">
        <v>1078</v>
      </c>
      <c r="E332" s="1" t="s">
        <v>1583</v>
      </c>
      <c r="F332" s="1" t="s">
        <v>50</v>
      </c>
      <c r="G332" s="1" t="s">
        <v>1632</v>
      </c>
      <c r="H332" s="1" t="s">
        <v>1633</v>
      </c>
      <c r="I332" s="1" t="s">
        <v>1634</v>
      </c>
      <c r="J332" s="1" t="s">
        <v>1635</v>
      </c>
      <c r="K332" s="1" t="s">
        <v>49</v>
      </c>
      <c r="L332" s="1" t="s">
        <v>49</v>
      </c>
      <c r="M332" s="3">
        <v>2.0990000000000002</v>
      </c>
      <c r="N332" s="3">
        <v>1.7210000000000001</v>
      </c>
      <c r="O332" s="3">
        <v>1.1619999999999999</v>
      </c>
      <c r="P332" s="3">
        <v>1.2849999999999999</v>
      </c>
      <c r="Q332" s="3">
        <v>1.208</v>
      </c>
      <c r="R332" s="3">
        <v>0.90400000000000003</v>
      </c>
      <c r="S332" s="3">
        <v>1.07</v>
      </c>
      <c r="T332" s="3">
        <v>0.78</v>
      </c>
      <c r="U332" s="3">
        <v>0.22</v>
      </c>
      <c r="V332" s="3">
        <v>0.36</v>
      </c>
      <c r="W332" s="3">
        <v>0.27</v>
      </c>
      <c r="X332" s="3">
        <v>-0.15</v>
      </c>
      <c r="Y332" s="3">
        <v>17.5</v>
      </c>
      <c r="Z332" s="3">
        <v>1.36</v>
      </c>
      <c r="AA332" s="3">
        <v>5.98</v>
      </c>
      <c r="AB332" s="3">
        <v>8.69</v>
      </c>
      <c r="AC332" s="3">
        <v>19.02</v>
      </c>
      <c r="AD332" s="3">
        <v>2.35</v>
      </c>
      <c r="AE332" s="8">
        <v>416567270.29055798</v>
      </c>
      <c r="AF332" s="8">
        <v>328567590.48246998</v>
      </c>
      <c r="AG332" s="8">
        <v>237186102.623402</v>
      </c>
      <c r="AH332" s="8">
        <v>266619490.67419499</v>
      </c>
      <c r="AI332" s="8">
        <v>207416808.60521901</v>
      </c>
      <c r="AJ332" s="3">
        <v>12.22</v>
      </c>
      <c r="AK332" s="3">
        <v>8.2899999999999991</v>
      </c>
      <c r="AL332" s="3">
        <v>1.65</v>
      </c>
      <c r="AM332" s="3">
        <v>2.0299999999999998</v>
      </c>
      <c r="AN332" s="3">
        <v>9.5299999999999994</v>
      </c>
      <c r="AO332" s="3">
        <v>2.4930793142140101E-2</v>
      </c>
      <c r="AP332" s="3">
        <v>5.4362371739813797E-3</v>
      </c>
      <c r="AQ332" s="3">
        <v>6.9368844154675605E-2</v>
      </c>
      <c r="AR332" s="3">
        <v>4.8419659707012702E-2</v>
      </c>
      <c r="AS332" s="3">
        <v>0.14334734008247901</v>
      </c>
      <c r="AT332" s="3">
        <v>2.0840764736958201E-2</v>
      </c>
    </row>
    <row r="333" spans="1:46" x14ac:dyDescent="0.3">
      <c r="A333" s="1" t="s">
        <v>1636</v>
      </c>
      <c r="B333" s="1" t="s">
        <v>1637</v>
      </c>
      <c r="C333" s="1">
        <v>1</v>
      </c>
      <c r="D333" s="1" t="s">
        <v>131</v>
      </c>
      <c r="E333" s="1" t="s">
        <v>1583</v>
      </c>
      <c r="F333" s="1" t="s">
        <v>918</v>
      </c>
      <c r="G333" s="1" t="s">
        <v>1638</v>
      </c>
      <c r="H333" s="1" t="s">
        <v>1639</v>
      </c>
      <c r="I333" s="1" t="s">
        <v>1640</v>
      </c>
      <c r="J333" s="1" t="s">
        <v>1640</v>
      </c>
      <c r="K333" s="1" t="s">
        <v>49</v>
      </c>
      <c r="L333" s="1" t="s">
        <v>49</v>
      </c>
      <c r="M333" s="3">
        <v>2.2029999999999998</v>
      </c>
      <c r="N333" s="3">
        <v>1.651</v>
      </c>
      <c r="O333" s="3">
        <v>1.0069999999999999</v>
      </c>
      <c r="P333" s="3">
        <v>1.042</v>
      </c>
      <c r="Q333" s="3">
        <v>1.2829999999999999</v>
      </c>
      <c r="R333" s="3">
        <v>0.99</v>
      </c>
      <c r="S333" s="3">
        <v>1.1399999999999999</v>
      </c>
      <c r="T333" s="3">
        <v>0.72</v>
      </c>
      <c r="U333" s="3">
        <v>0.01</v>
      </c>
      <c r="V333" s="3">
        <v>0.06</v>
      </c>
      <c r="W333" s="3">
        <v>0.36</v>
      </c>
      <c r="X333" s="3">
        <v>-0.02</v>
      </c>
      <c r="Y333" s="3">
        <v>0.56000000000000005</v>
      </c>
      <c r="Z333" s="3">
        <v>5.91</v>
      </c>
      <c r="AA333" s="3">
        <v>9.2200000000000006</v>
      </c>
      <c r="AB333" s="3">
        <v>53.06</v>
      </c>
      <c r="AC333" s="3">
        <v>6.49</v>
      </c>
      <c r="AD333" s="3">
        <v>12.18</v>
      </c>
      <c r="AE333" s="8">
        <v>55552406.0828318</v>
      </c>
      <c r="AF333" s="8">
        <v>45767601.729838803</v>
      </c>
      <c r="AG333" s="8">
        <v>38361404.606987201</v>
      </c>
      <c r="AH333" s="8">
        <v>27763380.982372999</v>
      </c>
      <c r="AI333" s="8">
        <v>26653591.929929402</v>
      </c>
      <c r="AJ333" s="3">
        <v>4.51</v>
      </c>
      <c r="AK333" s="3">
        <v>7.68</v>
      </c>
      <c r="AL333" s="3">
        <v>23.35</v>
      </c>
      <c r="AM333" s="3">
        <v>25.33</v>
      </c>
      <c r="AN333" s="3">
        <v>23.66</v>
      </c>
      <c r="AO333" s="3">
        <v>5.00198432908791E-2</v>
      </c>
      <c r="AP333" s="3">
        <v>4.5970453727396603E-2</v>
      </c>
      <c r="AQ333" s="3">
        <v>0.48994792372780199</v>
      </c>
      <c r="AR333" s="3">
        <v>0.90022267670862999</v>
      </c>
      <c r="AS333" s="3">
        <v>6.2476206393096402E-2</v>
      </c>
      <c r="AT333" s="3">
        <v>0.58736935856739902</v>
      </c>
    </row>
    <row r="334" spans="1:46" x14ac:dyDescent="0.3">
      <c r="A334" s="1" t="s">
        <v>1641</v>
      </c>
      <c r="B334" s="1" t="s">
        <v>1642</v>
      </c>
      <c r="C334" s="1">
        <v>32</v>
      </c>
      <c r="D334" s="1" t="s">
        <v>90</v>
      </c>
      <c r="E334" s="1" t="s">
        <v>1643</v>
      </c>
      <c r="F334" s="1" t="s">
        <v>962</v>
      </c>
      <c r="G334" s="1" t="s">
        <v>1644</v>
      </c>
      <c r="H334" s="1" t="s">
        <v>1645</v>
      </c>
      <c r="I334" s="1" t="s">
        <v>1646</v>
      </c>
      <c r="J334" s="1" t="s">
        <v>1647</v>
      </c>
      <c r="K334" s="1" t="s">
        <v>49</v>
      </c>
      <c r="L334" s="1" t="s">
        <v>49</v>
      </c>
      <c r="M334" s="3">
        <v>2.3090000000000002</v>
      </c>
      <c r="N334" s="3">
        <v>2.052</v>
      </c>
      <c r="O334" s="3">
        <v>1.089</v>
      </c>
      <c r="P334" s="3">
        <v>1.28</v>
      </c>
      <c r="Q334" s="3">
        <v>1.125</v>
      </c>
      <c r="R334" s="3">
        <v>0.8</v>
      </c>
      <c r="S334" s="3">
        <v>1.21</v>
      </c>
      <c r="T334" s="3">
        <v>1.04</v>
      </c>
      <c r="U334" s="3">
        <v>0.12</v>
      </c>
      <c r="V334" s="3">
        <v>0.36</v>
      </c>
      <c r="W334" s="3">
        <v>0.17</v>
      </c>
      <c r="X334" s="3">
        <v>-0.32</v>
      </c>
      <c r="Y334" s="3">
        <v>13.09</v>
      </c>
      <c r="Z334" s="3">
        <v>1.35</v>
      </c>
      <c r="AA334" s="3">
        <v>8.73</v>
      </c>
      <c r="AB334" s="3">
        <v>2.88</v>
      </c>
      <c r="AC334" s="3">
        <v>11.64</v>
      </c>
      <c r="AD334" s="3">
        <v>1.41</v>
      </c>
      <c r="AE334" s="8">
        <v>259775082.07008201</v>
      </c>
      <c r="AF334" s="8">
        <v>214040639.26587099</v>
      </c>
      <c r="AG334" s="8">
        <v>119950655.38887</v>
      </c>
      <c r="AH334" s="8">
        <v>144315773.31509399</v>
      </c>
      <c r="AI334" s="8">
        <v>112726096</v>
      </c>
      <c r="AJ334" s="3">
        <v>26.33</v>
      </c>
      <c r="AK334" s="3">
        <v>10.3</v>
      </c>
      <c r="AL334" s="3">
        <v>3.53</v>
      </c>
      <c r="AM334" s="3">
        <v>3.4</v>
      </c>
      <c r="AN334" s="3">
        <v>5.22</v>
      </c>
      <c r="AO334" s="3">
        <v>6.5842566499787203E-2</v>
      </c>
      <c r="AP334" s="3">
        <v>1.26555254712207E-2</v>
      </c>
      <c r="AQ334" s="3">
        <v>0.139304031619296</v>
      </c>
      <c r="AR334" s="3">
        <v>2.90827337030545E-2</v>
      </c>
      <c r="AS334" s="3">
        <v>0.73744919263527198</v>
      </c>
      <c r="AT334" s="3">
        <v>2.09207557680554E-2</v>
      </c>
    </row>
    <row r="335" spans="1:46" x14ac:dyDescent="0.3">
      <c r="A335" s="1" t="s">
        <v>1648</v>
      </c>
      <c r="B335" s="1" t="s">
        <v>1649</v>
      </c>
      <c r="C335" s="1">
        <v>56</v>
      </c>
      <c r="D335" s="1" t="s">
        <v>1650</v>
      </c>
      <c r="E335" s="1" t="s">
        <v>1651</v>
      </c>
      <c r="F335" s="1" t="s">
        <v>1652</v>
      </c>
      <c r="G335" s="1" t="s">
        <v>1328</v>
      </c>
      <c r="H335" s="1" t="s">
        <v>1653</v>
      </c>
      <c r="I335" s="1" t="s">
        <v>1654</v>
      </c>
      <c r="J335" s="1" t="s">
        <v>1655</v>
      </c>
      <c r="K335" s="1" t="s">
        <v>49</v>
      </c>
      <c r="L335" s="1" t="s">
        <v>49</v>
      </c>
      <c r="M335" s="3">
        <v>2.2040000000000002</v>
      </c>
      <c r="N335" s="3">
        <v>1.5069999999999999</v>
      </c>
      <c r="O335" s="3">
        <v>0.873</v>
      </c>
      <c r="P335" s="3">
        <v>1.101</v>
      </c>
      <c r="Q335" s="3">
        <v>1.3460000000000001</v>
      </c>
      <c r="R335" s="3">
        <v>0.79300000000000004</v>
      </c>
      <c r="S335" s="3">
        <v>1.1399999999999999</v>
      </c>
      <c r="T335" s="3">
        <v>0.59</v>
      </c>
      <c r="U335" s="3">
        <v>-0.2</v>
      </c>
      <c r="V335" s="3">
        <v>0.14000000000000001</v>
      </c>
      <c r="W335" s="3">
        <v>0.43</v>
      </c>
      <c r="X335" s="3">
        <v>-0.34</v>
      </c>
      <c r="Y335" s="3">
        <v>8.68</v>
      </c>
      <c r="Z335" s="3">
        <v>14.81</v>
      </c>
      <c r="AA335" s="3">
        <v>2.31</v>
      </c>
      <c r="AB335" s="3">
        <v>8.67</v>
      </c>
      <c r="AC335" s="3">
        <v>9.73</v>
      </c>
      <c r="AD335" s="3">
        <v>2.83</v>
      </c>
      <c r="AE335" s="8">
        <v>18004369097.6754</v>
      </c>
      <c r="AF335" s="8">
        <v>12597547342.773399</v>
      </c>
      <c r="AG335" s="8">
        <v>7048602305.27174</v>
      </c>
      <c r="AH335" s="8">
        <v>8994768275.8608093</v>
      </c>
      <c r="AI335" s="8">
        <v>8168227822.276</v>
      </c>
      <c r="AJ335" s="3">
        <v>3.79</v>
      </c>
      <c r="AK335" s="3">
        <v>10.130000000000001</v>
      </c>
      <c r="AL335" s="3">
        <v>1.28</v>
      </c>
      <c r="AM335" s="3">
        <v>2.73</v>
      </c>
      <c r="AN335" s="3">
        <v>9.1999999999999993</v>
      </c>
      <c r="AO335" s="3">
        <v>9.7459966146868394E-3</v>
      </c>
      <c r="AP335" s="3">
        <v>2.9310546807305899E-2</v>
      </c>
      <c r="AQ335" s="3">
        <v>7.3023712004704699E-2</v>
      </c>
      <c r="AR335" s="3">
        <v>0.47919245454862103</v>
      </c>
      <c r="AS335" s="3">
        <v>3.4573801000917503E-2</v>
      </c>
      <c r="AT335" s="3">
        <v>6.6382205316098701E-3</v>
      </c>
    </row>
    <row r="336" spans="1:46" x14ac:dyDescent="0.3">
      <c r="A336" s="1" t="s">
        <v>1656</v>
      </c>
      <c r="B336" s="1" t="s">
        <v>1657</v>
      </c>
      <c r="C336" s="1">
        <v>14</v>
      </c>
      <c r="D336" s="1" t="s">
        <v>90</v>
      </c>
      <c r="E336" s="1" t="s">
        <v>1658</v>
      </c>
      <c r="F336" s="1" t="s">
        <v>1486</v>
      </c>
      <c r="G336" s="1" t="s">
        <v>1659</v>
      </c>
      <c r="H336" s="1" t="s">
        <v>1660</v>
      </c>
      <c r="I336" s="1" t="s">
        <v>1661</v>
      </c>
      <c r="J336" s="1" t="s">
        <v>1662</v>
      </c>
      <c r="K336" s="1" t="s">
        <v>49</v>
      </c>
      <c r="L336" s="1" t="s">
        <v>49</v>
      </c>
      <c r="M336" s="3">
        <v>4.9160000000000004</v>
      </c>
      <c r="N336" s="3">
        <v>2.694</v>
      </c>
      <c r="O336" s="3">
        <v>0.627</v>
      </c>
      <c r="P336" s="3">
        <v>1.3180000000000001</v>
      </c>
      <c r="Q336" s="3">
        <v>1.825</v>
      </c>
      <c r="R336" s="3">
        <v>0.46899999999999997</v>
      </c>
      <c r="S336" s="3">
        <v>2.2999999999999998</v>
      </c>
      <c r="T336" s="3">
        <v>1.43</v>
      </c>
      <c r="U336" s="3">
        <v>-0.67</v>
      </c>
      <c r="V336" s="3">
        <v>0.4</v>
      </c>
      <c r="W336" s="3">
        <v>0.87</v>
      </c>
      <c r="X336" s="3">
        <v>-1.0900000000000001</v>
      </c>
      <c r="Y336" s="3">
        <v>30.06</v>
      </c>
      <c r="Z336" s="3">
        <v>40.18</v>
      </c>
      <c r="AA336" s="3">
        <v>0.87</v>
      </c>
      <c r="AB336" s="3">
        <v>39.49</v>
      </c>
      <c r="AC336" s="3">
        <v>5.52</v>
      </c>
      <c r="AD336" s="3">
        <v>6.47</v>
      </c>
      <c r="AE336" s="8">
        <v>127633285.92136</v>
      </c>
      <c r="AF336" s="8">
        <v>69207151.198313594</v>
      </c>
      <c r="AG336" s="8">
        <v>22576185.303835299</v>
      </c>
      <c r="AH336" s="8">
        <v>35405221.7267465</v>
      </c>
      <c r="AI336" s="8">
        <v>25685348</v>
      </c>
      <c r="AJ336" s="3">
        <v>7.1</v>
      </c>
      <c r="AK336" s="3">
        <v>11.29</v>
      </c>
      <c r="AL336" s="3">
        <v>28.34</v>
      </c>
      <c r="AM336" s="3">
        <v>36.229999999999997</v>
      </c>
      <c r="AN336" s="3">
        <v>28.32</v>
      </c>
      <c r="AO336" s="3">
        <v>6.0475255667615697E-3</v>
      </c>
      <c r="AP336" s="3">
        <v>5.8038626041630598E-2</v>
      </c>
      <c r="AQ336" s="3">
        <v>0.11170264972820999</v>
      </c>
      <c r="AR336" s="3">
        <v>0.36428634717612901</v>
      </c>
      <c r="AS336" s="3">
        <v>2.30626543215477E-2</v>
      </c>
      <c r="AT336" s="3">
        <v>0.20811990055410501</v>
      </c>
    </row>
    <row r="337" spans="1:46" x14ac:dyDescent="0.3">
      <c r="A337" s="1" t="s">
        <v>1663</v>
      </c>
      <c r="B337" s="1" t="s">
        <v>1664</v>
      </c>
      <c r="C337" s="1">
        <v>44</v>
      </c>
      <c r="D337" s="1" t="s">
        <v>90</v>
      </c>
      <c r="E337" s="1" t="s">
        <v>1665</v>
      </c>
      <c r="F337" s="1" t="s">
        <v>1486</v>
      </c>
      <c r="G337" s="1" t="s">
        <v>1666</v>
      </c>
      <c r="H337" s="1" t="s">
        <v>1667</v>
      </c>
      <c r="I337" s="1" t="s">
        <v>1668</v>
      </c>
      <c r="J337" s="1" t="s">
        <v>1668</v>
      </c>
      <c r="K337" s="1" t="s">
        <v>49</v>
      </c>
      <c r="L337" s="1" t="s">
        <v>49</v>
      </c>
      <c r="M337" s="3">
        <v>2.0659999999999998</v>
      </c>
      <c r="N337" s="3">
        <v>1.4610000000000001</v>
      </c>
      <c r="O337" s="3">
        <v>0.875</v>
      </c>
      <c r="P337" s="3">
        <v>1.0669999999999999</v>
      </c>
      <c r="Q337" s="3">
        <v>1.266</v>
      </c>
      <c r="R337" s="3">
        <v>0.81799999999999995</v>
      </c>
      <c r="S337" s="3">
        <v>1.05</v>
      </c>
      <c r="T337" s="3">
        <v>0.55000000000000004</v>
      </c>
      <c r="U337" s="3">
        <v>-0.19</v>
      </c>
      <c r="V337" s="3">
        <v>0.09</v>
      </c>
      <c r="W337" s="3">
        <v>0.34</v>
      </c>
      <c r="X337" s="3">
        <v>-0.28999999999999998</v>
      </c>
      <c r="Y337" s="3">
        <v>1.77</v>
      </c>
      <c r="Z337" s="3">
        <v>12.5</v>
      </c>
      <c r="AA337" s="3">
        <v>0.3</v>
      </c>
      <c r="AB337" s="3">
        <v>4.53</v>
      </c>
      <c r="AC337" s="3">
        <v>6.43</v>
      </c>
      <c r="AD337" s="3">
        <v>3.1</v>
      </c>
      <c r="AE337" s="8">
        <v>34090844995.843399</v>
      </c>
      <c r="AF337" s="8">
        <v>26677785154.913898</v>
      </c>
      <c r="AG337" s="8">
        <v>15457966230.985201</v>
      </c>
      <c r="AH337" s="8">
        <v>18889431804.239399</v>
      </c>
      <c r="AI337" s="8">
        <v>17702322029.7216</v>
      </c>
      <c r="AJ337" s="3">
        <v>4.4000000000000004</v>
      </c>
      <c r="AK337" s="3">
        <v>8.69</v>
      </c>
      <c r="AL337" s="3">
        <v>2.83</v>
      </c>
      <c r="AM337" s="3">
        <v>0.53</v>
      </c>
      <c r="AN337" s="3">
        <v>5.78</v>
      </c>
      <c r="AO337" s="3">
        <v>3.1510100775759302E-3</v>
      </c>
      <c r="AP337" s="3">
        <v>3.2352688578597001E-2</v>
      </c>
      <c r="AQ337" s="3">
        <v>2.7692863707922701E-2</v>
      </c>
      <c r="AR337" s="3">
        <v>0.14684440425190001</v>
      </c>
      <c r="AS337" s="3">
        <v>6.1399585011758497E-2</v>
      </c>
      <c r="AT337" s="3">
        <v>8.7926528396115294E-3</v>
      </c>
    </row>
    <row r="338" spans="1:46" x14ac:dyDescent="0.3">
      <c r="A338" s="1" t="s">
        <v>1669</v>
      </c>
      <c r="B338" s="1" t="s">
        <v>1670</v>
      </c>
      <c r="C338" s="1">
        <v>41</v>
      </c>
      <c r="D338" s="1" t="s">
        <v>90</v>
      </c>
      <c r="E338" s="1" t="s">
        <v>1671</v>
      </c>
      <c r="F338" s="1" t="s">
        <v>655</v>
      </c>
      <c r="G338" s="1" t="s">
        <v>1672</v>
      </c>
      <c r="H338" s="1" t="s">
        <v>1673</v>
      </c>
      <c r="I338" s="1" t="s">
        <v>1674</v>
      </c>
      <c r="J338" s="1" t="s">
        <v>1674</v>
      </c>
      <c r="K338" s="1" t="s">
        <v>49</v>
      </c>
      <c r="L338" s="1" t="s">
        <v>49</v>
      </c>
      <c r="M338" s="3">
        <v>2.3380000000000001</v>
      </c>
      <c r="N338" s="3">
        <v>1.5609999999999999</v>
      </c>
      <c r="O338" s="3">
        <v>0.91400000000000003</v>
      </c>
      <c r="P338" s="3">
        <v>1.2370000000000001</v>
      </c>
      <c r="Q338" s="3">
        <v>1.4359999999999999</v>
      </c>
      <c r="R338" s="3">
        <v>0.73799999999999999</v>
      </c>
      <c r="S338" s="3">
        <v>1.23</v>
      </c>
      <c r="T338" s="3">
        <v>0.64</v>
      </c>
      <c r="U338" s="3">
        <v>-0.13</v>
      </c>
      <c r="V338" s="3">
        <v>0.31</v>
      </c>
      <c r="W338" s="3">
        <v>0.52</v>
      </c>
      <c r="X338" s="3">
        <v>-0.44</v>
      </c>
      <c r="Y338" s="3">
        <v>8.82</v>
      </c>
      <c r="Z338" s="3">
        <v>2.85</v>
      </c>
      <c r="AA338" s="3">
        <v>0.33</v>
      </c>
      <c r="AB338" s="3">
        <v>3.43</v>
      </c>
      <c r="AC338" s="3">
        <v>6.34</v>
      </c>
      <c r="AD338" s="3">
        <v>1.69</v>
      </c>
      <c r="AE338" s="8">
        <v>2665365085.6019201</v>
      </c>
      <c r="AF338" s="8">
        <v>1779396565.97418</v>
      </c>
      <c r="AG338" s="8">
        <v>1038725708.79963</v>
      </c>
      <c r="AH338" s="8">
        <v>1417032945.3858099</v>
      </c>
      <c r="AI338" s="8">
        <v>1140051609.5</v>
      </c>
      <c r="AJ338" s="3">
        <v>5.71</v>
      </c>
      <c r="AK338" s="3">
        <v>10.23</v>
      </c>
      <c r="AL338" s="3">
        <v>0.67</v>
      </c>
      <c r="AM338" s="3">
        <v>3.29</v>
      </c>
      <c r="AN338" s="3">
        <v>3.22</v>
      </c>
      <c r="AO338" s="3">
        <v>3.3885638452188301E-3</v>
      </c>
      <c r="AP338" s="3">
        <v>2.15153482926345E-2</v>
      </c>
      <c r="AQ338" s="3">
        <v>3.8802427463462297E-2</v>
      </c>
      <c r="AR338" s="3">
        <v>2.2896446087958499E-2</v>
      </c>
      <c r="AS338" s="3">
        <v>7.6501883929079497E-3</v>
      </c>
      <c r="AT338" s="3">
        <v>4.5737466919804799E-3</v>
      </c>
    </row>
    <row r="339" spans="1:46" x14ac:dyDescent="0.3">
      <c r="A339" s="1" t="s">
        <v>1675</v>
      </c>
      <c r="B339" s="1" t="s">
        <v>1676</v>
      </c>
      <c r="C339" s="1">
        <v>10</v>
      </c>
      <c r="D339" s="1" t="s">
        <v>131</v>
      </c>
      <c r="E339" s="1" t="s">
        <v>1677</v>
      </c>
      <c r="F339" s="1" t="s">
        <v>1678</v>
      </c>
      <c r="G339" s="1" t="s">
        <v>1679</v>
      </c>
      <c r="H339" s="1" t="s">
        <v>1680</v>
      </c>
      <c r="I339" s="1" t="s">
        <v>1681</v>
      </c>
      <c r="J339" s="1" t="s">
        <v>1682</v>
      </c>
      <c r="K339" s="1" t="s">
        <v>49</v>
      </c>
      <c r="L339" s="1" t="s">
        <v>49</v>
      </c>
      <c r="M339" s="3">
        <v>2.097</v>
      </c>
      <c r="N339" s="3">
        <v>1.7689999999999999</v>
      </c>
      <c r="O339" s="3">
        <v>1.2010000000000001</v>
      </c>
      <c r="P339" s="3">
        <v>1.163</v>
      </c>
      <c r="Q339" s="3">
        <v>1.1850000000000001</v>
      </c>
      <c r="R339" s="3">
        <v>1.0389999999999999</v>
      </c>
      <c r="S339" s="3">
        <v>1.07</v>
      </c>
      <c r="T339" s="3">
        <v>0.82</v>
      </c>
      <c r="U339" s="3">
        <v>0.26</v>
      </c>
      <c r="V339" s="3">
        <v>0.22</v>
      </c>
      <c r="W339" s="3">
        <v>0.25</v>
      </c>
      <c r="X339" s="3">
        <v>0.06</v>
      </c>
      <c r="Y339" s="3">
        <v>12.96</v>
      </c>
      <c r="Z339" s="3">
        <v>1.76</v>
      </c>
      <c r="AA339" s="3">
        <v>6.28</v>
      </c>
      <c r="AB339" s="3">
        <v>7.25</v>
      </c>
      <c r="AC339" s="3">
        <v>1.69</v>
      </c>
      <c r="AD339" s="3">
        <v>5.51</v>
      </c>
      <c r="AE339" s="8">
        <v>261667300.43142301</v>
      </c>
      <c r="AF339" s="8">
        <v>212570818.06260499</v>
      </c>
      <c r="AG339" s="8">
        <v>150165395.10832801</v>
      </c>
      <c r="AH339" s="8">
        <v>145130867.14004701</v>
      </c>
      <c r="AI339" s="8">
        <v>124777300</v>
      </c>
      <c r="AJ339" s="3">
        <v>4.74</v>
      </c>
      <c r="AK339" s="3">
        <v>2.56</v>
      </c>
      <c r="AL339" s="3">
        <v>4.6399999999999997</v>
      </c>
      <c r="AM339" s="3">
        <v>2.7</v>
      </c>
      <c r="AN339" s="3">
        <v>4.76</v>
      </c>
      <c r="AO339" s="3">
        <v>5.5449253508887998E-3</v>
      </c>
      <c r="AP339" s="3">
        <v>3.7970701792114699E-3</v>
      </c>
      <c r="AQ339" s="3">
        <v>1.8208347795107799E-2</v>
      </c>
      <c r="AR339" s="3">
        <v>5.8999612569649702E-2</v>
      </c>
      <c r="AS339" s="3">
        <v>1.8337394919803799E-2</v>
      </c>
      <c r="AT339" s="3">
        <v>0.71450712419736395</v>
      </c>
    </row>
    <row r="340" spans="1:46" x14ac:dyDescent="0.3">
      <c r="A340" s="1" t="s">
        <v>1683</v>
      </c>
      <c r="B340" s="1" t="s">
        <v>1684</v>
      </c>
      <c r="C340" s="1">
        <v>8</v>
      </c>
      <c r="D340" s="1" t="s">
        <v>90</v>
      </c>
      <c r="E340" s="1" t="s">
        <v>1677</v>
      </c>
      <c r="F340" s="1" t="s">
        <v>66</v>
      </c>
      <c r="G340" s="1" t="s">
        <v>1685</v>
      </c>
      <c r="H340" s="1" t="s">
        <v>1686</v>
      </c>
      <c r="I340" s="1" t="s">
        <v>1687</v>
      </c>
      <c r="J340" s="1" t="s">
        <v>1688</v>
      </c>
      <c r="K340" s="1" t="s">
        <v>49</v>
      </c>
      <c r="L340" s="1" t="s">
        <v>49</v>
      </c>
      <c r="M340" s="3">
        <v>2.13</v>
      </c>
      <c r="N340" s="3">
        <v>1.768</v>
      </c>
      <c r="O340" s="3">
        <v>0.92</v>
      </c>
      <c r="P340" s="3">
        <v>1.1839999999999999</v>
      </c>
      <c r="Q340" s="3">
        <v>1.208</v>
      </c>
      <c r="R340" s="3">
        <v>0.78300000000000003</v>
      </c>
      <c r="S340" s="3">
        <v>1.0900000000000001</v>
      </c>
      <c r="T340" s="3">
        <v>0.82</v>
      </c>
      <c r="U340" s="3">
        <v>-0.12</v>
      </c>
      <c r="V340" s="3">
        <v>0.24</v>
      </c>
      <c r="W340" s="3">
        <v>0.27</v>
      </c>
      <c r="X340" s="3">
        <v>-0.35</v>
      </c>
      <c r="Y340" s="3">
        <v>14.7</v>
      </c>
      <c r="Z340" s="3">
        <v>14.19</v>
      </c>
      <c r="AA340" s="3">
        <v>13.98</v>
      </c>
      <c r="AB340" s="3">
        <v>1.1599999999999999</v>
      </c>
      <c r="AC340" s="3">
        <v>0.47</v>
      </c>
      <c r="AD340" s="3">
        <v>5.89</v>
      </c>
      <c r="AE340" s="8">
        <v>78756152.755279496</v>
      </c>
      <c r="AF340" s="8">
        <v>65178314.307968304</v>
      </c>
      <c r="AG340" s="8">
        <v>34589694.122809902</v>
      </c>
      <c r="AH340" s="8">
        <v>44186902.163592301</v>
      </c>
      <c r="AI340" s="8">
        <v>37609534</v>
      </c>
      <c r="AJ340" s="3">
        <v>4.57</v>
      </c>
      <c r="AK340" s="3">
        <v>6.96</v>
      </c>
      <c r="AL340" s="3">
        <v>5.81</v>
      </c>
      <c r="AM340" s="3">
        <v>3.89</v>
      </c>
      <c r="AN340" s="3">
        <v>7.27</v>
      </c>
      <c r="AO340" s="3">
        <v>6.5291634469028604E-3</v>
      </c>
      <c r="AP340" s="3">
        <v>1.7583822456504E-2</v>
      </c>
      <c r="AQ340" s="3">
        <v>0.39115670241537498</v>
      </c>
      <c r="AR340" s="3">
        <v>1.37768282171547E-2</v>
      </c>
      <c r="AS340" s="3">
        <v>4.9778067119459202E-3</v>
      </c>
      <c r="AT340" s="3">
        <v>4.0954382211706199E-2</v>
      </c>
    </row>
    <row r="341" spans="1:46" x14ac:dyDescent="0.3">
      <c r="A341" s="1" t="s">
        <v>1689</v>
      </c>
      <c r="B341" s="1" t="s">
        <v>1690</v>
      </c>
      <c r="C341" s="1">
        <v>19</v>
      </c>
      <c r="D341" s="1" t="s">
        <v>400</v>
      </c>
      <c r="E341" s="1" t="s">
        <v>1677</v>
      </c>
      <c r="F341" s="1" t="s">
        <v>66</v>
      </c>
      <c r="G341" s="1" t="s">
        <v>1691</v>
      </c>
      <c r="H341" s="1" t="s">
        <v>1692</v>
      </c>
      <c r="I341" s="1" t="s">
        <v>1693</v>
      </c>
      <c r="J341" s="1" t="s">
        <v>1694</v>
      </c>
      <c r="K341" s="1" t="s">
        <v>49</v>
      </c>
      <c r="L341" s="1" t="s">
        <v>49</v>
      </c>
      <c r="M341" s="3">
        <v>1.0740000000000001</v>
      </c>
      <c r="N341" s="3">
        <v>0.91700000000000004</v>
      </c>
      <c r="O341" s="3">
        <v>0.89800000000000002</v>
      </c>
      <c r="P341" s="3">
        <v>0.435</v>
      </c>
      <c r="Q341" s="3">
        <v>1.105</v>
      </c>
      <c r="R341" s="3">
        <v>1.881</v>
      </c>
      <c r="S341" s="3">
        <v>0.1</v>
      </c>
      <c r="T341" s="3">
        <v>-0.12</v>
      </c>
      <c r="U341" s="3">
        <v>-0.16</v>
      </c>
      <c r="V341" s="3">
        <v>-1.2</v>
      </c>
      <c r="W341" s="3">
        <v>0.14000000000000001</v>
      </c>
      <c r="X341" s="3">
        <v>0.91</v>
      </c>
      <c r="Y341" s="3">
        <v>23.25</v>
      </c>
      <c r="Z341" s="3">
        <v>7.35</v>
      </c>
      <c r="AA341" s="3">
        <v>10.67</v>
      </c>
      <c r="AB341" s="3">
        <v>2.76</v>
      </c>
      <c r="AC341" s="3">
        <v>43.62</v>
      </c>
      <c r="AD341" s="3">
        <v>0.05</v>
      </c>
      <c r="AE341" s="8">
        <v>67233285.118642807</v>
      </c>
      <c r="AF341" s="8">
        <v>60820458.365903199</v>
      </c>
      <c r="AG341" s="8">
        <v>63059188.082226798</v>
      </c>
      <c r="AH341" s="8">
        <v>29910402.316160899</v>
      </c>
      <c r="AI341" s="8">
        <v>62618300</v>
      </c>
      <c r="AJ341" s="3">
        <v>12.29</v>
      </c>
      <c r="AK341" s="3">
        <v>35.28</v>
      </c>
      <c r="AL341" s="3">
        <v>6.75</v>
      </c>
      <c r="AM341" s="3">
        <v>24.11</v>
      </c>
      <c r="AN341" s="3">
        <v>16.27</v>
      </c>
      <c r="AO341" s="3">
        <v>0.93339365513383699</v>
      </c>
      <c r="AP341" s="3">
        <v>0.30621656530469998</v>
      </c>
      <c r="AQ341" s="3">
        <v>0.58192615138219295</v>
      </c>
      <c r="AR341" s="3">
        <v>8.5991926672264601E-3</v>
      </c>
      <c r="AS341" s="3">
        <v>0.56503959520276703</v>
      </c>
      <c r="AT341" s="3">
        <v>4.1277701516526703E-2</v>
      </c>
    </row>
    <row r="342" spans="1:46" x14ac:dyDescent="0.3">
      <c r="A342" s="1" t="s">
        <v>1695</v>
      </c>
      <c r="B342" s="1" t="s">
        <v>1696</v>
      </c>
      <c r="C342" s="1">
        <v>6</v>
      </c>
      <c r="D342" s="1" t="s">
        <v>168</v>
      </c>
      <c r="E342" s="1" t="s">
        <v>1697</v>
      </c>
      <c r="F342" s="1" t="s">
        <v>636</v>
      </c>
      <c r="G342" s="1" t="s">
        <v>1698</v>
      </c>
      <c r="H342" s="1" t="s">
        <v>1699</v>
      </c>
      <c r="I342" s="1" t="s">
        <v>1700</v>
      </c>
      <c r="J342" s="1" t="s">
        <v>1700</v>
      </c>
      <c r="K342" s="1" t="s">
        <v>49</v>
      </c>
      <c r="L342" s="1" t="s">
        <v>49</v>
      </c>
      <c r="M342" s="3">
        <v>0.45</v>
      </c>
      <c r="N342" s="3">
        <v>0.92700000000000005</v>
      </c>
      <c r="O342" s="3">
        <v>1.2090000000000001</v>
      </c>
      <c r="P342" s="3">
        <v>1.222</v>
      </c>
      <c r="Q342" s="3">
        <v>0.52300000000000002</v>
      </c>
      <c r="R342" s="3">
        <v>1.038</v>
      </c>
      <c r="S342" s="3">
        <v>-1.1499999999999999</v>
      </c>
      <c r="T342" s="3">
        <v>-0.11</v>
      </c>
      <c r="U342" s="3">
        <v>0.27</v>
      </c>
      <c r="V342" s="3">
        <v>0.28999999999999998</v>
      </c>
      <c r="W342" s="3">
        <v>-0.94</v>
      </c>
      <c r="X342" s="3">
        <v>0.05</v>
      </c>
      <c r="Y342" s="3">
        <v>5.48</v>
      </c>
      <c r="Z342" s="3">
        <v>12.6</v>
      </c>
      <c r="AA342" s="3">
        <v>7.25</v>
      </c>
      <c r="AB342" s="3">
        <v>29.88</v>
      </c>
      <c r="AC342" s="3">
        <v>7.93</v>
      </c>
      <c r="AD342" s="3">
        <v>16.68</v>
      </c>
      <c r="AE342" s="8">
        <v>2958211860.1837001</v>
      </c>
      <c r="AF342" s="8">
        <v>5030999455.2091999</v>
      </c>
      <c r="AG342" s="8">
        <v>7044906583.1019602</v>
      </c>
      <c r="AH342" s="8">
        <v>6788314083.47297</v>
      </c>
      <c r="AI342" s="8">
        <v>5555343968</v>
      </c>
      <c r="AJ342" s="3">
        <v>23.83</v>
      </c>
      <c r="AK342" s="3">
        <v>8.43</v>
      </c>
      <c r="AL342" s="3">
        <v>6.89</v>
      </c>
      <c r="AM342" s="3">
        <v>23.03</v>
      </c>
      <c r="AN342" s="3">
        <v>11.78</v>
      </c>
      <c r="AO342" s="3">
        <v>2.0986634389662098E-2</v>
      </c>
      <c r="AP342" s="3">
        <v>0.33906323671175498</v>
      </c>
      <c r="AQ342" s="3">
        <v>3.3854602291808797E-2</v>
      </c>
      <c r="AR342" s="3">
        <v>0.28966299686568697</v>
      </c>
      <c r="AS342" s="3">
        <v>4.17530880329973E-2</v>
      </c>
      <c r="AT342" s="3">
        <v>0.70948890601317904</v>
      </c>
    </row>
    <row r="343" spans="1:46" x14ac:dyDescent="0.3">
      <c r="A343" s="1" t="s">
        <v>1701</v>
      </c>
      <c r="B343" s="1" t="s">
        <v>1702</v>
      </c>
      <c r="C343" s="1">
        <v>12</v>
      </c>
      <c r="D343" s="1" t="s">
        <v>1164</v>
      </c>
      <c r="E343" s="1" t="s">
        <v>1697</v>
      </c>
      <c r="F343" s="1" t="s">
        <v>194</v>
      </c>
      <c r="G343" s="1" t="s">
        <v>49</v>
      </c>
      <c r="H343" s="1" t="s">
        <v>1703</v>
      </c>
      <c r="I343" s="1" t="s">
        <v>1704</v>
      </c>
      <c r="J343" s="1" t="s">
        <v>1704</v>
      </c>
      <c r="K343" s="1" t="s">
        <v>49</v>
      </c>
      <c r="L343" s="1" t="s">
        <v>49</v>
      </c>
      <c r="M343" s="3">
        <v>4.72</v>
      </c>
      <c r="N343" s="3">
        <v>3.5179999999999998</v>
      </c>
      <c r="O343" s="3">
        <v>0.83299999999999996</v>
      </c>
      <c r="P343" s="3">
        <v>1.617</v>
      </c>
      <c r="Q343" s="3">
        <v>1.286</v>
      </c>
      <c r="R343" s="3">
        <v>0.51300000000000001</v>
      </c>
      <c r="S343" s="3">
        <v>2.2400000000000002</v>
      </c>
      <c r="T343" s="3">
        <v>1.81</v>
      </c>
      <c r="U343" s="3">
        <v>-0.26</v>
      </c>
      <c r="V343" s="3">
        <v>0.69</v>
      </c>
      <c r="W343" s="3">
        <v>0.36</v>
      </c>
      <c r="X343" s="3">
        <v>-0.96</v>
      </c>
      <c r="Y343" s="3">
        <v>16.52</v>
      </c>
      <c r="Z343" s="3">
        <v>9.49</v>
      </c>
      <c r="AA343" s="3">
        <v>3.89</v>
      </c>
      <c r="AB343" s="3">
        <v>7.92</v>
      </c>
      <c r="AC343" s="3">
        <v>2.84</v>
      </c>
      <c r="AD343" s="3">
        <v>1.65</v>
      </c>
      <c r="AE343" s="8">
        <v>2909502266.5620899</v>
      </c>
      <c r="AF343" s="8">
        <v>2023748992.16609</v>
      </c>
      <c r="AG343" s="8">
        <v>486311682.08248001</v>
      </c>
      <c r="AH343" s="8">
        <v>1019672808.8413399</v>
      </c>
      <c r="AI343" s="8">
        <v>619172526.10624695</v>
      </c>
      <c r="AJ343" s="3">
        <v>6.45</v>
      </c>
      <c r="AK343" s="3">
        <v>9.25</v>
      </c>
      <c r="AL343" s="3">
        <v>8.61</v>
      </c>
      <c r="AM343" s="3">
        <v>12.08</v>
      </c>
      <c r="AN343" s="3">
        <v>6.82</v>
      </c>
      <c r="AO343" s="3">
        <v>2.0277718439406199E-3</v>
      </c>
      <c r="AP343" s="3">
        <v>1.2839802168864E-3</v>
      </c>
      <c r="AQ343" s="3">
        <v>2.1162844484237699E-2</v>
      </c>
      <c r="AR343" s="3">
        <v>3.4345108543265897E-2</v>
      </c>
      <c r="AS343" s="3">
        <v>3.0886620760344201E-2</v>
      </c>
      <c r="AT343" s="3">
        <v>1.8097174778314701E-2</v>
      </c>
    </row>
    <row r="344" spans="1:46" x14ac:dyDescent="0.3">
      <c r="A344" s="1" t="s">
        <v>1705</v>
      </c>
      <c r="B344" s="1" t="s">
        <v>1706</v>
      </c>
      <c r="C344" s="1">
        <v>23</v>
      </c>
      <c r="D344" s="1" t="s">
        <v>1592</v>
      </c>
      <c r="E344" s="1" t="s">
        <v>1697</v>
      </c>
      <c r="F344" s="1" t="s">
        <v>636</v>
      </c>
      <c r="G344" s="1" t="s">
        <v>1593</v>
      </c>
      <c r="H344" s="1" t="s">
        <v>1707</v>
      </c>
      <c r="I344" s="1" t="s">
        <v>1708</v>
      </c>
      <c r="J344" s="1" t="s">
        <v>1709</v>
      </c>
      <c r="K344" s="1" t="s">
        <v>49</v>
      </c>
      <c r="L344" s="1" t="s">
        <v>49</v>
      </c>
      <c r="M344" s="3">
        <v>2.1709999999999998</v>
      </c>
      <c r="N344" s="3">
        <v>1.575</v>
      </c>
      <c r="O344" s="3">
        <v>0.96299999999999997</v>
      </c>
      <c r="P344" s="3">
        <v>1.1459999999999999</v>
      </c>
      <c r="Q344" s="3">
        <v>1.3140000000000001</v>
      </c>
      <c r="R344" s="3">
        <v>0.80700000000000005</v>
      </c>
      <c r="S344" s="3">
        <v>1.1200000000000001</v>
      </c>
      <c r="T344" s="3">
        <v>0.65</v>
      </c>
      <c r="U344" s="3">
        <v>-0.05</v>
      </c>
      <c r="V344" s="3">
        <v>0.2</v>
      </c>
      <c r="W344" s="3">
        <v>0.39</v>
      </c>
      <c r="X344" s="3">
        <v>-0.31</v>
      </c>
      <c r="Y344" s="3">
        <v>7.01</v>
      </c>
      <c r="Z344" s="3">
        <v>14.1</v>
      </c>
      <c r="AA344" s="3">
        <v>4.92</v>
      </c>
      <c r="AB344" s="3">
        <v>2.44</v>
      </c>
      <c r="AC344" s="3">
        <v>8.24</v>
      </c>
      <c r="AD344" s="3">
        <v>3.54</v>
      </c>
      <c r="AE344" s="8">
        <v>1855293577.17888</v>
      </c>
      <c r="AF344" s="8">
        <v>1371710554.4493799</v>
      </c>
      <c r="AG344" s="8">
        <v>822649924.60228503</v>
      </c>
      <c r="AH344" s="8">
        <v>1011076064.51284</v>
      </c>
      <c r="AI344" s="8">
        <v>871170143</v>
      </c>
      <c r="AJ344" s="3">
        <v>7.85</v>
      </c>
      <c r="AK344" s="3">
        <v>7.87</v>
      </c>
      <c r="AL344" s="3">
        <v>5.03</v>
      </c>
      <c r="AM344" s="3">
        <v>1.07</v>
      </c>
      <c r="AN344" s="3">
        <v>2.4700000000000002</v>
      </c>
      <c r="AO344" s="3">
        <v>1.8487937030681901E-3</v>
      </c>
      <c r="AP344" s="3">
        <v>1.65281626991193E-2</v>
      </c>
      <c r="AQ344" s="3">
        <v>0.274957371592637</v>
      </c>
      <c r="AR344" s="3">
        <v>1.37081870042887E-2</v>
      </c>
      <c r="AS344" s="3">
        <v>5.9406051271634001E-2</v>
      </c>
      <c r="AT344" s="3">
        <v>2.6228371333546701E-2</v>
      </c>
    </row>
    <row r="345" spans="1:46" x14ac:dyDescent="0.3">
      <c r="A345" s="1" t="s">
        <v>1710</v>
      </c>
      <c r="B345" s="1" t="s">
        <v>1711</v>
      </c>
      <c r="C345" s="1">
        <v>12</v>
      </c>
      <c r="D345" s="1" t="s">
        <v>1712</v>
      </c>
      <c r="E345" s="1" t="s">
        <v>1697</v>
      </c>
      <c r="F345" s="1" t="s">
        <v>1713</v>
      </c>
      <c r="G345" s="1" t="s">
        <v>1714</v>
      </c>
      <c r="H345" s="1" t="s">
        <v>1715</v>
      </c>
      <c r="I345" s="1" t="s">
        <v>1716</v>
      </c>
      <c r="J345" s="1" t="s">
        <v>1717</v>
      </c>
      <c r="K345" s="1" t="s">
        <v>49</v>
      </c>
      <c r="L345" s="1" t="s">
        <v>49</v>
      </c>
      <c r="M345" s="3">
        <v>2.2080000000000002</v>
      </c>
      <c r="N345" s="3">
        <v>1.677</v>
      </c>
      <c r="O345" s="3">
        <v>1.038</v>
      </c>
      <c r="P345" s="3">
        <v>1.1990000000000001</v>
      </c>
      <c r="Q345" s="3">
        <v>1.3160000000000001</v>
      </c>
      <c r="R345" s="3">
        <v>0.86599999999999999</v>
      </c>
      <c r="S345" s="3">
        <v>1.1399999999999999</v>
      </c>
      <c r="T345" s="3">
        <v>0.75</v>
      </c>
      <c r="U345" s="3">
        <v>0.05</v>
      </c>
      <c r="V345" s="3">
        <v>0.26</v>
      </c>
      <c r="W345" s="3">
        <v>0.4</v>
      </c>
      <c r="X345" s="3">
        <v>-0.21</v>
      </c>
      <c r="Y345" s="3">
        <v>0.53</v>
      </c>
      <c r="Z345" s="3">
        <v>14.51</v>
      </c>
      <c r="AA345" s="3">
        <v>10.19</v>
      </c>
      <c r="AB345" s="3">
        <v>8.66</v>
      </c>
      <c r="AC345" s="3">
        <v>0.64</v>
      </c>
      <c r="AD345" s="3">
        <v>1.08</v>
      </c>
      <c r="AE345" s="8">
        <v>1410092383.7428701</v>
      </c>
      <c r="AF345" s="8">
        <v>1090680600.3777101</v>
      </c>
      <c r="AG345" s="8">
        <v>666011532.13852596</v>
      </c>
      <c r="AH345" s="8">
        <v>780257113.61647201</v>
      </c>
      <c r="AI345" s="8">
        <v>650518549.30256999</v>
      </c>
      <c r="AJ345" s="3">
        <v>4.32</v>
      </c>
      <c r="AK345" s="3">
        <v>1.95</v>
      </c>
      <c r="AL345" s="3">
        <v>5.59</v>
      </c>
      <c r="AM345" s="3">
        <v>2.08</v>
      </c>
      <c r="AN345" s="3">
        <v>8.2899999999999991</v>
      </c>
      <c r="AO345" s="3">
        <v>2.1418951429950802E-3</v>
      </c>
      <c r="AP345" s="3">
        <v>1.28325980237741E-2</v>
      </c>
      <c r="AQ345" s="3">
        <v>0.96819434560750595</v>
      </c>
      <c r="AR345" s="3">
        <v>3.8242267479823101E-2</v>
      </c>
      <c r="AS345" s="3">
        <v>1.9489892786561502E-2</v>
      </c>
      <c r="AT345" s="3">
        <v>5.0547877789530703E-2</v>
      </c>
    </row>
    <row r="346" spans="1:46" x14ac:dyDescent="0.3">
      <c r="A346" s="1" t="s">
        <v>1718</v>
      </c>
      <c r="B346" s="1" t="s">
        <v>1719</v>
      </c>
      <c r="C346" s="1">
        <v>21</v>
      </c>
      <c r="D346" s="1" t="s">
        <v>830</v>
      </c>
      <c r="E346" s="1" t="s">
        <v>1697</v>
      </c>
      <c r="F346" s="1" t="s">
        <v>117</v>
      </c>
      <c r="G346" s="1" t="s">
        <v>1720</v>
      </c>
      <c r="H346" s="1" t="s">
        <v>1721</v>
      </c>
      <c r="I346" s="1" t="s">
        <v>1722</v>
      </c>
      <c r="J346" s="1" t="s">
        <v>1722</v>
      </c>
      <c r="K346" s="1" t="s">
        <v>49</v>
      </c>
      <c r="L346" s="1" t="s">
        <v>49</v>
      </c>
      <c r="M346" s="3">
        <v>3.2829999999999999</v>
      </c>
      <c r="N346" s="3">
        <v>2.0249999999999999</v>
      </c>
      <c r="O346" s="3">
        <v>1.47</v>
      </c>
      <c r="P346" s="3">
        <v>1.1910000000000001</v>
      </c>
      <c r="Q346" s="3">
        <v>1.593</v>
      </c>
      <c r="R346" s="3">
        <v>1.234</v>
      </c>
      <c r="S346" s="3">
        <v>1.72</v>
      </c>
      <c r="T346" s="3">
        <v>1.02</v>
      </c>
      <c r="U346" s="3">
        <v>0.56000000000000005</v>
      </c>
      <c r="V346" s="3">
        <v>0.25</v>
      </c>
      <c r="W346" s="3">
        <v>0.67</v>
      </c>
      <c r="X346" s="3">
        <v>0.3</v>
      </c>
      <c r="Y346" s="3">
        <v>69.69</v>
      </c>
      <c r="Z346" s="3">
        <v>49.7</v>
      </c>
      <c r="AA346" s="3">
        <v>46.76</v>
      </c>
      <c r="AB346" s="3">
        <v>3.3</v>
      </c>
      <c r="AC346" s="3">
        <v>2.62</v>
      </c>
      <c r="AD346" s="3">
        <v>30.39</v>
      </c>
      <c r="AE346" s="8">
        <v>806237311.337767</v>
      </c>
      <c r="AF346" s="8">
        <v>535536590.17931598</v>
      </c>
      <c r="AG346" s="8">
        <v>489335769.10401201</v>
      </c>
      <c r="AH346" s="8">
        <v>396586651.352938</v>
      </c>
      <c r="AI346" s="8">
        <v>332898508.06530499</v>
      </c>
      <c r="AJ346" s="3">
        <v>23.91</v>
      </c>
      <c r="AK346" s="3">
        <v>15.7</v>
      </c>
      <c r="AL346" s="3">
        <v>16.940000000000001</v>
      </c>
      <c r="AM346" s="3">
        <v>10.72</v>
      </c>
      <c r="AN346" s="3">
        <v>51.7</v>
      </c>
      <c r="AO346" s="3">
        <v>9.0521109853169995E-2</v>
      </c>
      <c r="AP346" s="3">
        <v>0.136757406686497</v>
      </c>
      <c r="AQ346" s="3">
        <v>0.29899248880101997</v>
      </c>
      <c r="AR346" s="3">
        <v>0.27470101977058098</v>
      </c>
      <c r="AS346" s="3">
        <v>3.1325368857740898E-2</v>
      </c>
      <c r="AT346" s="3">
        <v>0.43675063053613999</v>
      </c>
    </row>
    <row r="347" spans="1:46" x14ac:dyDescent="0.3">
      <c r="A347" s="1" t="s">
        <v>1723</v>
      </c>
      <c r="B347" s="1" t="s">
        <v>1724</v>
      </c>
      <c r="C347" s="1">
        <v>16</v>
      </c>
      <c r="D347" s="1" t="s">
        <v>1725</v>
      </c>
      <c r="E347" s="1" t="s">
        <v>1697</v>
      </c>
      <c r="F347" s="1" t="s">
        <v>962</v>
      </c>
      <c r="G347" s="1" t="s">
        <v>1726</v>
      </c>
      <c r="H347" s="1" t="s">
        <v>1727</v>
      </c>
      <c r="I347" s="1" t="s">
        <v>1728</v>
      </c>
      <c r="J347" s="1" t="s">
        <v>1729</v>
      </c>
      <c r="K347" s="1" t="s">
        <v>49</v>
      </c>
      <c r="L347" s="1" t="s">
        <v>49</v>
      </c>
      <c r="M347" s="3">
        <v>2.2010000000000001</v>
      </c>
      <c r="N347" s="3">
        <v>1.7450000000000001</v>
      </c>
      <c r="O347" s="3">
        <v>0.8</v>
      </c>
      <c r="P347" s="3">
        <v>1.0149999999999999</v>
      </c>
      <c r="Q347" s="3">
        <v>1.266</v>
      </c>
      <c r="R347" s="3">
        <v>0.85599999999999998</v>
      </c>
      <c r="S347" s="3">
        <v>1.1399999999999999</v>
      </c>
      <c r="T347" s="3">
        <v>0.8</v>
      </c>
      <c r="U347" s="3">
        <v>-0.32</v>
      </c>
      <c r="V347" s="3">
        <v>0.02</v>
      </c>
      <c r="W347" s="3">
        <v>0.34</v>
      </c>
      <c r="X347" s="3">
        <v>-0.22</v>
      </c>
      <c r="Y347" s="3">
        <v>15.16</v>
      </c>
      <c r="Z347" s="3">
        <v>10.5</v>
      </c>
      <c r="AA347" s="3">
        <v>7.87</v>
      </c>
      <c r="AB347" s="3">
        <v>11.68</v>
      </c>
      <c r="AC347" s="3">
        <v>0.56999999999999995</v>
      </c>
      <c r="AD347" s="3">
        <v>2.71</v>
      </c>
      <c r="AE347" s="8">
        <v>552841315.39235306</v>
      </c>
      <c r="AF347" s="8">
        <v>436337137.39210701</v>
      </c>
      <c r="AG347" s="8">
        <v>222701862.64404899</v>
      </c>
      <c r="AH347" s="8">
        <v>253795539.36702001</v>
      </c>
      <c r="AI347" s="8">
        <v>250081909.58916399</v>
      </c>
      <c r="AJ347" s="3">
        <v>5.73</v>
      </c>
      <c r="AK347" s="3">
        <v>5.0199999999999996</v>
      </c>
      <c r="AL347" s="3">
        <v>19.03</v>
      </c>
      <c r="AM347" s="3">
        <v>3.9</v>
      </c>
      <c r="AN347" s="3">
        <v>13.31</v>
      </c>
      <c r="AO347" s="3">
        <v>1.6184360553806999E-2</v>
      </c>
      <c r="AP347" s="3">
        <v>9.2390626235833804E-3</v>
      </c>
      <c r="AQ347" s="3">
        <v>6.0890031019206099E-2</v>
      </c>
      <c r="AR347" s="3">
        <v>0.71066738586219202</v>
      </c>
      <c r="AS347" s="3">
        <v>4.1096115655211901E-2</v>
      </c>
      <c r="AT347" s="3">
        <v>0.13175747787120201</v>
      </c>
    </row>
    <row r="348" spans="1:46" x14ac:dyDescent="0.3">
      <c r="A348" s="1" t="s">
        <v>1730</v>
      </c>
      <c r="B348" s="1" t="s">
        <v>1731</v>
      </c>
      <c r="C348" s="1">
        <v>13</v>
      </c>
      <c r="D348" s="1" t="s">
        <v>90</v>
      </c>
      <c r="E348" s="1" t="s">
        <v>1697</v>
      </c>
      <c r="F348" s="1" t="s">
        <v>58</v>
      </c>
      <c r="G348" s="1" t="s">
        <v>1576</v>
      </c>
      <c r="H348" s="1" t="s">
        <v>1732</v>
      </c>
      <c r="I348" s="1" t="s">
        <v>1733</v>
      </c>
      <c r="J348" s="1" t="s">
        <v>1734</v>
      </c>
      <c r="K348" s="1" t="s">
        <v>49</v>
      </c>
      <c r="L348" s="1" t="s">
        <v>49</v>
      </c>
      <c r="M348" s="3">
        <v>2.5859999999999999</v>
      </c>
      <c r="N348" s="3">
        <v>1.5409999999999999</v>
      </c>
      <c r="O348" s="3">
        <v>1.2110000000000001</v>
      </c>
      <c r="P348" s="3">
        <v>0.97299999999999998</v>
      </c>
      <c r="Q348" s="3">
        <v>2.968</v>
      </c>
      <c r="R348" s="3">
        <v>1.28</v>
      </c>
      <c r="S348" s="3">
        <v>1.37</v>
      </c>
      <c r="T348" s="3">
        <v>0.62</v>
      </c>
      <c r="U348" s="3">
        <v>0.28000000000000003</v>
      </c>
      <c r="V348" s="3">
        <v>-0.04</v>
      </c>
      <c r="W348" s="3">
        <v>1.57</v>
      </c>
      <c r="X348" s="3">
        <v>0.36</v>
      </c>
      <c r="Y348" s="3">
        <v>11</v>
      </c>
      <c r="Z348" s="3">
        <v>86.18</v>
      </c>
      <c r="AA348" s="3">
        <v>4.1100000000000003</v>
      </c>
      <c r="AB348" s="3">
        <v>34.69</v>
      </c>
      <c r="AC348" s="3">
        <v>37.049999999999997</v>
      </c>
      <c r="AD348" s="3">
        <v>64.55</v>
      </c>
      <c r="AE348" s="8">
        <v>552557954.73955297</v>
      </c>
      <c r="AF348" s="8">
        <v>194850175.13257399</v>
      </c>
      <c r="AG348" s="8">
        <v>137550620.066392</v>
      </c>
      <c r="AH348" s="8">
        <v>150463929.970231</v>
      </c>
      <c r="AI348" s="8">
        <v>126428368.52638599</v>
      </c>
      <c r="AJ348" s="3">
        <v>34.31</v>
      </c>
      <c r="AK348" s="3">
        <v>49.77</v>
      </c>
      <c r="AL348" s="3">
        <v>51.53</v>
      </c>
      <c r="AM348" s="3">
        <v>18.75</v>
      </c>
      <c r="AN348" s="3">
        <v>41.91</v>
      </c>
      <c r="AO348" s="3">
        <v>3.1963283184740697E-2</v>
      </c>
      <c r="AP348" s="3">
        <v>0.48679656998293502</v>
      </c>
      <c r="AQ348" s="3">
        <v>0.495225475228595</v>
      </c>
      <c r="AR348" s="3">
        <v>0.67786519972188097</v>
      </c>
      <c r="AS348" s="3">
        <v>0.28750639445175602</v>
      </c>
      <c r="AT348" s="3">
        <v>0.57839771487435698</v>
      </c>
    </row>
    <row r="349" spans="1:46" x14ac:dyDescent="0.3">
      <c r="A349" s="1" t="s">
        <v>1735</v>
      </c>
      <c r="B349" s="1" t="s">
        <v>1736</v>
      </c>
      <c r="C349" s="1">
        <v>22</v>
      </c>
      <c r="D349" s="1" t="s">
        <v>1251</v>
      </c>
      <c r="E349" s="1" t="s">
        <v>1697</v>
      </c>
      <c r="F349" s="1" t="s">
        <v>962</v>
      </c>
      <c r="G349" s="1" t="s">
        <v>1737</v>
      </c>
      <c r="H349" s="1" t="s">
        <v>1738</v>
      </c>
      <c r="I349" s="1" t="s">
        <v>1739</v>
      </c>
      <c r="J349" s="1" t="s">
        <v>1740</v>
      </c>
      <c r="K349" s="1" t="s">
        <v>49</v>
      </c>
      <c r="L349" s="1" t="s">
        <v>49</v>
      </c>
      <c r="M349" s="3">
        <v>2.3620000000000001</v>
      </c>
      <c r="N349" s="3">
        <v>1.4119999999999999</v>
      </c>
      <c r="O349" s="3">
        <v>0.85399999999999998</v>
      </c>
      <c r="P349" s="3">
        <v>1.0720000000000001</v>
      </c>
      <c r="Q349" s="3">
        <v>1.673</v>
      </c>
      <c r="R349" s="3">
        <v>0.81599999999999995</v>
      </c>
      <c r="S349" s="3">
        <v>1.24</v>
      </c>
      <c r="T349" s="3">
        <v>0.5</v>
      </c>
      <c r="U349" s="3">
        <v>-0.23</v>
      </c>
      <c r="V349" s="3">
        <v>0.1</v>
      </c>
      <c r="W349" s="3">
        <v>0.74</v>
      </c>
      <c r="X349" s="3">
        <v>-0.28999999999999998</v>
      </c>
      <c r="Y349" s="3">
        <v>6.67</v>
      </c>
      <c r="Z349" s="3">
        <v>14.43</v>
      </c>
      <c r="AA349" s="3">
        <v>0.72</v>
      </c>
      <c r="AB349" s="3">
        <v>4.45</v>
      </c>
      <c r="AC349" s="3">
        <v>3.71</v>
      </c>
      <c r="AD349" s="3">
        <v>0.55000000000000004</v>
      </c>
      <c r="AE349" s="8">
        <v>373121617.527107</v>
      </c>
      <c r="AF349" s="8">
        <v>222925828.61879799</v>
      </c>
      <c r="AG349" s="8">
        <v>136692103.34622201</v>
      </c>
      <c r="AH349" s="8">
        <v>169278796.22516</v>
      </c>
      <c r="AI349" s="8">
        <v>157904480.77258101</v>
      </c>
      <c r="AJ349" s="3">
        <v>3.23</v>
      </c>
      <c r="AK349" s="3">
        <v>6.92</v>
      </c>
      <c r="AL349" s="3">
        <v>2.0299999999999998</v>
      </c>
      <c r="AM349" s="3">
        <v>1.59</v>
      </c>
      <c r="AN349" s="3">
        <v>9.58</v>
      </c>
      <c r="AO349" s="3">
        <v>6.6641205025988999E-3</v>
      </c>
      <c r="AP349" s="3">
        <v>5.6909275665459197E-2</v>
      </c>
      <c r="AQ349" s="3">
        <v>0.17741260124936001</v>
      </c>
      <c r="AR349" s="3">
        <v>0.16846163027026201</v>
      </c>
      <c r="AS349" s="3">
        <v>2.1090349641772199E-3</v>
      </c>
      <c r="AT349" s="3">
        <v>1.8429701511804601E-3</v>
      </c>
    </row>
    <row r="350" spans="1:46" x14ac:dyDescent="0.3">
      <c r="A350" s="1" t="s">
        <v>1741</v>
      </c>
      <c r="B350" s="1" t="s">
        <v>1742</v>
      </c>
      <c r="C350" s="1">
        <v>17</v>
      </c>
      <c r="D350" s="1" t="s">
        <v>274</v>
      </c>
      <c r="E350" s="1" t="s">
        <v>1697</v>
      </c>
      <c r="F350" s="1" t="s">
        <v>1451</v>
      </c>
      <c r="G350" s="1" t="s">
        <v>1743</v>
      </c>
      <c r="H350" s="1" t="s">
        <v>1744</v>
      </c>
      <c r="I350" s="1" t="s">
        <v>1745</v>
      </c>
      <c r="J350" s="1" t="s">
        <v>1746</v>
      </c>
      <c r="K350" s="1" t="s">
        <v>49</v>
      </c>
      <c r="L350" s="1" t="s">
        <v>49</v>
      </c>
      <c r="M350" s="3">
        <v>2.8889999999999998</v>
      </c>
      <c r="N350" s="3">
        <v>2.0459999999999998</v>
      </c>
      <c r="O350" s="3">
        <v>0.89100000000000001</v>
      </c>
      <c r="P350" s="3">
        <v>1.3109999999999999</v>
      </c>
      <c r="Q350" s="3">
        <v>1.3149999999999999</v>
      </c>
      <c r="R350" s="3">
        <v>0.70599999999999996</v>
      </c>
      <c r="S350" s="3">
        <v>1.53</v>
      </c>
      <c r="T350" s="3">
        <v>1.03</v>
      </c>
      <c r="U350" s="3">
        <v>-0.17</v>
      </c>
      <c r="V350" s="3">
        <v>0.39</v>
      </c>
      <c r="W350" s="3">
        <v>0.4</v>
      </c>
      <c r="X350" s="3">
        <v>-0.5</v>
      </c>
      <c r="Y350" s="3">
        <v>6.02</v>
      </c>
      <c r="Z350" s="3">
        <v>16.98</v>
      </c>
      <c r="AA350" s="3">
        <v>0.1</v>
      </c>
      <c r="AB350" s="3">
        <v>2.63</v>
      </c>
      <c r="AC350" s="3">
        <v>1.25</v>
      </c>
      <c r="AD350" s="3">
        <v>0.66</v>
      </c>
      <c r="AE350" s="8">
        <v>257838605.67761099</v>
      </c>
      <c r="AF350" s="8">
        <v>187271531.15237999</v>
      </c>
      <c r="AG350" s="8">
        <v>80789039.821577907</v>
      </c>
      <c r="AH350" s="8">
        <v>114439517.435453</v>
      </c>
      <c r="AI350" s="8">
        <v>89824625.358930603</v>
      </c>
      <c r="AJ350" s="3">
        <v>2.82</v>
      </c>
      <c r="AK350" s="3">
        <v>9.83</v>
      </c>
      <c r="AL350" s="3">
        <v>0.9</v>
      </c>
      <c r="AM350" s="3">
        <v>1.67</v>
      </c>
      <c r="AN350" s="3">
        <v>3.32</v>
      </c>
      <c r="AO350" s="3">
        <v>9.47680193792122E-4</v>
      </c>
      <c r="AP350" s="3">
        <v>9.3105573492172494E-3</v>
      </c>
      <c r="AQ350" s="3">
        <v>3.5156832346876103E-2</v>
      </c>
      <c r="AR350" s="3">
        <v>5.6085562466606604E-3</v>
      </c>
      <c r="AS350" s="3">
        <v>3.6209282749288398E-2</v>
      </c>
      <c r="AT350" s="3">
        <v>1.62872183824098E-3</v>
      </c>
    </row>
    <row r="351" spans="1:46" x14ac:dyDescent="0.3">
      <c r="A351" s="1" t="s">
        <v>1747</v>
      </c>
      <c r="B351" s="1" t="s">
        <v>1748</v>
      </c>
      <c r="C351" s="1">
        <v>17</v>
      </c>
      <c r="D351" s="1" t="s">
        <v>274</v>
      </c>
      <c r="E351" s="1" t="s">
        <v>1697</v>
      </c>
      <c r="F351" s="1" t="s">
        <v>1451</v>
      </c>
      <c r="G351" s="1" t="s">
        <v>1743</v>
      </c>
      <c r="H351" s="1" t="s">
        <v>1744</v>
      </c>
      <c r="I351" s="1" t="s">
        <v>1745</v>
      </c>
      <c r="J351" s="1" t="s">
        <v>1746</v>
      </c>
      <c r="K351" s="1" t="s">
        <v>49</v>
      </c>
      <c r="L351" s="1" t="s">
        <v>49</v>
      </c>
      <c r="M351" s="3">
        <v>2.8889999999999998</v>
      </c>
      <c r="N351" s="3">
        <v>2.0459999999999998</v>
      </c>
      <c r="O351" s="3">
        <v>0.89100000000000001</v>
      </c>
      <c r="P351" s="3">
        <v>1.3109999999999999</v>
      </c>
      <c r="Q351" s="3">
        <v>1.3149999999999999</v>
      </c>
      <c r="R351" s="3">
        <v>0.70599999999999996</v>
      </c>
      <c r="S351" s="3">
        <v>1.53</v>
      </c>
      <c r="T351" s="3">
        <v>1.03</v>
      </c>
      <c r="U351" s="3">
        <v>-0.17</v>
      </c>
      <c r="V351" s="3">
        <v>0.39</v>
      </c>
      <c r="W351" s="3">
        <v>0.4</v>
      </c>
      <c r="X351" s="3">
        <v>-0.5</v>
      </c>
      <c r="Y351" s="3">
        <v>6.02</v>
      </c>
      <c r="Z351" s="3">
        <v>16.98</v>
      </c>
      <c r="AA351" s="3">
        <v>0.1</v>
      </c>
      <c r="AB351" s="3">
        <v>2.63</v>
      </c>
      <c r="AC351" s="3">
        <v>1.25</v>
      </c>
      <c r="AD351" s="3">
        <v>0.66</v>
      </c>
      <c r="AE351" s="8">
        <v>257838605.67761099</v>
      </c>
      <c r="AF351" s="8">
        <v>187271531.15237999</v>
      </c>
      <c r="AG351" s="8">
        <v>80789039.821577907</v>
      </c>
      <c r="AH351" s="8">
        <v>114439517.435453</v>
      </c>
      <c r="AI351" s="8">
        <v>89824625.358930603</v>
      </c>
      <c r="AJ351" s="3">
        <v>2.82</v>
      </c>
      <c r="AK351" s="3">
        <v>9.83</v>
      </c>
      <c r="AL351" s="3">
        <v>0.9</v>
      </c>
      <c r="AM351" s="3">
        <v>1.67</v>
      </c>
      <c r="AN351" s="3">
        <v>3.32</v>
      </c>
      <c r="AO351" s="3">
        <v>9.47680193792122E-4</v>
      </c>
      <c r="AP351" s="3">
        <v>9.3105573492172494E-3</v>
      </c>
      <c r="AQ351" s="3">
        <v>3.5156832346876103E-2</v>
      </c>
      <c r="AR351" s="3">
        <v>5.6085562466606604E-3</v>
      </c>
      <c r="AS351" s="3">
        <v>3.6209282749288398E-2</v>
      </c>
      <c r="AT351" s="3">
        <v>1.62872183824098E-3</v>
      </c>
    </row>
    <row r="352" spans="1:46" x14ac:dyDescent="0.3">
      <c r="A352" s="1" t="s">
        <v>1749</v>
      </c>
      <c r="B352" s="1" t="s">
        <v>1750</v>
      </c>
      <c r="C352" s="1">
        <v>6</v>
      </c>
      <c r="D352" s="1" t="s">
        <v>1725</v>
      </c>
      <c r="E352" s="1" t="s">
        <v>1697</v>
      </c>
      <c r="F352" s="1" t="s">
        <v>58</v>
      </c>
      <c r="G352" s="1" t="s">
        <v>1751</v>
      </c>
      <c r="H352" s="1" t="s">
        <v>1752</v>
      </c>
      <c r="I352" s="1" t="s">
        <v>1753</v>
      </c>
      <c r="J352" s="1" t="s">
        <v>1754</v>
      </c>
      <c r="K352" s="1" t="s">
        <v>49</v>
      </c>
      <c r="L352" s="1" t="s">
        <v>49</v>
      </c>
      <c r="M352" s="3">
        <v>4.6399999999999997</v>
      </c>
      <c r="N352" s="3">
        <v>2.8210000000000002</v>
      </c>
      <c r="O352" s="3">
        <v>0.78</v>
      </c>
      <c r="P352" s="3">
        <v>1.9079999999999999</v>
      </c>
      <c r="Q352" s="3">
        <v>1.5489999999999999</v>
      </c>
      <c r="R352" s="3">
        <v>0.442</v>
      </c>
      <c r="S352" s="3">
        <v>2.21</v>
      </c>
      <c r="T352" s="3">
        <v>1.5</v>
      </c>
      <c r="U352" s="3">
        <v>-0.36</v>
      </c>
      <c r="V352" s="3">
        <v>0.93</v>
      </c>
      <c r="W352" s="3">
        <v>0.63</v>
      </c>
      <c r="X352" s="3">
        <v>-1.18</v>
      </c>
      <c r="Y352" s="3">
        <v>22.98</v>
      </c>
      <c r="Z352" s="3">
        <v>31.72</v>
      </c>
      <c r="AA352" s="3">
        <v>9.92</v>
      </c>
      <c r="AB352" s="3">
        <v>3.87</v>
      </c>
      <c r="AC352" s="3">
        <v>20.64</v>
      </c>
      <c r="AD352" s="3">
        <v>2.19</v>
      </c>
      <c r="AE352" s="8">
        <v>225270752.96322101</v>
      </c>
      <c r="AF352" s="8">
        <v>140057960.14534399</v>
      </c>
      <c r="AG352" s="8">
        <v>37883730.554249801</v>
      </c>
      <c r="AH352" s="8">
        <v>87849498.398545995</v>
      </c>
      <c r="AI352" s="8">
        <v>48550639.883543201</v>
      </c>
      <c r="AJ352" s="3">
        <v>5.26</v>
      </c>
      <c r="AK352" s="3">
        <v>14.91</v>
      </c>
      <c r="AL352" s="3">
        <v>2.1800000000000002</v>
      </c>
      <c r="AM352" s="3">
        <v>18.59</v>
      </c>
      <c r="AN352" s="3">
        <v>18.52</v>
      </c>
      <c r="AO352" s="3">
        <v>7.7278622905251103E-3</v>
      </c>
      <c r="AP352" s="3">
        <v>1.5701792861119401E-2</v>
      </c>
      <c r="AQ352" s="3">
        <v>0.116302778685731</v>
      </c>
      <c r="AR352" s="3">
        <v>0.172784788692148</v>
      </c>
      <c r="AS352" s="3">
        <v>4.7196812301877701E-2</v>
      </c>
      <c r="AT352" s="3">
        <v>1.9011960741633499E-2</v>
      </c>
    </row>
    <row r="353" spans="1:46" x14ac:dyDescent="0.3">
      <c r="A353" s="1" t="s">
        <v>1755</v>
      </c>
      <c r="B353" s="1" t="s">
        <v>1756</v>
      </c>
      <c r="C353" s="1">
        <v>17</v>
      </c>
      <c r="D353" s="1" t="s">
        <v>1218</v>
      </c>
      <c r="E353" s="1" t="s">
        <v>1697</v>
      </c>
      <c r="F353" s="1" t="s">
        <v>1451</v>
      </c>
      <c r="G353" s="1" t="s">
        <v>1757</v>
      </c>
      <c r="H353" s="1" t="s">
        <v>1758</v>
      </c>
      <c r="I353" s="1" t="s">
        <v>1759</v>
      </c>
      <c r="J353" s="1" t="s">
        <v>1760</v>
      </c>
      <c r="K353" s="1" t="s">
        <v>49</v>
      </c>
      <c r="L353" s="1" t="s">
        <v>49</v>
      </c>
      <c r="M353" s="3">
        <v>3.6379999999999999</v>
      </c>
      <c r="N353" s="3">
        <v>1.6779999999999999</v>
      </c>
      <c r="O353" s="3">
        <v>0.81499999999999995</v>
      </c>
      <c r="P353" s="3">
        <v>1.3</v>
      </c>
      <c r="Q353" s="3">
        <v>2.1680000000000001</v>
      </c>
      <c r="R353" s="3">
        <v>1.006</v>
      </c>
      <c r="S353" s="3">
        <v>1.86</v>
      </c>
      <c r="T353" s="3">
        <v>0.75</v>
      </c>
      <c r="U353" s="3">
        <v>-0.28999999999999998</v>
      </c>
      <c r="V353" s="3">
        <v>0.38</v>
      </c>
      <c r="W353" s="3">
        <v>1.1200000000000001</v>
      </c>
      <c r="X353" s="3">
        <v>0.01</v>
      </c>
      <c r="Y353" s="3">
        <v>28.78</v>
      </c>
      <c r="Z353" s="3">
        <v>52.16</v>
      </c>
      <c r="AA353" s="3">
        <v>29.01</v>
      </c>
      <c r="AB353" s="3">
        <v>35.76</v>
      </c>
      <c r="AC353" s="3">
        <v>36.06</v>
      </c>
      <c r="AD353" s="3">
        <v>0.56000000000000005</v>
      </c>
      <c r="AE353" s="8">
        <v>143007358.394912</v>
      </c>
      <c r="AF353" s="8">
        <v>65963089.743859403</v>
      </c>
      <c r="AG353" s="8">
        <v>32040827.673810299</v>
      </c>
      <c r="AH353" s="8">
        <v>51406056.363741003</v>
      </c>
      <c r="AI353" s="8">
        <v>39532053.9363949</v>
      </c>
      <c r="AJ353" s="3">
        <v>17.329999999999998</v>
      </c>
      <c r="AK353" s="3">
        <v>52.03</v>
      </c>
      <c r="AL353" s="3">
        <v>38.85</v>
      </c>
      <c r="AM353" s="3">
        <v>42.82</v>
      </c>
      <c r="AN353" s="3">
        <v>5.05</v>
      </c>
      <c r="AO353" s="3">
        <v>8.7826287725874305E-3</v>
      </c>
      <c r="AP353" s="3">
        <v>0.20097654037298199</v>
      </c>
      <c r="AQ353" s="3">
        <v>0.56872666472871203</v>
      </c>
      <c r="AR353" s="3">
        <v>0.86523452056512395</v>
      </c>
      <c r="AS353" s="3">
        <v>6.7989953682625698E-2</v>
      </c>
      <c r="AT353" s="3">
        <v>0.43581760318933299</v>
      </c>
    </row>
    <row r="354" spans="1:46" x14ac:dyDescent="0.3">
      <c r="A354" s="1" t="s">
        <v>1761</v>
      </c>
      <c r="B354" s="1" t="s">
        <v>1762</v>
      </c>
      <c r="C354" s="1">
        <v>7</v>
      </c>
      <c r="D354" s="1" t="s">
        <v>193</v>
      </c>
      <c r="E354" s="1" t="s">
        <v>1697</v>
      </c>
      <c r="F354" s="1" t="s">
        <v>962</v>
      </c>
      <c r="G354" s="1" t="s">
        <v>1763</v>
      </c>
      <c r="H354" s="1" t="s">
        <v>1764</v>
      </c>
      <c r="I354" s="1" t="s">
        <v>1765</v>
      </c>
      <c r="J354" s="1" t="s">
        <v>1766</v>
      </c>
      <c r="K354" s="1" t="s">
        <v>49</v>
      </c>
      <c r="L354" s="1" t="s">
        <v>49</v>
      </c>
      <c r="M354" s="3">
        <v>2.9860000000000002</v>
      </c>
      <c r="N354" s="3">
        <v>2.0169999999999999</v>
      </c>
      <c r="O354" s="3">
        <v>0.82499999999999996</v>
      </c>
      <c r="P354" s="3">
        <v>1.151</v>
      </c>
      <c r="Q354" s="3">
        <v>1.48</v>
      </c>
      <c r="R354" s="3">
        <v>0.85299999999999998</v>
      </c>
      <c r="S354" s="3">
        <v>1.58</v>
      </c>
      <c r="T354" s="3">
        <v>1.01</v>
      </c>
      <c r="U354" s="3">
        <v>-0.28000000000000003</v>
      </c>
      <c r="V354" s="3">
        <v>0.2</v>
      </c>
      <c r="W354" s="3">
        <v>0.56999999999999995</v>
      </c>
      <c r="X354" s="3">
        <v>-0.23</v>
      </c>
      <c r="Y354" s="3">
        <v>9.59</v>
      </c>
      <c r="Z354" s="3">
        <v>12.14</v>
      </c>
      <c r="AA354" s="3">
        <v>19.87</v>
      </c>
      <c r="AB354" s="3">
        <v>33.03</v>
      </c>
      <c r="AC354" s="3">
        <v>2.35</v>
      </c>
      <c r="AD354" s="3">
        <v>20.309999999999999</v>
      </c>
      <c r="AE354" s="8">
        <v>131216211.15831099</v>
      </c>
      <c r="AF354" s="8">
        <v>80637585.545096204</v>
      </c>
      <c r="AG354" s="8">
        <v>40079091.220350303</v>
      </c>
      <c r="AH354" s="8">
        <v>52023448.473022401</v>
      </c>
      <c r="AI354" s="8">
        <v>47557772.5738585</v>
      </c>
      <c r="AJ354" s="3">
        <v>9.44</v>
      </c>
      <c r="AK354" s="3">
        <v>10.64</v>
      </c>
      <c r="AL354" s="3">
        <v>16.97</v>
      </c>
      <c r="AM354" s="3">
        <v>16.62</v>
      </c>
      <c r="AN354" s="3">
        <v>14.52</v>
      </c>
      <c r="AO354" s="3">
        <v>1.92940962308373E-3</v>
      </c>
      <c r="AP354" s="3">
        <v>1.6213136164126601E-2</v>
      </c>
      <c r="AQ354" s="3">
        <v>0.50303593026103899</v>
      </c>
      <c r="AR354" s="3">
        <v>0.62282657323653901</v>
      </c>
      <c r="AS354" s="3">
        <v>8.0737015612093298E-3</v>
      </c>
      <c r="AT354" s="3">
        <v>0.299177107388931</v>
      </c>
    </row>
    <row r="355" spans="1:46" x14ac:dyDescent="0.3">
      <c r="A355" s="1" t="s">
        <v>1767</v>
      </c>
      <c r="B355" s="1" t="s">
        <v>1768</v>
      </c>
      <c r="C355" s="1">
        <v>18</v>
      </c>
      <c r="D355" s="1" t="s">
        <v>1218</v>
      </c>
      <c r="E355" s="1" t="s">
        <v>1697</v>
      </c>
      <c r="F355" s="1" t="s">
        <v>1451</v>
      </c>
      <c r="G355" s="1" t="s">
        <v>1757</v>
      </c>
      <c r="H355" s="1" t="s">
        <v>1758</v>
      </c>
      <c r="I355" s="1" t="s">
        <v>1759</v>
      </c>
      <c r="J355" s="1" t="s">
        <v>1760</v>
      </c>
      <c r="K355" s="1" t="s">
        <v>49</v>
      </c>
      <c r="L355" s="1" t="s">
        <v>49</v>
      </c>
      <c r="M355" s="3">
        <v>3.4039999999999999</v>
      </c>
      <c r="N355" s="3">
        <v>2.0840000000000001</v>
      </c>
      <c r="O355" s="3">
        <v>0.92400000000000004</v>
      </c>
      <c r="P355" s="3">
        <v>1.7549999999999999</v>
      </c>
      <c r="Q355" s="3">
        <v>1.633</v>
      </c>
      <c r="R355" s="3">
        <v>0.89600000000000002</v>
      </c>
      <c r="S355" s="3">
        <v>1.77</v>
      </c>
      <c r="T355" s="3">
        <v>1.06</v>
      </c>
      <c r="U355" s="3">
        <v>-0.11</v>
      </c>
      <c r="V355" s="3">
        <v>0.81</v>
      </c>
      <c r="W355" s="3">
        <v>0.71</v>
      </c>
      <c r="X355" s="3">
        <v>-0.16</v>
      </c>
      <c r="Y355" s="3">
        <v>50.61</v>
      </c>
      <c r="Z355" s="3">
        <v>61.54</v>
      </c>
      <c r="AA355" s="3">
        <v>39.799999999999997</v>
      </c>
      <c r="AB355" s="3">
        <v>6.23</v>
      </c>
      <c r="AC355" s="3">
        <v>7.73</v>
      </c>
      <c r="AD355" s="3">
        <v>22.32</v>
      </c>
      <c r="AE355" s="8">
        <v>96017206.172017604</v>
      </c>
      <c r="AF355" s="8">
        <v>58783070.729405701</v>
      </c>
      <c r="AG355" s="8">
        <v>26063239.968067501</v>
      </c>
      <c r="AH355" s="8">
        <v>50596909.736370698</v>
      </c>
      <c r="AI355" s="8">
        <v>28829130.728741601</v>
      </c>
      <c r="AJ355" s="3">
        <v>27.63</v>
      </c>
      <c r="AK355" s="3">
        <v>33.950000000000003</v>
      </c>
      <c r="AL355" s="3">
        <v>36.21</v>
      </c>
      <c r="AM355" s="3">
        <v>38.76</v>
      </c>
      <c r="AN355" s="3">
        <v>18.5</v>
      </c>
      <c r="AO355" s="3">
        <v>4.3456517986210398E-2</v>
      </c>
      <c r="AP355" s="3">
        <v>0.153196555471282</v>
      </c>
      <c r="AQ355" s="3">
        <v>0.92586755436828805</v>
      </c>
      <c r="AR355" s="3">
        <v>0.61591604587124105</v>
      </c>
      <c r="AS355" s="3">
        <v>6.0237618236114203E-3</v>
      </c>
      <c r="AT355" s="3">
        <v>0.39186343324627498</v>
      </c>
    </row>
    <row r="356" spans="1:46" x14ac:dyDescent="0.3">
      <c r="A356" s="1" t="s">
        <v>1769</v>
      </c>
      <c r="B356" s="1" t="s">
        <v>1770</v>
      </c>
      <c r="C356" s="1">
        <v>7</v>
      </c>
      <c r="D356" s="1" t="s">
        <v>90</v>
      </c>
      <c r="E356" s="1" t="s">
        <v>1697</v>
      </c>
      <c r="F356" s="1" t="s">
        <v>533</v>
      </c>
      <c r="G356" s="1" t="s">
        <v>1328</v>
      </c>
      <c r="H356" s="1" t="s">
        <v>1771</v>
      </c>
      <c r="I356" s="1" t="s">
        <v>1772</v>
      </c>
      <c r="J356" s="1" t="s">
        <v>1773</v>
      </c>
      <c r="K356" s="1" t="s">
        <v>49</v>
      </c>
      <c r="L356" s="1" t="s">
        <v>49</v>
      </c>
      <c r="M356" s="3">
        <v>1.5780000000000001</v>
      </c>
      <c r="N356" s="3">
        <v>1.29</v>
      </c>
      <c r="O356" s="3">
        <v>0.151</v>
      </c>
      <c r="P356" s="3">
        <v>1.097</v>
      </c>
      <c r="Q356" s="3">
        <v>1.3640000000000001</v>
      </c>
      <c r="R356" s="3">
        <v>0.108</v>
      </c>
      <c r="S356" s="3">
        <v>0.66</v>
      </c>
      <c r="T356" s="3">
        <v>0.37</v>
      </c>
      <c r="U356" s="3">
        <v>-2.72</v>
      </c>
      <c r="V356" s="3">
        <v>0.13</v>
      </c>
      <c r="W356" s="3">
        <v>0.45</v>
      </c>
      <c r="X356" s="3">
        <v>-3.21</v>
      </c>
      <c r="Y356" s="3">
        <v>1.7</v>
      </c>
      <c r="Z356" s="3">
        <v>16.850000000000001</v>
      </c>
      <c r="AA356" s="3">
        <v>1.23</v>
      </c>
      <c r="AB356" s="3">
        <v>27.75</v>
      </c>
      <c r="AC356" s="3">
        <v>2.46</v>
      </c>
      <c r="AD356" s="3">
        <v>1.61</v>
      </c>
      <c r="AE356" s="8">
        <v>78285769.927464098</v>
      </c>
      <c r="AF356" s="8">
        <v>58429293.938460402</v>
      </c>
      <c r="AG356" s="8">
        <v>5154850.71383717</v>
      </c>
      <c r="AH356" s="8">
        <v>47569985.934885301</v>
      </c>
      <c r="AI356" s="8">
        <v>45282389.547466099</v>
      </c>
      <c r="AJ356" s="3">
        <v>6.12</v>
      </c>
      <c r="AK356" s="3">
        <v>2.29</v>
      </c>
      <c r="AL356" s="3">
        <v>94.9</v>
      </c>
      <c r="AM356" s="3">
        <v>3.88</v>
      </c>
      <c r="AN356" s="3">
        <v>20.36</v>
      </c>
      <c r="AO356" s="3">
        <v>4.5408111274652399E-2</v>
      </c>
      <c r="AP356" s="3">
        <v>0.11239005500786101</v>
      </c>
      <c r="AQ356" s="3">
        <v>0.112491614030548</v>
      </c>
      <c r="AR356" s="3">
        <v>0.50608349361393501</v>
      </c>
      <c r="AS356" s="3">
        <v>1.9302261445412E-2</v>
      </c>
      <c r="AT356" s="3">
        <v>0.108121559918138</v>
      </c>
    </row>
    <row r="357" spans="1:46" x14ac:dyDescent="0.3">
      <c r="A357" s="1" t="s">
        <v>1774</v>
      </c>
      <c r="B357" s="1" t="s">
        <v>1775</v>
      </c>
      <c r="C357" s="1">
        <v>2</v>
      </c>
      <c r="D357" s="1" t="s">
        <v>49</v>
      </c>
      <c r="E357" s="1" t="s">
        <v>1697</v>
      </c>
      <c r="F357" s="1" t="s">
        <v>408</v>
      </c>
      <c r="G357" s="1" t="s">
        <v>1776</v>
      </c>
      <c r="H357" s="1" t="s">
        <v>1777</v>
      </c>
      <c r="I357" s="1" t="s">
        <v>1778</v>
      </c>
      <c r="J357" s="1" t="s">
        <v>1778</v>
      </c>
      <c r="K357" s="1" t="s">
        <v>49</v>
      </c>
      <c r="L357" s="1" t="s">
        <v>49</v>
      </c>
      <c r="M357" s="3">
        <v>3.613</v>
      </c>
      <c r="N357" s="3">
        <v>2.5259999999999998</v>
      </c>
      <c r="O357" s="3">
        <v>1.0580000000000001</v>
      </c>
      <c r="P357" s="3">
        <v>1.268</v>
      </c>
      <c r="Q357" s="3">
        <v>1.532</v>
      </c>
      <c r="R357" s="3">
        <v>0.76400000000000001</v>
      </c>
      <c r="S357" s="3">
        <v>1.85</v>
      </c>
      <c r="T357" s="3">
        <v>1.34</v>
      </c>
      <c r="U357" s="3">
        <v>0.08</v>
      </c>
      <c r="V357" s="3">
        <v>0.34</v>
      </c>
      <c r="W357" s="3">
        <v>0.62</v>
      </c>
      <c r="X357" s="3">
        <v>-0.39</v>
      </c>
      <c r="Y357" s="3">
        <v>10.6</v>
      </c>
      <c r="Z357" s="3">
        <v>46.82</v>
      </c>
      <c r="AA357" s="3">
        <v>8.64</v>
      </c>
      <c r="AB357" s="3">
        <v>19.760000000000002</v>
      </c>
      <c r="AC357" s="3">
        <v>21.57</v>
      </c>
      <c r="AD357" s="3">
        <v>7.92</v>
      </c>
      <c r="AE357" s="8">
        <v>63682969.785056598</v>
      </c>
      <c r="AF357" s="8">
        <v>43773891.1828449</v>
      </c>
      <c r="AG357" s="8">
        <v>17625721.6418094</v>
      </c>
      <c r="AH357" s="8">
        <v>23059009.31191</v>
      </c>
      <c r="AI357" s="8">
        <v>17326390</v>
      </c>
      <c r="AJ357" s="3">
        <v>13.79</v>
      </c>
      <c r="AK357" s="3">
        <v>13.3</v>
      </c>
      <c r="AL357" s="3">
        <v>7.36</v>
      </c>
      <c r="AM357" s="3">
        <v>13.56</v>
      </c>
      <c r="AN357" s="3">
        <v>19.5</v>
      </c>
      <c r="AO357" s="3">
        <v>3.3496576307812001E-3</v>
      </c>
      <c r="AP357" s="3">
        <v>4.2780020287193798E-2</v>
      </c>
      <c r="AQ357" s="3">
        <v>0.98412996334515301</v>
      </c>
      <c r="AR357" s="3">
        <v>0.19772002915991699</v>
      </c>
      <c r="AS357" s="3">
        <v>0.132516990540374</v>
      </c>
      <c r="AT357" s="3">
        <v>0.103280065919644</v>
      </c>
    </row>
    <row r="358" spans="1:46" x14ac:dyDescent="0.3">
      <c r="A358" s="1" t="s">
        <v>1779</v>
      </c>
      <c r="B358" s="1" t="s">
        <v>1780</v>
      </c>
      <c r="C358" s="1">
        <v>1</v>
      </c>
      <c r="D358" s="1" t="s">
        <v>131</v>
      </c>
      <c r="E358" s="1" t="s">
        <v>1697</v>
      </c>
      <c r="F358" s="1" t="s">
        <v>918</v>
      </c>
      <c r="G358" s="1" t="s">
        <v>919</v>
      </c>
      <c r="H358" s="1" t="s">
        <v>1781</v>
      </c>
      <c r="I358" s="1" t="s">
        <v>1782</v>
      </c>
      <c r="J358" s="1" t="s">
        <v>1782</v>
      </c>
      <c r="K358" s="1" t="s">
        <v>49</v>
      </c>
      <c r="L358" s="1" t="s">
        <v>49</v>
      </c>
      <c r="M358" s="3">
        <v>2.2029999999999998</v>
      </c>
      <c r="N358" s="3">
        <v>1.651</v>
      </c>
      <c r="O358" s="3">
        <v>1.0069999999999999</v>
      </c>
      <c r="P358" s="3">
        <v>1.042</v>
      </c>
      <c r="Q358" s="3">
        <v>1.2829999999999999</v>
      </c>
      <c r="R358" s="3">
        <v>0.99</v>
      </c>
      <c r="S358" s="3">
        <v>1.1399999999999999</v>
      </c>
      <c r="T358" s="3">
        <v>0.72</v>
      </c>
      <c r="U358" s="3">
        <v>0.01</v>
      </c>
      <c r="V358" s="3">
        <v>0.06</v>
      </c>
      <c r="W358" s="3">
        <v>0.36</v>
      </c>
      <c r="X358" s="3">
        <v>-0.02</v>
      </c>
      <c r="Y358" s="3">
        <v>0.56000000000000005</v>
      </c>
      <c r="Z358" s="3">
        <v>5.91</v>
      </c>
      <c r="AA358" s="3">
        <v>9.2200000000000006</v>
      </c>
      <c r="AB358" s="3">
        <v>53.06</v>
      </c>
      <c r="AC358" s="3">
        <v>6.49</v>
      </c>
      <c r="AD358" s="3">
        <v>12.18</v>
      </c>
      <c r="AE358" s="8">
        <v>55552406.0828318</v>
      </c>
      <c r="AF358" s="8">
        <v>45767601.729838803</v>
      </c>
      <c r="AG358" s="8">
        <v>38361404.606987201</v>
      </c>
      <c r="AH358" s="8">
        <v>27763380.982372999</v>
      </c>
      <c r="AI358" s="8">
        <v>26653591.929929402</v>
      </c>
      <c r="AJ358" s="3">
        <v>4.51</v>
      </c>
      <c r="AK358" s="3">
        <v>7.68</v>
      </c>
      <c r="AL358" s="3">
        <v>23.35</v>
      </c>
      <c r="AM358" s="3">
        <v>25.33</v>
      </c>
      <c r="AN358" s="3">
        <v>23.66</v>
      </c>
      <c r="AO358" s="3">
        <v>5.00198432908791E-2</v>
      </c>
      <c r="AP358" s="3">
        <v>4.5970453727396603E-2</v>
      </c>
      <c r="AQ358" s="3">
        <v>0.48994792372780199</v>
      </c>
      <c r="AR358" s="3">
        <v>0.90022267670862999</v>
      </c>
      <c r="AS358" s="3">
        <v>6.2476206393096402E-2</v>
      </c>
      <c r="AT358" s="3">
        <v>0.58736935856739902</v>
      </c>
    </row>
    <row r="359" spans="1:46" x14ac:dyDescent="0.3">
      <c r="A359" s="1" t="s">
        <v>1783</v>
      </c>
      <c r="B359" s="1" t="s">
        <v>1784</v>
      </c>
      <c r="C359" s="1">
        <v>6</v>
      </c>
      <c r="D359" s="1" t="s">
        <v>980</v>
      </c>
      <c r="E359" s="1" t="s">
        <v>1697</v>
      </c>
      <c r="F359" s="1" t="s">
        <v>1785</v>
      </c>
      <c r="G359" s="1" t="s">
        <v>1786</v>
      </c>
      <c r="H359" s="1" t="s">
        <v>1787</v>
      </c>
      <c r="I359" s="1" t="s">
        <v>1788</v>
      </c>
      <c r="J359" s="1" t="s">
        <v>1788</v>
      </c>
      <c r="K359" s="1" t="s">
        <v>49</v>
      </c>
      <c r="L359" s="1" t="s">
        <v>49</v>
      </c>
      <c r="M359" s="3">
        <v>2.3849999999999998</v>
      </c>
      <c r="N359" s="3">
        <v>0.86499999999999999</v>
      </c>
      <c r="O359" s="3">
        <v>1.353</v>
      </c>
      <c r="P359" s="3">
        <v>1.135</v>
      </c>
      <c r="Q359" s="3">
        <v>2.7679999999999998</v>
      </c>
      <c r="R359" s="3">
        <v>1.425</v>
      </c>
      <c r="S359" s="3">
        <v>1.25</v>
      </c>
      <c r="T359" s="3">
        <v>-0.21</v>
      </c>
      <c r="U359" s="3">
        <v>0.44</v>
      </c>
      <c r="V359" s="3">
        <v>0.18</v>
      </c>
      <c r="W359" s="3">
        <v>1.47</v>
      </c>
      <c r="X359" s="3">
        <v>0.51</v>
      </c>
      <c r="Y359" s="3">
        <v>6.19</v>
      </c>
      <c r="Z359" s="3">
        <v>0.35</v>
      </c>
      <c r="AA359" s="3">
        <v>7.91</v>
      </c>
      <c r="AB359" s="3">
        <v>57.82</v>
      </c>
      <c r="AC359" s="3">
        <v>5.7</v>
      </c>
      <c r="AD359" s="3">
        <v>44.22</v>
      </c>
      <c r="AE359" s="8">
        <v>48746836.766241103</v>
      </c>
      <c r="AF359" s="8">
        <v>17612748.904980499</v>
      </c>
      <c r="AG359" s="8">
        <v>26168326.877045501</v>
      </c>
      <c r="AH359" s="8">
        <v>23031120.1723895</v>
      </c>
      <c r="AI359" s="8">
        <v>20298516</v>
      </c>
      <c r="AJ359" s="3">
        <v>16.02</v>
      </c>
      <c r="AK359" s="3">
        <v>55.64</v>
      </c>
      <c r="AL359" s="3">
        <v>15.54</v>
      </c>
      <c r="AM359" s="3">
        <v>42.53</v>
      </c>
      <c r="AN359" s="3">
        <v>6.24</v>
      </c>
      <c r="AO359" s="3">
        <v>5.4421722683529704E-3</v>
      </c>
      <c r="AP359" s="3">
        <v>0.634348247618434</v>
      </c>
      <c r="AQ359" s="3">
        <v>3.9624491371691301E-2</v>
      </c>
      <c r="AR359" s="3">
        <v>0.69568861924269898</v>
      </c>
      <c r="AS359" s="3">
        <v>0.24117070877698801</v>
      </c>
      <c r="AT359" s="3">
        <v>0.53014598644708</v>
      </c>
    </row>
    <row r="360" spans="1:46" x14ac:dyDescent="0.3">
      <c r="A360" s="1" t="s">
        <v>1789</v>
      </c>
      <c r="B360" s="1" t="s">
        <v>1790</v>
      </c>
      <c r="C360" s="1">
        <v>2</v>
      </c>
      <c r="D360" s="1" t="s">
        <v>1791</v>
      </c>
      <c r="E360" s="1" t="s">
        <v>1697</v>
      </c>
      <c r="F360" s="1" t="s">
        <v>962</v>
      </c>
      <c r="G360" s="1" t="s">
        <v>1792</v>
      </c>
      <c r="H360" s="1" t="s">
        <v>1793</v>
      </c>
      <c r="I360" s="1" t="s">
        <v>1794</v>
      </c>
      <c r="J360" s="1" t="s">
        <v>1795</v>
      </c>
      <c r="K360" s="1" t="s">
        <v>49</v>
      </c>
      <c r="L360" s="1" t="s">
        <v>49</v>
      </c>
      <c r="M360" s="3">
        <v>1.6419999999999999</v>
      </c>
      <c r="N360" s="3">
        <v>1.9239999999999999</v>
      </c>
      <c r="O360" s="3">
        <v>0.436</v>
      </c>
      <c r="P360" s="3">
        <v>1.2490000000000001</v>
      </c>
      <c r="Q360" s="3">
        <v>0.85399999999999998</v>
      </c>
      <c r="R360" s="3">
        <v>0.28499999999999998</v>
      </c>
      <c r="S360" s="3">
        <v>0.72</v>
      </c>
      <c r="T360" s="3">
        <v>0.94</v>
      </c>
      <c r="U360" s="3">
        <v>-1.2</v>
      </c>
      <c r="V360" s="3">
        <v>0.32</v>
      </c>
      <c r="W360" s="3">
        <v>-0.23</v>
      </c>
      <c r="X360" s="3">
        <v>-1.81</v>
      </c>
      <c r="Y360" s="3">
        <v>25.86</v>
      </c>
      <c r="Z360" s="3">
        <v>35.47</v>
      </c>
      <c r="AA360" s="3">
        <v>5.16</v>
      </c>
      <c r="AB360" s="3">
        <v>67.94</v>
      </c>
      <c r="AC360" s="3">
        <v>9.2100000000000009</v>
      </c>
      <c r="AD360" s="3">
        <v>3.47</v>
      </c>
      <c r="AE360" s="8">
        <v>47919477.1898081</v>
      </c>
      <c r="AF360" s="8">
        <v>56135318.840216301</v>
      </c>
      <c r="AG360" s="8">
        <v>16546083.6143566</v>
      </c>
      <c r="AH360" s="8">
        <v>58122794.636718497</v>
      </c>
      <c r="AI360" s="8">
        <v>32939512</v>
      </c>
      <c r="AJ360" s="3">
        <v>42.01</v>
      </c>
      <c r="AK360" s="3">
        <v>54.82</v>
      </c>
      <c r="AL360" s="3">
        <v>12.24</v>
      </c>
      <c r="AM360" s="3">
        <v>53.67</v>
      </c>
      <c r="AN360" s="3">
        <v>25.19</v>
      </c>
      <c r="AO360" s="3">
        <v>4.2896593754757198E-2</v>
      </c>
      <c r="AP360" s="3">
        <v>6.0725817529058701E-2</v>
      </c>
      <c r="AQ360" s="3">
        <v>4.3327108581614801E-2</v>
      </c>
      <c r="AR360" s="3">
        <v>0.61103414521573696</v>
      </c>
      <c r="AS360" s="3">
        <v>0.12004127425841001</v>
      </c>
      <c r="AT360" s="3">
        <v>0.169100277189556</v>
      </c>
    </row>
    <row r="361" spans="1:46" x14ac:dyDescent="0.3">
      <c r="A361" s="1" t="s">
        <v>1796</v>
      </c>
      <c r="B361" s="1" t="s">
        <v>1797</v>
      </c>
      <c r="C361" s="1">
        <v>4</v>
      </c>
      <c r="D361" s="1" t="s">
        <v>90</v>
      </c>
      <c r="E361" s="1" t="s">
        <v>1697</v>
      </c>
      <c r="F361" s="1" t="s">
        <v>382</v>
      </c>
      <c r="G361" s="1" t="s">
        <v>1798</v>
      </c>
      <c r="H361" s="1" t="s">
        <v>1799</v>
      </c>
      <c r="I361" s="1" t="s">
        <v>1800</v>
      </c>
      <c r="J361" s="1" t="s">
        <v>1800</v>
      </c>
      <c r="K361" s="1" t="s">
        <v>49</v>
      </c>
      <c r="L361" s="1" t="s">
        <v>49</v>
      </c>
      <c r="M361" s="3">
        <v>3.4620000000000002</v>
      </c>
      <c r="N361" s="3">
        <v>1.72</v>
      </c>
      <c r="O361" s="3">
        <v>0.22700000000000001</v>
      </c>
      <c r="P361" s="3">
        <v>1.3480000000000001</v>
      </c>
      <c r="Q361" s="3">
        <v>2.1059999999999999</v>
      </c>
      <c r="R361" s="3">
        <v>0.154</v>
      </c>
      <c r="S361" s="3">
        <v>1.79</v>
      </c>
      <c r="T361" s="3">
        <v>0.78</v>
      </c>
      <c r="U361" s="3">
        <v>-2.14</v>
      </c>
      <c r="V361" s="3">
        <v>0.43</v>
      </c>
      <c r="W361" s="3">
        <v>1.07</v>
      </c>
      <c r="X361" s="3">
        <v>-2.7</v>
      </c>
      <c r="Y361" s="3">
        <v>41.83</v>
      </c>
      <c r="Z361" s="3">
        <v>59.04</v>
      </c>
      <c r="AA361" s="3">
        <v>0.67</v>
      </c>
      <c r="AB361" s="3">
        <v>92.37</v>
      </c>
      <c r="AC361" s="3">
        <v>6.59</v>
      </c>
      <c r="AD361" s="3">
        <v>1.22</v>
      </c>
      <c r="AE361" s="8">
        <v>25334649.7743732</v>
      </c>
      <c r="AF361" s="8">
        <v>12587228.6025293</v>
      </c>
      <c r="AG361" s="8">
        <v>1518788.4494334799</v>
      </c>
      <c r="AH361" s="8">
        <v>9865518.0020947792</v>
      </c>
      <c r="AI361" s="8">
        <v>7318873.0842914404</v>
      </c>
      <c r="AJ361" s="3">
        <v>11.74</v>
      </c>
      <c r="AK361" s="3">
        <v>16.34</v>
      </c>
      <c r="AL361" s="3">
        <v>35.630000000000003</v>
      </c>
      <c r="AM361" s="3">
        <v>37.15</v>
      </c>
      <c r="AN361" s="3">
        <v>52.79</v>
      </c>
      <c r="AO361" s="3">
        <v>7.3286364666987805E-2</v>
      </c>
      <c r="AP361" s="3">
        <v>0.25502398387502101</v>
      </c>
      <c r="AQ361" s="3">
        <v>1.9961178219427202E-2</v>
      </c>
      <c r="AR361" s="3">
        <v>0.637075326164528</v>
      </c>
      <c r="AS361" s="3">
        <v>4.6422923616754302E-3</v>
      </c>
      <c r="AT361" s="3">
        <v>6.4933944228672505E-2</v>
      </c>
    </row>
    <row r="362" spans="1:46" x14ac:dyDescent="0.3">
      <c r="A362" s="1" t="s">
        <v>1801</v>
      </c>
      <c r="B362" s="1" t="s">
        <v>1802</v>
      </c>
      <c r="C362" s="1">
        <v>4</v>
      </c>
      <c r="D362" s="1" t="s">
        <v>274</v>
      </c>
      <c r="E362" s="1" t="s">
        <v>1697</v>
      </c>
      <c r="F362" s="1" t="s">
        <v>50</v>
      </c>
      <c r="G362" s="1" t="s">
        <v>1803</v>
      </c>
      <c r="H362" s="1" t="s">
        <v>1804</v>
      </c>
      <c r="I362" s="1" t="s">
        <v>1805</v>
      </c>
      <c r="J362" s="1" t="s">
        <v>1806</v>
      </c>
      <c r="K362" s="1" t="s">
        <v>49</v>
      </c>
      <c r="L362" s="1" t="s">
        <v>49</v>
      </c>
      <c r="M362" s="3">
        <v>4.1589999999999998</v>
      </c>
      <c r="N362" s="3">
        <v>2.7480000000000002</v>
      </c>
      <c r="O362" s="3">
        <v>0.94499999999999995</v>
      </c>
      <c r="P362" s="3">
        <v>1.137</v>
      </c>
      <c r="Q362" s="3">
        <v>1.877</v>
      </c>
      <c r="R362" s="3">
        <v>0.69699999999999995</v>
      </c>
      <c r="S362" s="3">
        <v>2.06</v>
      </c>
      <c r="T362" s="3">
        <v>1.46</v>
      </c>
      <c r="U362" s="3">
        <v>-0.08</v>
      </c>
      <c r="V362" s="3">
        <v>0.18</v>
      </c>
      <c r="W362" s="3">
        <v>0.91</v>
      </c>
      <c r="X362" s="3">
        <v>-0.52</v>
      </c>
      <c r="Y362" s="3">
        <v>5</v>
      </c>
      <c r="Z362" s="3">
        <v>28.71</v>
      </c>
      <c r="AA362" s="3">
        <v>41.69</v>
      </c>
      <c r="AB362" s="3">
        <v>75.41</v>
      </c>
      <c r="AC362" s="3">
        <v>17.77</v>
      </c>
      <c r="AD362" s="3">
        <v>13.23</v>
      </c>
      <c r="AE362" s="8">
        <v>21711551.881627802</v>
      </c>
      <c r="AF362" s="8">
        <v>11642874.6702218</v>
      </c>
      <c r="AG362" s="8">
        <v>3398761.71614049</v>
      </c>
      <c r="AH362" s="8">
        <v>3000823.7739398498</v>
      </c>
      <c r="AI362" s="8">
        <v>5254687.3099966003</v>
      </c>
      <c r="AJ362" s="3">
        <v>0.6</v>
      </c>
      <c r="AK362" s="3">
        <v>18.61</v>
      </c>
      <c r="AL362" s="3">
        <v>42.69</v>
      </c>
      <c r="AM362" s="3">
        <v>43.19</v>
      </c>
      <c r="AN362" s="3">
        <v>54.39</v>
      </c>
      <c r="AO362" s="3">
        <v>4.9024490888781302E-2</v>
      </c>
      <c r="AP362" s="3">
        <v>6.9604329629938205E-2</v>
      </c>
      <c r="AQ362" s="3">
        <v>0.82024099102249204</v>
      </c>
      <c r="AR362" s="3">
        <v>0.85417477184866397</v>
      </c>
      <c r="AS362" s="3">
        <v>3.2039957759740702E-2</v>
      </c>
      <c r="AT362" s="3">
        <v>0.72929351914988505</v>
      </c>
    </row>
    <row r="363" spans="1:46" x14ac:dyDescent="0.3">
      <c r="A363" s="1" t="s">
        <v>1807</v>
      </c>
      <c r="B363" s="1" t="s">
        <v>1808</v>
      </c>
      <c r="C363" s="1">
        <v>2</v>
      </c>
      <c r="D363" s="1" t="s">
        <v>1809</v>
      </c>
      <c r="E363" s="1" t="s">
        <v>1697</v>
      </c>
      <c r="F363" s="1" t="s">
        <v>1810</v>
      </c>
      <c r="G363" s="1" t="s">
        <v>1811</v>
      </c>
      <c r="H363" s="1" t="s">
        <v>1812</v>
      </c>
      <c r="I363" s="1" t="s">
        <v>1813</v>
      </c>
      <c r="J363" s="1" t="s">
        <v>1814</v>
      </c>
      <c r="K363" s="1" t="s">
        <v>49</v>
      </c>
      <c r="L363" s="1" t="s">
        <v>49</v>
      </c>
      <c r="M363" s="3">
        <v>0.28000000000000003</v>
      </c>
      <c r="N363" s="3">
        <v>0.253</v>
      </c>
      <c r="O363" s="3">
        <v>0.86899999999999999</v>
      </c>
      <c r="P363" s="3">
        <v>0.82899999999999996</v>
      </c>
      <c r="Q363" s="3">
        <v>0.88900000000000001</v>
      </c>
      <c r="R363" s="3">
        <v>0.78800000000000003</v>
      </c>
      <c r="S363" s="3">
        <v>-1.83</v>
      </c>
      <c r="T363" s="3">
        <v>-1.98</v>
      </c>
      <c r="U363" s="3">
        <v>-0.2</v>
      </c>
      <c r="V363" s="3">
        <v>-0.27</v>
      </c>
      <c r="W363" s="3">
        <v>-0.17</v>
      </c>
      <c r="X363" s="3">
        <v>-0.34</v>
      </c>
      <c r="Y363" s="3">
        <v>0.77</v>
      </c>
      <c r="Z363" s="3">
        <v>1.1499999999999999</v>
      </c>
      <c r="AA363" s="3">
        <v>34.25</v>
      </c>
      <c r="AB363" s="3">
        <v>68.790000000000006</v>
      </c>
      <c r="AC363" s="3">
        <v>6.48</v>
      </c>
      <c r="AD363" s="3">
        <v>6.98</v>
      </c>
      <c r="AE363" s="8">
        <v>7006436.1528296201</v>
      </c>
      <c r="AF363" s="8">
        <v>7878802.04167399</v>
      </c>
      <c r="AG363" s="8">
        <v>26030963.082712699</v>
      </c>
      <c r="AH363" s="8">
        <v>29445118.591600299</v>
      </c>
      <c r="AI363" s="8">
        <v>35477087.310508899</v>
      </c>
      <c r="AJ363" s="3">
        <v>31.74</v>
      </c>
      <c r="AK363" s="3">
        <v>45.7</v>
      </c>
      <c r="AL363" s="3">
        <v>18.02</v>
      </c>
      <c r="AM363" s="3">
        <v>52.66</v>
      </c>
      <c r="AN363" s="3">
        <v>34.68</v>
      </c>
      <c r="AO363" s="3">
        <v>8.7648774481218494E-3</v>
      </c>
      <c r="AP363" s="3">
        <v>8.1115336259583292E-3</v>
      </c>
      <c r="AQ363" s="3">
        <v>0.76816401572604398</v>
      </c>
      <c r="AR363" s="3">
        <v>0.65436929136265798</v>
      </c>
      <c r="AS363" s="3">
        <v>0.73411676816478399</v>
      </c>
      <c r="AT363" s="3">
        <v>0.71273685016164101</v>
      </c>
    </row>
    <row r="364" spans="1:46" x14ac:dyDescent="0.3">
      <c r="A364" s="1" t="s">
        <v>1815</v>
      </c>
      <c r="B364" s="1" t="s">
        <v>1816</v>
      </c>
      <c r="C364" s="1">
        <v>0</v>
      </c>
      <c r="D364" s="1" t="s">
        <v>1809</v>
      </c>
      <c r="E364" s="1" t="s">
        <v>1697</v>
      </c>
      <c r="F364" s="1" t="s">
        <v>1817</v>
      </c>
      <c r="G364" s="1" t="s">
        <v>1818</v>
      </c>
      <c r="H364" s="1" t="s">
        <v>1819</v>
      </c>
      <c r="I364" s="1" t="s">
        <v>1820</v>
      </c>
      <c r="J364" s="1" t="s">
        <v>1821</v>
      </c>
      <c r="K364" s="1" t="s">
        <v>49</v>
      </c>
      <c r="L364" s="1" t="s">
        <v>49</v>
      </c>
      <c r="M364" s="3">
        <v>1.2230000000000001</v>
      </c>
      <c r="N364" s="3">
        <v>5.9829999999999997</v>
      </c>
      <c r="O364" s="3">
        <v>1.1240000000000001</v>
      </c>
      <c r="P364" s="3">
        <v>5.6609999999999996</v>
      </c>
      <c r="Q364" s="3">
        <v>0.20399999999999999</v>
      </c>
      <c r="R364" s="3">
        <v>1.105</v>
      </c>
      <c r="S364" s="3">
        <v>0.28999999999999998</v>
      </c>
      <c r="T364" s="3">
        <v>2.58</v>
      </c>
      <c r="U364" s="3">
        <v>0.17</v>
      </c>
      <c r="V364" s="3">
        <v>2.5</v>
      </c>
      <c r="W364" s="3">
        <v>-2.29</v>
      </c>
      <c r="X364" s="3">
        <v>0.14000000000000001</v>
      </c>
      <c r="Y364" s="3">
        <v>92.19</v>
      </c>
      <c r="Z364" s="3">
        <v>116.56</v>
      </c>
      <c r="AA364" s="3">
        <v>93.43</v>
      </c>
      <c r="AB364" s="3">
        <v>142.57</v>
      </c>
      <c r="AC364" s="3">
        <v>0.08</v>
      </c>
      <c r="AD364" s="3">
        <v>138.41</v>
      </c>
      <c r="AE364" s="8">
        <v>5274985.8607022101</v>
      </c>
      <c r="AF364" s="8">
        <v>25805235.063093401</v>
      </c>
      <c r="AG364" s="8">
        <v>24116864.534770198</v>
      </c>
      <c r="AH364" s="8">
        <v>24416370.6893875</v>
      </c>
      <c r="AI364" s="8">
        <v>4312793.4630834097</v>
      </c>
      <c r="AJ364" s="3">
        <v>42.06</v>
      </c>
      <c r="AK364" s="3">
        <v>6.54</v>
      </c>
      <c r="AL364" s="3">
        <v>78.28</v>
      </c>
      <c r="AM364" s="3">
        <v>64</v>
      </c>
      <c r="AN364" s="3">
        <v>117.43</v>
      </c>
      <c r="AO364" s="3">
        <v>0.784569969697959</v>
      </c>
      <c r="AP364" s="3">
        <v>0.157081123648114</v>
      </c>
      <c r="AQ364" s="3">
        <v>0.60006099023172599</v>
      </c>
      <c r="AR364" s="3">
        <v>0.52832568184194995</v>
      </c>
      <c r="AS364" s="3">
        <v>1.8292183798739502E-2</v>
      </c>
      <c r="AT364" s="3">
        <v>0.83742980150437496</v>
      </c>
    </row>
    <row r="365" spans="1:46" x14ac:dyDescent="0.3">
      <c r="A365" s="1" t="s">
        <v>1822</v>
      </c>
      <c r="B365" s="1" t="s">
        <v>1823</v>
      </c>
      <c r="C365" s="1">
        <v>10</v>
      </c>
      <c r="D365" s="1" t="s">
        <v>1004</v>
      </c>
      <c r="E365" s="1" t="s">
        <v>1824</v>
      </c>
      <c r="F365" s="1" t="s">
        <v>1064</v>
      </c>
      <c r="G365" s="1" t="s">
        <v>1825</v>
      </c>
      <c r="H365" s="1" t="s">
        <v>1826</v>
      </c>
      <c r="I365" s="1" t="s">
        <v>1827</v>
      </c>
      <c r="J365" s="1" t="s">
        <v>1827</v>
      </c>
      <c r="K365" s="1" t="s">
        <v>49</v>
      </c>
      <c r="L365" s="1" t="s">
        <v>49</v>
      </c>
      <c r="M365" s="3">
        <v>5.4180000000000001</v>
      </c>
      <c r="N365" s="3">
        <v>3.806</v>
      </c>
      <c r="O365" s="3">
        <v>1.8680000000000001</v>
      </c>
      <c r="P365" s="3">
        <v>3.1230000000000002</v>
      </c>
      <c r="Q365" s="3">
        <v>1.0780000000000001</v>
      </c>
      <c r="R365" s="3">
        <v>0.71199999999999997</v>
      </c>
      <c r="S365" s="3">
        <v>2.44</v>
      </c>
      <c r="T365" s="3">
        <v>1.93</v>
      </c>
      <c r="U365" s="3">
        <v>0.9</v>
      </c>
      <c r="V365" s="3">
        <v>1.64</v>
      </c>
      <c r="W365" s="3">
        <v>0.11</v>
      </c>
      <c r="X365" s="3">
        <v>-0.49</v>
      </c>
      <c r="Y365" s="3">
        <v>3.69</v>
      </c>
      <c r="Z365" s="3">
        <v>1.79</v>
      </c>
      <c r="AA365" s="3">
        <v>37.659999999999997</v>
      </c>
      <c r="AB365" s="3">
        <v>19.170000000000002</v>
      </c>
      <c r="AC365" s="3">
        <v>37.01</v>
      </c>
      <c r="AD365" s="3">
        <v>9.4600000000000009</v>
      </c>
      <c r="AE365" s="8">
        <v>184853070.72826099</v>
      </c>
      <c r="AF365" s="8">
        <v>171496767.50969401</v>
      </c>
      <c r="AG365" s="8">
        <v>62788615.7208272</v>
      </c>
      <c r="AH365" s="8">
        <v>107495712.318473</v>
      </c>
      <c r="AI365" s="8">
        <v>34519203.797264397</v>
      </c>
      <c r="AJ365" s="3">
        <v>5.37</v>
      </c>
      <c r="AK365" s="3">
        <v>33.81</v>
      </c>
      <c r="AL365" s="3">
        <v>22.69</v>
      </c>
      <c r="AM365" s="3">
        <v>11.09</v>
      </c>
      <c r="AN365" s="3">
        <v>20.51</v>
      </c>
      <c r="AO365" s="3">
        <v>3.6340795330609601E-3</v>
      </c>
      <c r="AP365" s="3">
        <v>1.5319741996178001E-2</v>
      </c>
      <c r="AQ365" s="3">
        <v>6.6028689946636299E-2</v>
      </c>
      <c r="AR365" s="3">
        <v>2.9357322309004098E-2</v>
      </c>
      <c r="AS365" s="3">
        <v>0.67594335363920399</v>
      </c>
      <c r="AT365" s="3">
        <v>8.3471886969755701E-2</v>
      </c>
    </row>
    <row r="366" spans="1:46" x14ac:dyDescent="0.3">
      <c r="A366" s="1" t="s">
        <v>1828</v>
      </c>
      <c r="B366" s="1" t="s">
        <v>1829</v>
      </c>
      <c r="C366" s="1">
        <v>40</v>
      </c>
      <c r="D366" s="1" t="s">
        <v>917</v>
      </c>
      <c r="E366" s="1" t="s">
        <v>1830</v>
      </c>
      <c r="F366" s="1" t="s">
        <v>1831</v>
      </c>
      <c r="G366" s="1" t="s">
        <v>1529</v>
      </c>
      <c r="H366" s="1" t="s">
        <v>1832</v>
      </c>
      <c r="I366" s="1" t="s">
        <v>1833</v>
      </c>
      <c r="J366" s="1" t="s">
        <v>1834</v>
      </c>
      <c r="K366" s="1" t="s">
        <v>49</v>
      </c>
      <c r="L366" s="1" t="s">
        <v>49</v>
      </c>
      <c r="M366" s="3">
        <v>2.0110000000000001</v>
      </c>
      <c r="N366" s="3">
        <v>1.329</v>
      </c>
      <c r="O366" s="3">
        <v>0.89900000000000002</v>
      </c>
      <c r="P366" s="3">
        <v>1.054</v>
      </c>
      <c r="Q366" s="3">
        <v>1.3540000000000001</v>
      </c>
      <c r="R366" s="3">
        <v>0.85299999999999998</v>
      </c>
      <c r="S366" s="3">
        <v>1.01</v>
      </c>
      <c r="T366" s="3">
        <v>0.41</v>
      </c>
      <c r="U366" s="3">
        <v>-0.15</v>
      </c>
      <c r="V366" s="3">
        <v>0.08</v>
      </c>
      <c r="W366" s="3">
        <v>0.44</v>
      </c>
      <c r="X366" s="3">
        <v>-0.23</v>
      </c>
      <c r="Y366" s="3">
        <v>0.64</v>
      </c>
      <c r="Z366" s="3">
        <v>4.6100000000000003</v>
      </c>
      <c r="AA366" s="3">
        <v>4.25</v>
      </c>
      <c r="AB366" s="3">
        <v>5.15</v>
      </c>
      <c r="AC366" s="3">
        <v>3.82</v>
      </c>
      <c r="AD366" s="3">
        <v>0.08</v>
      </c>
      <c r="AE366" s="8">
        <v>4316331515.3291502</v>
      </c>
      <c r="AF366" s="8">
        <v>3153040937.8716002</v>
      </c>
      <c r="AG366" s="8">
        <v>2006618548.2506199</v>
      </c>
      <c r="AH366" s="8">
        <v>2353226421.5426798</v>
      </c>
      <c r="AI366" s="8">
        <v>2231914926.9844799</v>
      </c>
      <c r="AJ366" s="3">
        <v>2.91</v>
      </c>
      <c r="AK366" s="3">
        <v>6.6</v>
      </c>
      <c r="AL366" s="3">
        <v>0.64</v>
      </c>
      <c r="AM366" s="3">
        <v>1.65</v>
      </c>
      <c r="AN366" s="3">
        <v>5.08</v>
      </c>
      <c r="AO366" s="3">
        <v>3.2439647913775501E-3</v>
      </c>
      <c r="AP366" s="3">
        <v>2.5350960097691399E-2</v>
      </c>
      <c r="AQ366" s="3">
        <v>4.7860323306154202E-2</v>
      </c>
      <c r="AR366" s="3">
        <v>0.12086385712659201</v>
      </c>
      <c r="AS366" s="3">
        <v>2.3822605672447799E-2</v>
      </c>
      <c r="AT366" s="3">
        <v>1.28530899763842E-3</v>
      </c>
    </row>
    <row r="367" spans="1:46" x14ac:dyDescent="0.3">
      <c r="A367" s="1" t="s">
        <v>1835</v>
      </c>
      <c r="B367" s="1" t="s">
        <v>1836</v>
      </c>
      <c r="C367" s="1">
        <v>45</v>
      </c>
      <c r="D367" s="1" t="s">
        <v>57</v>
      </c>
      <c r="E367" s="1" t="s">
        <v>1837</v>
      </c>
      <c r="F367" s="1" t="s">
        <v>58</v>
      </c>
      <c r="G367" s="1" t="s">
        <v>1838</v>
      </c>
      <c r="H367" s="1" t="s">
        <v>1839</v>
      </c>
      <c r="I367" s="1" t="s">
        <v>1840</v>
      </c>
      <c r="J367" s="1" t="s">
        <v>1840</v>
      </c>
      <c r="K367" s="1" t="s">
        <v>49</v>
      </c>
      <c r="L367" s="1" t="s">
        <v>49</v>
      </c>
      <c r="M367" s="3">
        <v>2.3130000000000002</v>
      </c>
      <c r="N367" s="3">
        <v>1.569</v>
      </c>
      <c r="O367" s="3">
        <v>1.0409999999999999</v>
      </c>
      <c r="P367" s="3">
        <v>1.1879999999999999</v>
      </c>
      <c r="Q367" s="3">
        <v>1.4790000000000001</v>
      </c>
      <c r="R367" s="3">
        <v>0.82799999999999996</v>
      </c>
      <c r="S367" s="3">
        <v>1.21</v>
      </c>
      <c r="T367" s="3">
        <v>0.65</v>
      </c>
      <c r="U367" s="3">
        <v>0.06</v>
      </c>
      <c r="V367" s="3">
        <v>0.25</v>
      </c>
      <c r="W367" s="3">
        <v>0.56000000000000005</v>
      </c>
      <c r="X367" s="3">
        <v>-0.27</v>
      </c>
      <c r="Y367" s="3">
        <v>0.45</v>
      </c>
      <c r="Z367" s="3">
        <v>7.23</v>
      </c>
      <c r="AA367" s="3">
        <v>0.32</v>
      </c>
      <c r="AB367" s="3">
        <v>1.55</v>
      </c>
      <c r="AC367" s="3">
        <v>6.48</v>
      </c>
      <c r="AD367" s="3">
        <v>1.5</v>
      </c>
      <c r="AE367" s="8">
        <v>764023791.20652795</v>
      </c>
      <c r="AF367" s="8">
        <v>516708011.20826203</v>
      </c>
      <c r="AG367" s="8">
        <v>329870324.29926002</v>
      </c>
      <c r="AH367" s="8">
        <v>395472964.91783202</v>
      </c>
      <c r="AI367" s="8">
        <v>329267441.5</v>
      </c>
      <c r="AJ367" s="3">
        <v>2.86</v>
      </c>
      <c r="AK367" s="3">
        <v>9.85</v>
      </c>
      <c r="AL367" s="3">
        <v>2.58</v>
      </c>
      <c r="AM367" s="3">
        <v>1.71</v>
      </c>
      <c r="AN367" s="3">
        <v>3.01</v>
      </c>
      <c r="AO367" s="3">
        <v>6.1558038851243902E-6</v>
      </c>
      <c r="AP367" s="3">
        <v>2.07397953994513E-2</v>
      </c>
      <c r="AQ367" s="3">
        <v>0.50921013134983495</v>
      </c>
      <c r="AR367" s="3">
        <v>1.74856515569887E-2</v>
      </c>
      <c r="AS367" s="3">
        <v>4.18371662317054E-2</v>
      </c>
      <c r="AT367" s="3">
        <v>1.6281228164865599E-2</v>
      </c>
    </row>
    <row r="368" spans="1:46" x14ac:dyDescent="0.3">
      <c r="A368" s="1" t="s">
        <v>1841</v>
      </c>
      <c r="B368" s="1" t="s">
        <v>1842</v>
      </c>
      <c r="C368" s="1">
        <v>7</v>
      </c>
      <c r="D368" s="1" t="s">
        <v>90</v>
      </c>
      <c r="E368" s="1" t="s">
        <v>1843</v>
      </c>
      <c r="F368" s="1" t="s">
        <v>58</v>
      </c>
      <c r="G368" s="1" t="s">
        <v>1844</v>
      </c>
      <c r="H368" s="1" t="s">
        <v>1845</v>
      </c>
      <c r="I368" s="1" t="s">
        <v>1846</v>
      </c>
      <c r="J368" s="1" t="s">
        <v>1846</v>
      </c>
      <c r="K368" s="1" t="s">
        <v>49</v>
      </c>
      <c r="L368" s="1" t="s">
        <v>49</v>
      </c>
      <c r="M368" s="3">
        <v>2.4E-2</v>
      </c>
      <c r="N368" s="3">
        <v>0.495</v>
      </c>
      <c r="O368" s="3">
        <v>0.84899999999999998</v>
      </c>
      <c r="P368" s="3">
        <v>0.81799999999999995</v>
      </c>
      <c r="Q368" s="3">
        <v>4.9000000000000002E-2</v>
      </c>
      <c r="R368" s="3">
        <v>1.0389999999999999</v>
      </c>
      <c r="S368" s="3">
        <v>-5.37</v>
      </c>
      <c r="T368" s="3">
        <v>-1.01</v>
      </c>
      <c r="U368" s="3">
        <v>-0.24</v>
      </c>
      <c r="V368" s="3">
        <v>-0.28999999999999998</v>
      </c>
      <c r="W368" s="3">
        <v>-4.3600000000000003</v>
      </c>
      <c r="X368" s="3">
        <v>0.05</v>
      </c>
      <c r="Y368" s="3">
        <v>0.06</v>
      </c>
      <c r="Z368" s="3">
        <v>32.4</v>
      </c>
      <c r="AA368" s="3">
        <v>105.79</v>
      </c>
      <c r="AB368" s="3">
        <v>96.76</v>
      </c>
      <c r="AC368" s="3">
        <v>0.05</v>
      </c>
      <c r="AD368" s="3">
        <v>147.46</v>
      </c>
      <c r="AE368" s="8">
        <v>8170235.7995224204</v>
      </c>
      <c r="AF368" s="8">
        <v>193050110.79865301</v>
      </c>
      <c r="AG368" s="8">
        <v>341494073.95458198</v>
      </c>
      <c r="AH368" s="8">
        <v>328800967.75356901</v>
      </c>
      <c r="AI368" s="8">
        <v>208449332.323163</v>
      </c>
      <c r="AJ368" s="3">
        <v>66.819999999999993</v>
      </c>
      <c r="AK368" s="3">
        <v>85.61</v>
      </c>
      <c r="AL368" s="3">
        <v>86.67</v>
      </c>
      <c r="AM368" s="3">
        <v>85.06</v>
      </c>
      <c r="AN368" s="3">
        <v>41.32</v>
      </c>
      <c r="AO368" s="3">
        <v>1.5313446720852599E-2</v>
      </c>
      <c r="AP368" s="3">
        <v>0.33887244627306101</v>
      </c>
      <c r="AQ368" s="3">
        <v>0.48834699625956401</v>
      </c>
      <c r="AR368" s="3">
        <v>0.46838655761105602</v>
      </c>
      <c r="AS368" s="3">
        <v>0.18423808877664899</v>
      </c>
      <c r="AT368" s="3">
        <v>0.95364121445070904</v>
      </c>
    </row>
    <row r="369" spans="1:89" x14ac:dyDescent="0.3">
      <c r="A369" s="1" t="s">
        <v>1847</v>
      </c>
      <c r="B369" s="1" t="s">
        <v>1848</v>
      </c>
      <c r="C369" s="1">
        <v>10</v>
      </c>
      <c r="D369" s="1" t="s">
        <v>90</v>
      </c>
      <c r="E369" s="1" t="s">
        <v>1843</v>
      </c>
      <c r="F369" s="1" t="s">
        <v>58</v>
      </c>
      <c r="G369" s="1" t="s">
        <v>1844</v>
      </c>
      <c r="H369" s="1" t="s">
        <v>1845</v>
      </c>
      <c r="I369" s="1" t="s">
        <v>1846</v>
      </c>
      <c r="J369" s="1" t="s">
        <v>1846</v>
      </c>
      <c r="K369" s="1" t="s">
        <v>49</v>
      </c>
      <c r="L369" s="1" t="s">
        <v>49</v>
      </c>
      <c r="M369" s="3">
        <v>2.4E-2</v>
      </c>
      <c r="N369" s="3">
        <v>0.495</v>
      </c>
      <c r="O369" s="3">
        <v>0.84899999999999998</v>
      </c>
      <c r="P369" s="3">
        <v>0.81799999999999995</v>
      </c>
      <c r="Q369" s="3">
        <v>4.9000000000000002E-2</v>
      </c>
      <c r="R369" s="3">
        <v>1.0389999999999999</v>
      </c>
      <c r="S369" s="3">
        <v>-5.37</v>
      </c>
      <c r="T369" s="3">
        <v>-1.01</v>
      </c>
      <c r="U369" s="3">
        <v>-0.24</v>
      </c>
      <c r="V369" s="3">
        <v>-0.28999999999999998</v>
      </c>
      <c r="W369" s="3">
        <v>-4.3600000000000003</v>
      </c>
      <c r="X369" s="3">
        <v>0.05</v>
      </c>
      <c r="Y369" s="3">
        <v>0.06</v>
      </c>
      <c r="Z369" s="3">
        <v>32.4</v>
      </c>
      <c r="AA369" s="3">
        <v>105.79</v>
      </c>
      <c r="AB369" s="3">
        <v>96.76</v>
      </c>
      <c r="AC369" s="3">
        <v>0.05</v>
      </c>
      <c r="AD369" s="3">
        <v>147.46</v>
      </c>
      <c r="AE369" s="8">
        <v>8170235.7995224204</v>
      </c>
      <c r="AF369" s="8">
        <v>193050110.79865301</v>
      </c>
      <c r="AG369" s="8">
        <v>341494073.95458198</v>
      </c>
      <c r="AH369" s="8">
        <v>328800967.75356901</v>
      </c>
      <c r="AI369" s="8">
        <v>208449332.323163</v>
      </c>
      <c r="AJ369" s="3">
        <v>66.819999999999993</v>
      </c>
      <c r="AK369" s="3">
        <v>85.61</v>
      </c>
      <c r="AL369" s="3">
        <v>86.67</v>
      </c>
      <c r="AM369" s="3">
        <v>85.06</v>
      </c>
      <c r="AN369" s="3">
        <v>41.32</v>
      </c>
      <c r="AO369" s="3">
        <v>1.5313446720852599E-2</v>
      </c>
      <c r="AP369" s="3">
        <v>0.33887244627306101</v>
      </c>
      <c r="AQ369" s="3">
        <v>0.48834699625956401</v>
      </c>
      <c r="AR369" s="3">
        <v>0.46838655761105602</v>
      </c>
      <c r="AS369" s="3">
        <v>0.18423808877664899</v>
      </c>
      <c r="AT369" s="3">
        <v>0.95364121445070904</v>
      </c>
    </row>
    <row r="370" spans="1:89" x14ac:dyDescent="0.3">
      <c r="A370" s="1" t="s">
        <v>1849</v>
      </c>
      <c r="B370" s="1" t="s">
        <v>1848</v>
      </c>
      <c r="C370" s="1">
        <v>7</v>
      </c>
      <c r="D370" s="1" t="s">
        <v>90</v>
      </c>
      <c r="E370" s="1" t="s">
        <v>1843</v>
      </c>
      <c r="F370" s="1" t="s">
        <v>58</v>
      </c>
      <c r="G370" s="1" t="s">
        <v>1844</v>
      </c>
      <c r="H370" s="1" t="s">
        <v>1845</v>
      </c>
      <c r="I370" s="1" t="s">
        <v>1846</v>
      </c>
      <c r="J370" s="1" t="s">
        <v>1846</v>
      </c>
      <c r="K370" s="1" t="s">
        <v>49</v>
      </c>
      <c r="L370" s="1" t="s">
        <v>49</v>
      </c>
      <c r="M370" s="3">
        <v>2.4E-2</v>
      </c>
      <c r="N370" s="3">
        <v>0.495</v>
      </c>
      <c r="O370" s="3">
        <v>0.84899999999999998</v>
      </c>
      <c r="P370" s="3">
        <v>0.81799999999999995</v>
      </c>
      <c r="Q370" s="3">
        <v>4.9000000000000002E-2</v>
      </c>
      <c r="R370" s="3">
        <v>1.0389999999999999</v>
      </c>
      <c r="S370" s="3">
        <v>-5.37</v>
      </c>
      <c r="T370" s="3">
        <v>-1.01</v>
      </c>
      <c r="U370" s="3">
        <v>-0.24</v>
      </c>
      <c r="V370" s="3">
        <v>-0.28999999999999998</v>
      </c>
      <c r="W370" s="3">
        <v>-4.3600000000000003</v>
      </c>
      <c r="X370" s="3">
        <v>0.05</v>
      </c>
      <c r="Y370" s="3">
        <v>0.06</v>
      </c>
      <c r="Z370" s="3">
        <v>32.4</v>
      </c>
      <c r="AA370" s="3">
        <v>105.79</v>
      </c>
      <c r="AB370" s="3">
        <v>96.76</v>
      </c>
      <c r="AC370" s="3">
        <v>0.05</v>
      </c>
      <c r="AD370" s="3">
        <v>147.46</v>
      </c>
      <c r="AE370" s="8">
        <v>8170235.7995224204</v>
      </c>
      <c r="AF370" s="8">
        <v>193050110.79865301</v>
      </c>
      <c r="AG370" s="8">
        <v>341494073.95458198</v>
      </c>
      <c r="AH370" s="8">
        <v>328800967.75356901</v>
      </c>
      <c r="AI370" s="8">
        <v>208449332.323163</v>
      </c>
      <c r="AJ370" s="3">
        <v>66.819999999999993</v>
      </c>
      <c r="AK370" s="3">
        <v>85.61</v>
      </c>
      <c r="AL370" s="3">
        <v>86.67</v>
      </c>
      <c r="AM370" s="3">
        <v>85.06</v>
      </c>
      <c r="AN370" s="3">
        <v>41.32</v>
      </c>
      <c r="AO370" s="3">
        <v>1.5313446720852599E-2</v>
      </c>
      <c r="AP370" s="3">
        <v>0.33887244627306101</v>
      </c>
      <c r="AQ370" s="3">
        <v>0.48834699625956401</v>
      </c>
      <c r="AR370" s="3">
        <v>0.46838655761105602</v>
      </c>
      <c r="AS370" s="3">
        <v>0.18423808877664899</v>
      </c>
      <c r="AT370" s="3">
        <v>0.95364121445070904</v>
      </c>
    </row>
    <row r="371" spans="1:89" x14ac:dyDescent="0.3">
      <c r="A371" s="1" t="s">
        <v>1850</v>
      </c>
      <c r="B371" s="1" t="s">
        <v>1848</v>
      </c>
      <c r="C371" s="1">
        <v>10</v>
      </c>
      <c r="D371" s="1" t="s">
        <v>90</v>
      </c>
      <c r="E371" s="1" t="s">
        <v>1843</v>
      </c>
      <c r="F371" s="1" t="s">
        <v>58</v>
      </c>
      <c r="G371" s="1" t="s">
        <v>1844</v>
      </c>
      <c r="H371" s="1" t="s">
        <v>1845</v>
      </c>
      <c r="I371" s="1" t="s">
        <v>1846</v>
      </c>
      <c r="J371" s="1" t="s">
        <v>1846</v>
      </c>
      <c r="K371" s="1" t="s">
        <v>49</v>
      </c>
      <c r="L371" s="1" t="s">
        <v>49</v>
      </c>
      <c r="M371" s="3">
        <v>2.4E-2</v>
      </c>
      <c r="N371" s="3">
        <v>0.495</v>
      </c>
      <c r="O371" s="3">
        <v>0.84899999999999998</v>
      </c>
      <c r="P371" s="3">
        <v>0.81799999999999995</v>
      </c>
      <c r="Q371" s="3">
        <v>4.9000000000000002E-2</v>
      </c>
      <c r="R371" s="3">
        <v>1.0389999999999999</v>
      </c>
      <c r="S371" s="3">
        <v>-5.37</v>
      </c>
      <c r="T371" s="3">
        <v>-1.01</v>
      </c>
      <c r="U371" s="3">
        <v>-0.24</v>
      </c>
      <c r="V371" s="3">
        <v>-0.28999999999999998</v>
      </c>
      <c r="W371" s="3">
        <v>-4.3600000000000003</v>
      </c>
      <c r="X371" s="3">
        <v>0.05</v>
      </c>
      <c r="Y371" s="3">
        <v>0.06</v>
      </c>
      <c r="Z371" s="3">
        <v>32.4</v>
      </c>
      <c r="AA371" s="3">
        <v>105.79</v>
      </c>
      <c r="AB371" s="3">
        <v>96.76</v>
      </c>
      <c r="AC371" s="3">
        <v>0.05</v>
      </c>
      <c r="AD371" s="3">
        <v>147.46</v>
      </c>
      <c r="AE371" s="8">
        <v>8170235.7995224204</v>
      </c>
      <c r="AF371" s="8">
        <v>193050110.79865301</v>
      </c>
      <c r="AG371" s="8">
        <v>341494073.95458198</v>
      </c>
      <c r="AH371" s="8">
        <v>328800967.75356901</v>
      </c>
      <c r="AI371" s="8">
        <v>208449332.323163</v>
      </c>
      <c r="AJ371" s="3">
        <v>66.819999999999993</v>
      </c>
      <c r="AK371" s="3">
        <v>85.61</v>
      </c>
      <c r="AL371" s="3">
        <v>86.67</v>
      </c>
      <c r="AM371" s="3">
        <v>85.06</v>
      </c>
      <c r="AN371" s="3">
        <v>41.32</v>
      </c>
      <c r="AO371" s="3">
        <v>1.5313446720852599E-2</v>
      </c>
      <c r="AP371" s="3">
        <v>0.33887244627306101</v>
      </c>
      <c r="AQ371" s="3">
        <v>0.48834699625956401</v>
      </c>
      <c r="AR371" s="3">
        <v>0.46838655761105602</v>
      </c>
      <c r="AS371" s="3">
        <v>0.18423808877664899</v>
      </c>
      <c r="AT371" s="3">
        <v>0.95364121445070904</v>
      </c>
    </row>
    <row r="372" spans="1:89" x14ac:dyDescent="0.3">
      <c r="A372" s="1" t="s">
        <v>1851</v>
      </c>
      <c r="B372" s="1" t="s">
        <v>1842</v>
      </c>
      <c r="C372" s="1">
        <v>7</v>
      </c>
      <c r="D372" s="1" t="s">
        <v>90</v>
      </c>
      <c r="E372" s="1" t="s">
        <v>1843</v>
      </c>
      <c r="F372" s="1" t="s">
        <v>58</v>
      </c>
      <c r="G372" s="1" t="s">
        <v>1844</v>
      </c>
      <c r="H372" s="1" t="s">
        <v>1845</v>
      </c>
      <c r="I372" s="1" t="s">
        <v>1846</v>
      </c>
      <c r="J372" s="1" t="s">
        <v>1846</v>
      </c>
      <c r="K372" s="1" t="s">
        <v>49</v>
      </c>
      <c r="L372" s="1" t="s">
        <v>49</v>
      </c>
      <c r="M372" s="3">
        <v>2.4E-2</v>
      </c>
      <c r="N372" s="3">
        <v>0.495</v>
      </c>
      <c r="O372" s="3">
        <v>0.84899999999999998</v>
      </c>
      <c r="P372" s="3">
        <v>0.81799999999999995</v>
      </c>
      <c r="Q372" s="3">
        <v>4.9000000000000002E-2</v>
      </c>
      <c r="R372" s="3">
        <v>1.0389999999999999</v>
      </c>
      <c r="S372" s="3">
        <v>-5.37</v>
      </c>
      <c r="T372" s="3">
        <v>-1.01</v>
      </c>
      <c r="U372" s="3">
        <v>-0.24</v>
      </c>
      <c r="V372" s="3">
        <v>-0.28999999999999998</v>
      </c>
      <c r="W372" s="3">
        <v>-4.3600000000000003</v>
      </c>
      <c r="X372" s="3">
        <v>0.05</v>
      </c>
      <c r="Y372" s="3">
        <v>0.06</v>
      </c>
      <c r="Z372" s="3">
        <v>32.4</v>
      </c>
      <c r="AA372" s="3">
        <v>105.79</v>
      </c>
      <c r="AB372" s="3">
        <v>96.76</v>
      </c>
      <c r="AC372" s="3">
        <v>0.05</v>
      </c>
      <c r="AD372" s="3">
        <v>147.46</v>
      </c>
      <c r="AE372" s="8">
        <v>8170235.7995224204</v>
      </c>
      <c r="AF372" s="8">
        <v>193050110.79865301</v>
      </c>
      <c r="AG372" s="8">
        <v>341494073.95458198</v>
      </c>
      <c r="AH372" s="8">
        <v>328800967.75356901</v>
      </c>
      <c r="AI372" s="8">
        <v>208449332.323163</v>
      </c>
      <c r="AJ372" s="3">
        <v>66.819999999999993</v>
      </c>
      <c r="AK372" s="3">
        <v>85.61</v>
      </c>
      <c r="AL372" s="3">
        <v>86.67</v>
      </c>
      <c r="AM372" s="3">
        <v>85.06</v>
      </c>
      <c r="AN372" s="3">
        <v>41.32</v>
      </c>
      <c r="AO372" s="3">
        <v>1.5313446720852599E-2</v>
      </c>
      <c r="AP372" s="3">
        <v>0.33887244627306101</v>
      </c>
      <c r="AQ372" s="3">
        <v>0.48834699625956401</v>
      </c>
      <c r="AR372" s="3">
        <v>0.46838655761105602</v>
      </c>
      <c r="AS372" s="3">
        <v>0.18423808877664899</v>
      </c>
      <c r="AT372" s="3">
        <v>0.95364121445070904</v>
      </c>
    </row>
    <row r="373" spans="1:89" x14ac:dyDescent="0.3">
      <c r="A373" s="1" t="s">
        <v>1852</v>
      </c>
      <c r="B373" s="1" t="s">
        <v>1853</v>
      </c>
      <c r="C373" s="1">
        <v>7</v>
      </c>
      <c r="D373" s="1" t="s">
        <v>1218</v>
      </c>
      <c r="E373" s="1" t="s">
        <v>1854</v>
      </c>
      <c r="F373" s="1" t="s">
        <v>1120</v>
      </c>
      <c r="G373" s="1" t="s">
        <v>1855</v>
      </c>
      <c r="H373" s="1" t="s">
        <v>1856</v>
      </c>
      <c r="I373" s="1" t="s">
        <v>1857</v>
      </c>
      <c r="J373" s="1" t="s">
        <v>1858</v>
      </c>
      <c r="K373" s="1" t="s">
        <v>49</v>
      </c>
      <c r="L373" s="1" t="s">
        <v>49</v>
      </c>
      <c r="M373" s="3">
        <v>4.4119999999999999</v>
      </c>
      <c r="N373" s="3">
        <v>2.5840000000000001</v>
      </c>
      <c r="O373" s="3">
        <v>1.2350000000000001</v>
      </c>
      <c r="P373" s="3">
        <v>1.405</v>
      </c>
      <c r="Q373" s="3">
        <v>1.734</v>
      </c>
      <c r="R373" s="3">
        <v>0.73</v>
      </c>
      <c r="S373" s="3">
        <v>2.14</v>
      </c>
      <c r="T373" s="3">
        <v>1.37</v>
      </c>
      <c r="U373" s="3">
        <v>0.3</v>
      </c>
      <c r="V373" s="3">
        <v>0.49</v>
      </c>
      <c r="W373" s="3">
        <v>0.79</v>
      </c>
      <c r="X373" s="3">
        <v>-0.45</v>
      </c>
      <c r="Y373" s="3">
        <v>21.75</v>
      </c>
      <c r="Z373" s="3">
        <v>33.93</v>
      </c>
      <c r="AA373" s="3">
        <v>2.63</v>
      </c>
      <c r="AB373" s="3">
        <v>22.48</v>
      </c>
      <c r="AC373" s="3">
        <v>2.25</v>
      </c>
      <c r="AD373" s="3">
        <v>9.9600000000000009</v>
      </c>
      <c r="AE373" s="8">
        <v>2741510203.1249399</v>
      </c>
      <c r="AF373" s="8">
        <v>1581393777.75828</v>
      </c>
      <c r="AG373" s="8">
        <v>588513810.66153502</v>
      </c>
      <c r="AH373" s="8">
        <v>811925202.06117404</v>
      </c>
      <c r="AI373" s="8">
        <v>621637847.11276698</v>
      </c>
      <c r="AJ373" s="3">
        <v>3.83</v>
      </c>
      <c r="AK373" s="3">
        <v>9.06</v>
      </c>
      <c r="AL373" s="3">
        <v>20.63</v>
      </c>
      <c r="AM373" s="3">
        <v>4.49</v>
      </c>
      <c r="AN373" s="3">
        <v>18.61</v>
      </c>
      <c r="AO373" s="3">
        <v>7.09309156738408E-3</v>
      </c>
      <c r="AP373" s="3">
        <v>2.4660430707179E-2</v>
      </c>
      <c r="AQ373" s="3">
        <v>0.76867598374170698</v>
      </c>
      <c r="AR373" s="3">
        <v>8.0021370386395105E-2</v>
      </c>
      <c r="AS373" s="3">
        <v>3.0030086187078199E-3</v>
      </c>
      <c r="AT373" s="3">
        <v>8.5143072426919902E-2</v>
      </c>
    </row>
    <row r="374" spans="1:89" x14ac:dyDescent="0.3">
      <c r="A374" s="1" t="s">
        <v>1859</v>
      </c>
      <c r="B374" s="1" t="s">
        <v>1860</v>
      </c>
      <c r="C374" s="1">
        <v>6</v>
      </c>
      <c r="D374" s="1" t="s">
        <v>90</v>
      </c>
      <c r="E374" s="1" t="s">
        <v>1861</v>
      </c>
      <c r="F374" s="1" t="s">
        <v>701</v>
      </c>
      <c r="G374" s="1" t="s">
        <v>1862</v>
      </c>
      <c r="H374" s="1" t="s">
        <v>1863</v>
      </c>
      <c r="I374" s="1" t="s">
        <v>1864</v>
      </c>
      <c r="J374" s="1" t="s">
        <v>1865</v>
      </c>
      <c r="K374" s="1" t="s">
        <v>49</v>
      </c>
      <c r="L374" s="1" t="s">
        <v>49</v>
      </c>
      <c r="M374" s="3">
        <v>3.3540000000000001</v>
      </c>
      <c r="N374" s="3">
        <v>1.4219999999999999</v>
      </c>
      <c r="O374" s="3">
        <v>0.94</v>
      </c>
      <c r="P374" s="3">
        <v>0.97099999999999997</v>
      </c>
      <c r="Q374" s="3">
        <v>2.222</v>
      </c>
      <c r="R374" s="3">
        <v>0.96899999999999997</v>
      </c>
      <c r="S374" s="3">
        <v>1.75</v>
      </c>
      <c r="T374" s="3">
        <v>0.51</v>
      </c>
      <c r="U374" s="3">
        <v>-0.09</v>
      </c>
      <c r="V374" s="3">
        <v>-0.04</v>
      </c>
      <c r="W374" s="3">
        <v>1.1499999999999999</v>
      </c>
      <c r="X374" s="3">
        <v>-0.05</v>
      </c>
      <c r="Y374" s="3">
        <v>0.21</v>
      </c>
      <c r="Z374" s="3">
        <v>19.57</v>
      </c>
      <c r="AA374" s="3">
        <v>2.29</v>
      </c>
      <c r="AB374" s="3">
        <v>15.95</v>
      </c>
      <c r="AC374" s="3">
        <v>9.14</v>
      </c>
      <c r="AD374" s="3">
        <v>20.66</v>
      </c>
      <c r="AE374" s="8">
        <v>147118979.04445499</v>
      </c>
      <c r="AF374" s="8">
        <v>63632472.709071502</v>
      </c>
      <c r="AG374" s="8">
        <v>44050195.712168097</v>
      </c>
      <c r="AH374" s="8">
        <v>47618891.314231202</v>
      </c>
      <c r="AI374" s="8">
        <v>46044854.898806803</v>
      </c>
      <c r="AJ374" s="3">
        <v>4.51</v>
      </c>
      <c r="AK374" s="3">
        <v>40.94</v>
      </c>
      <c r="AL374" s="3">
        <v>12.03</v>
      </c>
      <c r="AM374" s="3">
        <v>11.96</v>
      </c>
      <c r="AN374" s="3">
        <v>8.41</v>
      </c>
      <c r="AO374" s="3">
        <v>3.4541327027168699E-3</v>
      </c>
      <c r="AP374" s="3">
        <v>0.159928722464938</v>
      </c>
      <c r="AQ374" s="3">
        <v>0.111502036697399</v>
      </c>
      <c r="AR374" s="3">
        <v>0.67427114232833896</v>
      </c>
      <c r="AS374" s="3">
        <v>8.4377142923528006E-2</v>
      </c>
      <c r="AT374" s="3">
        <v>0.65449013555739199</v>
      </c>
    </row>
    <row r="375" spans="1:89" x14ac:dyDescent="0.3">
      <c r="A375" s="1" t="s">
        <v>1866</v>
      </c>
      <c r="B375" s="1" t="s">
        <v>1867</v>
      </c>
      <c r="C375" s="1">
        <v>7</v>
      </c>
      <c r="D375" s="1" t="s">
        <v>90</v>
      </c>
      <c r="E375" s="1" t="s">
        <v>1861</v>
      </c>
      <c r="F375" s="1" t="s">
        <v>66</v>
      </c>
      <c r="G375" s="1" t="s">
        <v>1862</v>
      </c>
      <c r="H375" s="1" t="s">
        <v>1863</v>
      </c>
      <c r="I375" s="1" t="s">
        <v>1864</v>
      </c>
      <c r="J375" s="1" t="s">
        <v>1865</v>
      </c>
      <c r="K375" s="1" t="s">
        <v>49</v>
      </c>
      <c r="L375" s="1" t="s">
        <v>49</v>
      </c>
      <c r="M375" s="3">
        <v>3.3540000000000001</v>
      </c>
      <c r="N375" s="3">
        <v>1.4219999999999999</v>
      </c>
      <c r="O375" s="3">
        <v>0.94</v>
      </c>
      <c r="P375" s="3">
        <v>0.97099999999999997</v>
      </c>
      <c r="Q375" s="3">
        <v>2.222</v>
      </c>
      <c r="R375" s="3">
        <v>0.96899999999999997</v>
      </c>
      <c r="S375" s="3">
        <v>1.75</v>
      </c>
      <c r="T375" s="3">
        <v>0.51</v>
      </c>
      <c r="U375" s="3">
        <v>-0.09</v>
      </c>
      <c r="V375" s="3">
        <v>-0.04</v>
      </c>
      <c r="W375" s="3">
        <v>1.1499999999999999</v>
      </c>
      <c r="X375" s="3">
        <v>-0.05</v>
      </c>
      <c r="Y375" s="3">
        <v>0.21</v>
      </c>
      <c r="Z375" s="3">
        <v>19.57</v>
      </c>
      <c r="AA375" s="3">
        <v>2.29</v>
      </c>
      <c r="AB375" s="3">
        <v>15.95</v>
      </c>
      <c r="AC375" s="3">
        <v>9.14</v>
      </c>
      <c r="AD375" s="3">
        <v>20.66</v>
      </c>
      <c r="AE375" s="8">
        <v>147118979.04445499</v>
      </c>
      <c r="AF375" s="8">
        <v>63632472.709071502</v>
      </c>
      <c r="AG375" s="8">
        <v>44050195.712168097</v>
      </c>
      <c r="AH375" s="8">
        <v>47618891.314231202</v>
      </c>
      <c r="AI375" s="8">
        <v>46044854.898806803</v>
      </c>
      <c r="AJ375" s="3">
        <v>4.51</v>
      </c>
      <c r="AK375" s="3">
        <v>40.94</v>
      </c>
      <c r="AL375" s="3">
        <v>12.03</v>
      </c>
      <c r="AM375" s="3">
        <v>11.96</v>
      </c>
      <c r="AN375" s="3">
        <v>8.41</v>
      </c>
      <c r="AO375" s="3">
        <v>3.4541327027168699E-3</v>
      </c>
      <c r="AP375" s="3">
        <v>0.159928722464938</v>
      </c>
      <c r="AQ375" s="3">
        <v>0.111502036697399</v>
      </c>
      <c r="AR375" s="3">
        <v>0.67427114232833896</v>
      </c>
      <c r="AS375" s="3">
        <v>8.4377142923528006E-2</v>
      </c>
      <c r="AT375" s="3">
        <v>0.65449013555739199</v>
      </c>
    </row>
    <row r="376" spans="1:89" x14ac:dyDescent="0.3">
      <c r="A376" s="1" t="s">
        <v>1868</v>
      </c>
      <c r="B376" s="1" t="s">
        <v>1869</v>
      </c>
      <c r="C376" s="1">
        <v>3</v>
      </c>
      <c r="D376" s="1" t="s">
        <v>1582</v>
      </c>
      <c r="E376" s="1" t="s">
        <v>1870</v>
      </c>
      <c r="F376" s="1" t="s">
        <v>918</v>
      </c>
      <c r="G376" s="1" t="s">
        <v>1328</v>
      </c>
      <c r="H376" s="1" t="s">
        <v>1871</v>
      </c>
      <c r="I376" s="1" t="s">
        <v>1872</v>
      </c>
      <c r="J376" s="1" t="s">
        <v>1873</v>
      </c>
      <c r="K376" s="1" t="s">
        <v>49</v>
      </c>
      <c r="L376" s="1" t="s">
        <v>49</v>
      </c>
      <c r="M376" s="3">
        <v>2.1989999999999998</v>
      </c>
      <c r="N376" s="3">
        <v>2.0150000000000001</v>
      </c>
      <c r="O376" s="3">
        <v>1.3049999999999999</v>
      </c>
      <c r="P376" s="3">
        <v>1.5049999999999999</v>
      </c>
      <c r="Q376" s="3">
        <v>1.1259999999999999</v>
      </c>
      <c r="R376" s="3">
        <v>0.86199999999999999</v>
      </c>
      <c r="S376" s="3">
        <v>1.1399999999999999</v>
      </c>
      <c r="T376" s="3">
        <v>1.01</v>
      </c>
      <c r="U376" s="3">
        <v>0.38</v>
      </c>
      <c r="V376" s="3">
        <v>0.59</v>
      </c>
      <c r="W376" s="3">
        <v>0.17</v>
      </c>
      <c r="X376" s="3">
        <v>-0.21</v>
      </c>
      <c r="Y376" s="3">
        <v>13.31</v>
      </c>
      <c r="Z376" s="3">
        <v>8.3000000000000007</v>
      </c>
      <c r="AA376" s="3">
        <v>9.82</v>
      </c>
      <c r="AB376" s="3">
        <v>24.74</v>
      </c>
      <c r="AC376" s="3">
        <v>4.59</v>
      </c>
      <c r="AD376" s="3">
        <v>8.0299999999999994</v>
      </c>
      <c r="AE376" s="8">
        <v>18920609.178103201</v>
      </c>
      <c r="AF376" s="8">
        <v>17085637.9895452</v>
      </c>
      <c r="AG376" s="8">
        <v>10860306.4443407</v>
      </c>
      <c r="AH376" s="8">
        <v>12945934.7489886</v>
      </c>
      <c r="AI376" s="8">
        <v>8603165.3448606506</v>
      </c>
      <c r="AJ376" s="3">
        <v>3.03</v>
      </c>
      <c r="AK376" s="3">
        <v>8.48</v>
      </c>
      <c r="AL376" s="3">
        <v>6.99</v>
      </c>
      <c r="AM376" s="3">
        <v>5.93</v>
      </c>
      <c r="AN376" s="3">
        <v>13.29</v>
      </c>
      <c r="AO376" s="3">
        <v>1.5233025170657199E-2</v>
      </c>
      <c r="AP376" s="3">
        <v>3.9093831048981897E-2</v>
      </c>
      <c r="AQ376" s="3">
        <v>0.12552396326548601</v>
      </c>
      <c r="AR376" s="3">
        <v>6.5807634572628407E-2</v>
      </c>
      <c r="AS376" s="3">
        <v>5.80691693717331E-2</v>
      </c>
      <c r="AT376" s="3">
        <v>0.113353634705625</v>
      </c>
    </row>
    <row r="377" spans="1:89" x14ac:dyDescent="0.3">
      <c r="A377" s="1" t="s">
        <v>1874</v>
      </c>
      <c r="B377" s="1" t="s">
        <v>1869</v>
      </c>
      <c r="C377" s="1">
        <v>3</v>
      </c>
      <c r="D377" s="1" t="s">
        <v>1582</v>
      </c>
      <c r="E377" s="1" t="s">
        <v>1870</v>
      </c>
      <c r="F377" s="1" t="s">
        <v>918</v>
      </c>
      <c r="G377" s="1" t="s">
        <v>1328</v>
      </c>
      <c r="H377" s="1" t="s">
        <v>1871</v>
      </c>
      <c r="I377" s="1" t="s">
        <v>1872</v>
      </c>
      <c r="J377" s="1" t="s">
        <v>1873</v>
      </c>
      <c r="K377" s="1" t="s">
        <v>49</v>
      </c>
      <c r="L377" s="1" t="s">
        <v>49</v>
      </c>
      <c r="M377" s="3">
        <v>2.1989999999999998</v>
      </c>
      <c r="N377" s="3">
        <v>2.0150000000000001</v>
      </c>
      <c r="O377" s="3">
        <v>1.3049999999999999</v>
      </c>
      <c r="P377" s="3">
        <v>1.5049999999999999</v>
      </c>
      <c r="Q377" s="3">
        <v>1.1259999999999999</v>
      </c>
      <c r="R377" s="3">
        <v>0.86199999999999999</v>
      </c>
      <c r="S377" s="3">
        <v>1.1399999999999999</v>
      </c>
      <c r="T377" s="3">
        <v>1.01</v>
      </c>
      <c r="U377" s="3">
        <v>0.38</v>
      </c>
      <c r="V377" s="3">
        <v>0.59</v>
      </c>
      <c r="W377" s="3">
        <v>0.17</v>
      </c>
      <c r="X377" s="3">
        <v>-0.21</v>
      </c>
      <c r="Y377" s="3">
        <v>13.31</v>
      </c>
      <c r="Z377" s="3">
        <v>8.3000000000000007</v>
      </c>
      <c r="AA377" s="3">
        <v>9.82</v>
      </c>
      <c r="AB377" s="3">
        <v>24.74</v>
      </c>
      <c r="AC377" s="3">
        <v>4.59</v>
      </c>
      <c r="AD377" s="3">
        <v>8.0299999999999994</v>
      </c>
      <c r="AE377" s="8">
        <v>18920609.178103201</v>
      </c>
      <c r="AF377" s="8">
        <v>17085637.9895452</v>
      </c>
      <c r="AG377" s="8">
        <v>10860306.4443407</v>
      </c>
      <c r="AH377" s="8">
        <v>12945934.7489886</v>
      </c>
      <c r="AI377" s="8">
        <v>8603165.3448606506</v>
      </c>
      <c r="AJ377" s="3">
        <v>3.03</v>
      </c>
      <c r="AK377" s="3">
        <v>8.48</v>
      </c>
      <c r="AL377" s="3">
        <v>6.99</v>
      </c>
      <c r="AM377" s="3">
        <v>5.93</v>
      </c>
      <c r="AN377" s="3">
        <v>13.29</v>
      </c>
      <c r="AO377" s="3">
        <v>1.5233025170657199E-2</v>
      </c>
      <c r="AP377" s="3">
        <v>3.9093831048981897E-2</v>
      </c>
      <c r="AQ377" s="3">
        <v>0.12552396326548601</v>
      </c>
      <c r="AR377" s="3">
        <v>6.5807634572628407E-2</v>
      </c>
      <c r="AS377" s="3">
        <v>5.80691693717331E-2</v>
      </c>
      <c r="AT377" s="3">
        <v>0.113353634705625</v>
      </c>
    </row>
    <row r="378" spans="1:89" x14ac:dyDescent="0.3">
      <c r="A378" s="1" t="s">
        <v>1875</v>
      </c>
      <c r="B378" s="1" t="s">
        <v>1876</v>
      </c>
      <c r="C378" s="1">
        <v>4</v>
      </c>
      <c r="D378" s="1" t="s">
        <v>1877</v>
      </c>
      <c r="E378" s="1" t="s">
        <v>1878</v>
      </c>
      <c r="F378" s="1" t="s">
        <v>58</v>
      </c>
      <c r="G378" s="1" t="s">
        <v>1879</v>
      </c>
      <c r="H378" s="1" t="s">
        <v>1880</v>
      </c>
      <c r="I378" s="1" t="s">
        <v>1881</v>
      </c>
      <c r="J378" s="1" t="s">
        <v>1882</v>
      </c>
      <c r="K378" s="1" t="s">
        <v>49</v>
      </c>
      <c r="L378" s="1" t="s">
        <v>49</v>
      </c>
      <c r="M378" s="3">
        <v>0.96599999999999997</v>
      </c>
      <c r="N378" s="3">
        <v>0.45800000000000002</v>
      </c>
      <c r="O378" s="3">
        <v>0.52200000000000002</v>
      </c>
      <c r="P378" s="3">
        <v>0.3</v>
      </c>
      <c r="Q378" s="3">
        <v>2.1070000000000002</v>
      </c>
      <c r="R378" s="3">
        <v>1.74</v>
      </c>
      <c r="S378" s="3">
        <v>-0.05</v>
      </c>
      <c r="T378" s="3">
        <v>-1.1299999999999999</v>
      </c>
      <c r="U378" s="3">
        <v>-0.94</v>
      </c>
      <c r="V378" s="3">
        <v>-1.74</v>
      </c>
      <c r="W378" s="3">
        <v>1.08</v>
      </c>
      <c r="X378" s="3">
        <v>0.8</v>
      </c>
      <c r="Y378" s="3">
        <v>3.4</v>
      </c>
      <c r="Z378" s="3">
        <v>7.76</v>
      </c>
      <c r="AA378" s="3">
        <v>0.66</v>
      </c>
      <c r="AB378" s="3">
        <v>1.22</v>
      </c>
      <c r="AC378" s="3">
        <v>23.3</v>
      </c>
      <c r="AD378" s="3">
        <v>40.840000000000003</v>
      </c>
      <c r="AE378" s="8">
        <v>19691167.050620899</v>
      </c>
      <c r="AF378" s="8">
        <v>9343765.16935247</v>
      </c>
      <c r="AG378" s="8">
        <v>10647163.3552262</v>
      </c>
      <c r="AH378" s="8">
        <v>6120762.1896518599</v>
      </c>
      <c r="AI378" s="8">
        <v>20381250.5006053</v>
      </c>
      <c r="AJ378" s="3">
        <v>20.78</v>
      </c>
      <c r="AK378" s="3">
        <v>41.74</v>
      </c>
      <c r="AL378" s="3">
        <v>24.42</v>
      </c>
      <c r="AM378" s="3">
        <v>43.77</v>
      </c>
      <c r="AN378" s="3">
        <v>13.65</v>
      </c>
      <c r="AO378" s="3">
        <v>0.29027318929375701</v>
      </c>
      <c r="AP378" s="3">
        <v>4.1581043408656697E-2</v>
      </c>
      <c r="AQ378" s="3">
        <v>1.23510703211752E-2</v>
      </c>
      <c r="AR378" s="3">
        <v>5.7001324348448602E-2</v>
      </c>
      <c r="AS378" s="3">
        <v>2.6835333048464399E-2</v>
      </c>
      <c r="AT378" s="3">
        <v>0.20211651690281099</v>
      </c>
    </row>
    <row r="379" spans="1:89" x14ac:dyDescent="0.3">
      <c r="A379" s="1" t="s">
        <v>1883</v>
      </c>
      <c r="B379" s="1" t="s">
        <v>1884</v>
      </c>
      <c r="C379" s="1">
        <v>21</v>
      </c>
      <c r="D379" s="1" t="s">
        <v>90</v>
      </c>
      <c r="E379" s="1" t="s">
        <v>1885</v>
      </c>
      <c r="F379" s="1" t="s">
        <v>58</v>
      </c>
      <c r="G379" s="1" t="s">
        <v>1886</v>
      </c>
      <c r="H379" s="1" t="s">
        <v>1887</v>
      </c>
      <c r="I379" s="1" t="s">
        <v>1888</v>
      </c>
      <c r="J379" s="1" t="s">
        <v>1888</v>
      </c>
      <c r="K379" s="1" t="s">
        <v>49</v>
      </c>
      <c r="L379" s="1" t="s">
        <v>49</v>
      </c>
      <c r="M379" s="3">
        <v>2.3210000000000002</v>
      </c>
      <c r="N379" s="3">
        <v>1.8069999999999999</v>
      </c>
      <c r="O379" s="3">
        <v>1.05</v>
      </c>
      <c r="P379" s="3">
        <v>1.5589999999999999</v>
      </c>
      <c r="Q379" s="3">
        <v>0.95499999999999996</v>
      </c>
      <c r="R379" s="3">
        <v>0.96599999999999997</v>
      </c>
      <c r="S379" s="3">
        <v>1.21</v>
      </c>
      <c r="T379" s="3">
        <v>0.85</v>
      </c>
      <c r="U379" s="3">
        <v>7.0000000000000007E-2</v>
      </c>
      <c r="V379" s="3">
        <v>0.64</v>
      </c>
      <c r="W379" s="3">
        <v>-7.0000000000000007E-2</v>
      </c>
      <c r="X379" s="3">
        <v>-0.05</v>
      </c>
      <c r="Y379" s="3">
        <v>38.1</v>
      </c>
      <c r="Z379" s="3">
        <v>32.44</v>
      </c>
      <c r="AA379" s="3">
        <v>25.33</v>
      </c>
      <c r="AB379" s="3">
        <v>51.39</v>
      </c>
      <c r="AC379" s="3">
        <v>5.37</v>
      </c>
      <c r="AD379" s="3">
        <v>9.34</v>
      </c>
      <c r="AE379" s="8">
        <v>99307823.534047201</v>
      </c>
      <c r="AF379" s="8">
        <v>65517144.696306601</v>
      </c>
      <c r="AG379" s="8">
        <v>48758044.4584179</v>
      </c>
      <c r="AH379" s="8">
        <v>65902536.5483924</v>
      </c>
      <c r="AI379" s="8">
        <v>42789074.545491099</v>
      </c>
      <c r="AJ379" s="3">
        <v>49.56</v>
      </c>
      <c r="AK379" s="3">
        <v>38.380000000000003</v>
      </c>
      <c r="AL379" s="3">
        <v>26.51</v>
      </c>
      <c r="AM379" s="3">
        <v>18.32</v>
      </c>
      <c r="AN379" s="3">
        <v>22.78</v>
      </c>
      <c r="AO379" s="3">
        <v>4.2010545082983602E-2</v>
      </c>
      <c r="AP379" s="3">
        <v>6.6900495235976007E-2</v>
      </c>
      <c r="AQ379" s="3">
        <v>0.49813052522722201</v>
      </c>
      <c r="AR379" s="3">
        <v>0.204519643346744</v>
      </c>
      <c r="AS379" s="3">
        <v>0.51950296850684796</v>
      </c>
      <c r="AT379" s="3">
        <v>0.419846175177431</v>
      </c>
    </row>
    <row r="380" spans="1:89" x14ac:dyDescent="0.3">
      <c r="A380" s="1" t="s">
        <v>1889</v>
      </c>
      <c r="B380" s="1" t="s">
        <v>1890</v>
      </c>
      <c r="C380" s="1">
        <v>2</v>
      </c>
      <c r="D380" s="1" t="s">
        <v>90</v>
      </c>
      <c r="E380" s="1" t="s">
        <v>1885</v>
      </c>
      <c r="F380" s="1" t="s">
        <v>58</v>
      </c>
      <c r="G380" s="1" t="s">
        <v>1891</v>
      </c>
      <c r="H380" s="1" t="s">
        <v>1892</v>
      </c>
      <c r="I380" s="1" t="s">
        <v>1893</v>
      </c>
      <c r="J380" s="1" t="s">
        <v>1893</v>
      </c>
      <c r="K380" s="1" t="s">
        <v>49</v>
      </c>
      <c r="L380" s="1" t="s">
        <v>49</v>
      </c>
      <c r="M380" s="3">
        <v>13.176</v>
      </c>
      <c r="N380" s="3">
        <v>2.7759999999999998</v>
      </c>
      <c r="O380" s="3">
        <v>8.9700000000000006</v>
      </c>
      <c r="P380" s="3">
        <v>14.965999999999999</v>
      </c>
      <c r="Q380" s="3">
        <v>5.282</v>
      </c>
      <c r="R380" s="3">
        <v>0.59899999999999998</v>
      </c>
      <c r="S380" s="3">
        <v>3.72</v>
      </c>
      <c r="T380" s="3">
        <v>1.47</v>
      </c>
      <c r="U380" s="3">
        <v>3.17</v>
      </c>
      <c r="V380" s="3">
        <v>3.9</v>
      </c>
      <c r="W380" s="3">
        <v>2.4</v>
      </c>
      <c r="X380" s="3">
        <v>-0.74</v>
      </c>
      <c r="Y380" s="3">
        <v>29.3</v>
      </c>
      <c r="Z380" s="3">
        <v>41.38</v>
      </c>
      <c r="AA380" s="3">
        <v>30.86</v>
      </c>
      <c r="AB380" s="3">
        <v>39.85</v>
      </c>
      <c r="AC380" s="3">
        <v>15.05</v>
      </c>
      <c r="AD380" s="3">
        <v>4.42</v>
      </c>
      <c r="AE380" s="8">
        <v>25937957.6158063</v>
      </c>
      <c r="AF380" s="8">
        <v>5009772.4722133102</v>
      </c>
      <c r="AG380" s="8">
        <v>17059477.452104598</v>
      </c>
      <c r="AH380" s="8">
        <v>27390800.682006199</v>
      </c>
      <c r="AI380" s="8">
        <v>1901857.8842696401</v>
      </c>
      <c r="AJ380" s="3">
        <v>2.74</v>
      </c>
      <c r="AK380" s="3">
        <v>16.07</v>
      </c>
      <c r="AL380" s="3">
        <v>13.04</v>
      </c>
      <c r="AM380" s="3">
        <v>2.59</v>
      </c>
      <c r="AN380" s="3">
        <v>39.200000000000003</v>
      </c>
      <c r="AO380" s="3">
        <v>8.1797124320791004E-3</v>
      </c>
      <c r="AP380" s="3">
        <v>2.7345448360195E-2</v>
      </c>
      <c r="AQ380" s="3">
        <v>5.8637701561968097E-3</v>
      </c>
      <c r="AR380" s="3">
        <v>7.5848065112206504E-3</v>
      </c>
      <c r="AS380" s="3">
        <v>3.6352021212899899E-3</v>
      </c>
      <c r="AT380" s="3">
        <v>1.7001114600310702E-2</v>
      </c>
      <c r="CJ380" s="10" t="s">
        <v>35</v>
      </c>
      <c r="CK380" s="2" t="s">
        <v>249</v>
      </c>
    </row>
    <row r="381" spans="1:89" x14ac:dyDescent="0.3">
      <c r="A381" s="1" t="s">
        <v>1894</v>
      </c>
      <c r="B381" s="1" t="s">
        <v>1895</v>
      </c>
      <c r="C381" s="1">
        <v>4</v>
      </c>
      <c r="D381" s="1" t="s">
        <v>90</v>
      </c>
      <c r="E381" s="1" t="s">
        <v>1885</v>
      </c>
      <c r="F381" s="1" t="s">
        <v>58</v>
      </c>
      <c r="G381" s="1" t="s">
        <v>1886</v>
      </c>
      <c r="H381" s="1" t="s">
        <v>1896</v>
      </c>
      <c r="I381" s="1" t="s">
        <v>1897</v>
      </c>
      <c r="J381" s="1" t="s">
        <v>1897</v>
      </c>
      <c r="K381" s="1" t="s">
        <v>49</v>
      </c>
      <c r="L381" s="1" t="s">
        <v>49</v>
      </c>
      <c r="M381" s="3">
        <v>3.4209999999999998</v>
      </c>
      <c r="N381" s="3">
        <v>2.125</v>
      </c>
      <c r="O381" s="3">
        <v>0.46200000000000002</v>
      </c>
      <c r="P381" s="3">
        <v>1.046</v>
      </c>
      <c r="Q381" s="3">
        <v>2.2400000000000002</v>
      </c>
      <c r="R381" s="3">
        <v>0.442</v>
      </c>
      <c r="S381" s="3">
        <v>1.77</v>
      </c>
      <c r="T381" s="3">
        <v>1.0900000000000001</v>
      </c>
      <c r="U381" s="3">
        <v>-1.1100000000000001</v>
      </c>
      <c r="V381" s="3">
        <v>7.0000000000000007E-2</v>
      </c>
      <c r="W381" s="3">
        <v>1.1599999999999999</v>
      </c>
      <c r="X381" s="3">
        <v>-1.18</v>
      </c>
      <c r="Y381" s="3">
        <v>0.52</v>
      </c>
      <c r="Z381" s="3">
        <v>7.74</v>
      </c>
      <c r="AA381" s="3">
        <v>1.75</v>
      </c>
      <c r="AB381" s="3">
        <v>49.65</v>
      </c>
      <c r="AC381" s="3">
        <v>35.03</v>
      </c>
      <c r="AD381" s="3">
        <v>8.8000000000000007</v>
      </c>
      <c r="AE381" s="8">
        <v>8154969.19366326</v>
      </c>
      <c r="AF381" s="8">
        <v>3522077.0600489201</v>
      </c>
      <c r="AG381" s="8">
        <v>1105924.3670777299</v>
      </c>
      <c r="AH381" s="8">
        <v>2503348.6527204099</v>
      </c>
      <c r="AI381" s="8">
        <v>2392184.2618742902</v>
      </c>
      <c r="AJ381" s="3">
        <v>4.99</v>
      </c>
      <c r="AK381" s="3">
        <v>29.49</v>
      </c>
      <c r="AL381" s="3">
        <v>7.33</v>
      </c>
      <c r="AM381" s="3">
        <v>28.16</v>
      </c>
      <c r="AN381" s="3">
        <v>21.56</v>
      </c>
      <c r="AO381" s="3">
        <v>6.7789278744574003E-3</v>
      </c>
      <c r="AP381" s="3">
        <v>8.9913959855533604E-2</v>
      </c>
      <c r="AQ381" s="3">
        <v>1.5922698164040201E-2</v>
      </c>
      <c r="AR381" s="3">
        <v>0.74336913299031804</v>
      </c>
      <c r="AS381" s="3">
        <v>5.0373760596391801E-2</v>
      </c>
      <c r="AT381" s="3">
        <v>5.75744365986781E-2</v>
      </c>
    </row>
    <row r="382" spans="1:89" x14ac:dyDescent="0.3">
      <c r="A382" s="1" t="s">
        <v>1898</v>
      </c>
      <c r="B382" s="1" t="s">
        <v>1899</v>
      </c>
      <c r="C382" s="1">
        <v>6</v>
      </c>
      <c r="D382" s="1" t="s">
        <v>90</v>
      </c>
      <c r="E382" s="1" t="s">
        <v>1885</v>
      </c>
      <c r="F382" s="1" t="s">
        <v>58</v>
      </c>
      <c r="G382" s="1" t="s">
        <v>1900</v>
      </c>
      <c r="H382" s="1" t="s">
        <v>1901</v>
      </c>
      <c r="I382" s="1" t="s">
        <v>1902</v>
      </c>
      <c r="J382" s="1" t="s">
        <v>1902</v>
      </c>
      <c r="K382" s="1" t="s">
        <v>49</v>
      </c>
      <c r="L382" s="1" t="s">
        <v>49</v>
      </c>
      <c r="M382" s="3">
        <v>0.23300000000000001</v>
      </c>
      <c r="N382" s="3">
        <v>0.25700000000000001</v>
      </c>
      <c r="O382" s="3">
        <v>0.30599999999999999</v>
      </c>
      <c r="P382" s="3">
        <v>0.224</v>
      </c>
      <c r="Q382" s="3">
        <v>0.84899999999999998</v>
      </c>
      <c r="R382" s="3">
        <v>1.6950000000000001</v>
      </c>
      <c r="S382" s="3">
        <v>-2.1</v>
      </c>
      <c r="T382" s="3">
        <v>-1.96</v>
      </c>
      <c r="U382" s="3">
        <v>-1.71</v>
      </c>
      <c r="V382" s="3">
        <v>-2.16</v>
      </c>
      <c r="W382" s="3">
        <v>-0.24</v>
      </c>
      <c r="X382" s="3">
        <v>0.76</v>
      </c>
      <c r="Y382" s="3">
        <v>0.5</v>
      </c>
      <c r="Z382" s="3">
        <v>4.75</v>
      </c>
      <c r="AA382" s="3">
        <v>9.42</v>
      </c>
      <c r="AB382" s="3">
        <v>5.56</v>
      </c>
      <c r="AC382" s="3">
        <v>21.97</v>
      </c>
      <c r="AD382" s="3">
        <v>2.25</v>
      </c>
      <c r="AE382" s="8">
        <v>6066008.0802487098</v>
      </c>
      <c r="AF382" s="8">
        <v>7144938.7625247901</v>
      </c>
      <c r="AG382" s="8">
        <v>6750236.8738693101</v>
      </c>
      <c r="AH382" s="8">
        <v>4948765.3500659596</v>
      </c>
      <c r="AI382" s="8">
        <v>22050511.508215699</v>
      </c>
      <c r="AJ382" s="3">
        <v>36.15</v>
      </c>
      <c r="AK382" s="3">
        <v>68.13</v>
      </c>
      <c r="AL382" s="3">
        <v>72.81</v>
      </c>
      <c r="AM382" s="3">
        <v>67.5</v>
      </c>
      <c r="AN382" s="3">
        <v>30.06</v>
      </c>
      <c r="AO382" s="3">
        <v>1.0399170092838901E-2</v>
      </c>
      <c r="AP382" s="3">
        <v>7.2716972718552805E-2</v>
      </c>
      <c r="AQ382" s="3">
        <v>0.209751456424874</v>
      </c>
      <c r="AR382" s="3">
        <v>0.12986842928130901</v>
      </c>
      <c r="AS382" s="3">
        <v>0.99366822171429103</v>
      </c>
      <c r="AT382" s="3">
        <v>2.56024638785241E-2</v>
      </c>
    </row>
    <row r="383" spans="1:89" x14ac:dyDescent="0.3">
      <c r="A383" s="1" t="s">
        <v>1903</v>
      </c>
      <c r="B383" s="1" t="s">
        <v>1904</v>
      </c>
      <c r="C383" s="1">
        <v>27</v>
      </c>
      <c r="D383" s="1" t="s">
        <v>90</v>
      </c>
      <c r="E383" s="1" t="s">
        <v>1905</v>
      </c>
      <c r="F383" s="1" t="s">
        <v>58</v>
      </c>
      <c r="G383" s="1" t="s">
        <v>1906</v>
      </c>
      <c r="H383" s="1" t="s">
        <v>1907</v>
      </c>
      <c r="I383" s="1" t="s">
        <v>1908</v>
      </c>
      <c r="J383" s="1" t="s">
        <v>1908</v>
      </c>
      <c r="K383" s="1" t="s">
        <v>49</v>
      </c>
      <c r="L383" s="1" t="s">
        <v>49</v>
      </c>
      <c r="M383" s="3">
        <v>2.431</v>
      </c>
      <c r="N383" s="3">
        <v>1.57</v>
      </c>
      <c r="O383" s="3">
        <v>1.036</v>
      </c>
      <c r="P383" s="3">
        <v>1.1919999999999999</v>
      </c>
      <c r="Q383" s="3">
        <v>1.4710000000000001</v>
      </c>
      <c r="R383" s="3">
        <v>0.86899999999999999</v>
      </c>
      <c r="S383" s="3">
        <v>1.28</v>
      </c>
      <c r="T383" s="3">
        <v>0.65</v>
      </c>
      <c r="U383" s="3">
        <v>0.05</v>
      </c>
      <c r="V383" s="3">
        <v>0.25</v>
      </c>
      <c r="W383" s="3">
        <v>0.56000000000000005</v>
      </c>
      <c r="X383" s="3">
        <v>-0.2</v>
      </c>
      <c r="Y383" s="3">
        <v>1.83</v>
      </c>
      <c r="Z383" s="3">
        <v>5.08</v>
      </c>
      <c r="AA383" s="3">
        <v>3.82</v>
      </c>
      <c r="AB383" s="3">
        <v>8.32</v>
      </c>
      <c r="AC383" s="3">
        <v>7.83</v>
      </c>
      <c r="AD383" s="3">
        <v>2.0699999999999998</v>
      </c>
      <c r="AE383" s="8">
        <v>1402012504.79422</v>
      </c>
      <c r="AF383" s="8">
        <v>934570329.40048206</v>
      </c>
      <c r="AG383" s="8">
        <v>609242691.89596999</v>
      </c>
      <c r="AH383" s="8">
        <v>701224321.27395105</v>
      </c>
      <c r="AI383" s="8">
        <v>588291058.53394997</v>
      </c>
      <c r="AJ383" s="3">
        <v>6.85</v>
      </c>
      <c r="AK383" s="3">
        <v>1.59</v>
      </c>
      <c r="AL383" s="3">
        <v>0.71</v>
      </c>
      <c r="AM383" s="3">
        <v>2.0499999999999998</v>
      </c>
      <c r="AN383" s="3">
        <v>3.99</v>
      </c>
      <c r="AO383" s="3">
        <v>5.3100164447740603E-3</v>
      </c>
      <c r="AP383" s="3">
        <v>3.9023931824217102E-3</v>
      </c>
      <c r="AQ383" s="3">
        <v>0.24940530333606301</v>
      </c>
      <c r="AR383" s="3">
        <v>3.5566244050574201E-2</v>
      </c>
      <c r="AS383" s="3">
        <v>1.2094008216454399E-2</v>
      </c>
      <c r="AT383" s="3">
        <v>1.1407524326325E-2</v>
      </c>
    </row>
    <row r="384" spans="1:89" x14ac:dyDescent="0.3">
      <c r="A384" s="1" t="s">
        <v>1909</v>
      </c>
      <c r="B384" s="1" t="s">
        <v>1910</v>
      </c>
      <c r="C384" s="1">
        <v>4</v>
      </c>
      <c r="D384" s="1" t="s">
        <v>168</v>
      </c>
      <c r="E384" s="1" t="s">
        <v>1911</v>
      </c>
      <c r="F384" s="1" t="s">
        <v>1912</v>
      </c>
      <c r="G384" s="1" t="s">
        <v>1913</v>
      </c>
      <c r="H384" s="1" t="s">
        <v>1914</v>
      </c>
      <c r="I384" s="1" t="s">
        <v>1915</v>
      </c>
      <c r="J384" s="1" t="s">
        <v>1916</v>
      </c>
      <c r="K384" s="1" t="s">
        <v>49</v>
      </c>
      <c r="L384" s="1" t="s">
        <v>49</v>
      </c>
      <c r="M384" s="3">
        <v>2.3460000000000001</v>
      </c>
      <c r="N384" s="3">
        <v>1.4159999999999999</v>
      </c>
      <c r="O384" s="3">
        <v>0.73199999999999998</v>
      </c>
      <c r="P384" s="3">
        <v>1.101</v>
      </c>
      <c r="Q384" s="3">
        <v>1.4570000000000001</v>
      </c>
      <c r="R384" s="3">
        <v>0.64500000000000002</v>
      </c>
      <c r="S384" s="3">
        <v>1.23</v>
      </c>
      <c r="T384" s="3">
        <v>0.5</v>
      </c>
      <c r="U384" s="3">
        <v>-0.45</v>
      </c>
      <c r="V384" s="3">
        <v>0.14000000000000001</v>
      </c>
      <c r="W384" s="3">
        <v>0.54</v>
      </c>
      <c r="X384" s="3">
        <v>-0.63</v>
      </c>
      <c r="Y384" s="3">
        <v>17.84</v>
      </c>
      <c r="Z384" s="3">
        <v>15.19</v>
      </c>
      <c r="AA384" s="3">
        <v>4.13</v>
      </c>
      <c r="AB384" s="3">
        <v>3.56</v>
      </c>
      <c r="AC384" s="3">
        <v>6.52</v>
      </c>
      <c r="AD384" s="3">
        <v>1.83</v>
      </c>
      <c r="AE384" s="8">
        <v>70800066.957029402</v>
      </c>
      <c r="AF384" s="8">
        <v>47100359.960285798</v>
      </c>
      <c r="AG384" s="8">
        <v>22080399.5516681</v>
      </c>
      <c r="AH384" s="8">
        <v>35727242.854812197</v>
      </c>
      <c r="AI384" s="8">
        <v>30182130.588155601</v>
      </c>
      <c r="AJ384" s="3">
        <v>4.1100000000000003</v>
      </c>
      <c r="AK384" s="3">
        <v>16.32</v>
      </c>
      <c r="AL384" s="3">
        <v>2.89</v>
      </c>
      <c r="AM384" s="3">
        <v>4.58</v>
      </c>
      <c r="AN384" s="3">
        <v>12.8</v>
      </c>
      <c r="AO384" s="3">
        <v>1.23835749107351E-2</v>
      </c>
      <c r="AP384" s="3">
        <v>9.8399605720679503E-2</v>
      </c>
      <c r="AQ384" s="3">
        <v>4.43183275431814E-2</v>
      </c>
      <c r="AR384" s="3">
        <v>0.188517016177674</v>
      </c>
      <c r="AS384" s="3">
        <v>3.7125329881763397E-2</v>
      </c>
      <c r="AT384" s="3">
        <v>4.0361996069867498E-3</v>
      </c>
    </row>
    <row r="385" spans="1:46" x14ac:dyDescent="0.3">
      <c r="A385" s="1" t="s">
        <v>1917</v>
      </c>
      <c r="B385" s="1" t="s">
        <v>1918</v>
      </c>
      <c r="C385" s="1">
        <v>3</v>
      </c>
      <c r="D385" s="1" t="s">
        <v>90</v>
      </c>
      <c r="E385" s="1" t="s">
        <v>1911</v>
      </c>
      <c r="F385" s="1" t="s">
        <v>1912</v>
      </c>
      <c r="G385" s="1" t="s">
        <v>1913</v>
      </c>
      <c r="H385" s="1" t="s">
        <v>1914</v>
      </c>
      <c r="I385" s="1" t="s">
        <v>1915</v>
      </c>
      <c r="J385" s="1" t="s">
        <v>1916</v>
      </c>
      <c r="K385" s="1" t="s">
        <v>49</v>
      </c>
      <c r="L385" s="1" t="s">
        <v>49</v>
      </c>
      <c r="M385" s="3">
        <v>2.3460000000000001</v>
      </c>
      <c r="N385" s="3">
        <v>1.4159999999999999</v>
      </c>
      <c r="O385" s="3">
        <v>0.73199999999999998</v>
      </c>
      <c r="P385" s="3">
        <v>1.101</v>
      </c>
      <c r="Q385" s="3">
        <v>1.4570000000000001</v>
      </c>
      <c r="R385" s="3">
        <v>0.64500000000000002</v>
      </c>
      <c r="S385" s="3">
        <v>1.23</v>
      </c>
      <c r="T385" s="3">
        <v>0.5</v>
      </c>
      <c r="U385" s="3">
        <v>-0.45</v>
      </c>
      <c r="V385" s="3">
        <v>0.14000000000000001</v>
      </c>
      <c r="W385" s="3">
        <v>0.54</v>
      </c>
      <c r="X385" s="3">
        <v>-0.63</v>
      </c>
      <c r="Y385" s="3">
        <v>17.84</v>
      </c>
      <c r="Z385" s="3">
        <v>15.19</v>
      </c>
      <c r="AA385" s="3">
        <v>4.13</v>
      </c>
      <c r="AB385" s="3">
        <v>3.56</v>
      </c>
      <c r="AC385" s="3">
        <v>6.52</v>
      </c>
      <c r="AD385" s="3">
        <v>1.83</v>
      </c>
      <c r="AE385" s="8">
        <v>70800066.957029402</v>
      </c>
      <c r="AF385" s="8">
        <v>47100359.960285798</v>
      </c>
      <c r="AG385" s="8">
        <v>22080399.5516681</v>
      </c>
      <c r="AH385" s="8">
        <v>35727242.854812197</v>
      </c>
      <c r="AI385" s="8">
        <v>30182130.588155601</v>
      </c>
      <c r="AJ385" s="3">
        <v>4.1100000000000003</v>
      </c>
      <c r="AK385" s="3">
        <v>16.32</v>
      </c>
      <c r="AL385" s="3">
        <v>2.89</v>
      </c>
      <c r="AM385" s="3">
        <v>4.58</v>
      </c>
      <c r="AN385" s="3">
        <v>12.8</v>
      </c>
      <c r="AO385" s="3">
        <v>1.23835749107351E-2</v>
      </c>
      <c r="AP385" s="3">
        <v>9.8399605720679503E-2</v>
      </c>
      <c r="AQ385" s="3">
        <v>4.43183275431814E-2</v>
      </c>
      <c r="AR385" s="3">
        <v>0.188517016177674</v>
      </c>
      <c r="AS385" s="3">
        <v>3.7125329881763397E-2</v>
      </c>
      <c r="AT385" s="3">
        <v>4.0361996069867498E-3</v>
      </c>
    </row>
    <row r="386" spans="1:46" x14ac:dyDescent="0.3">
      <c r="A386" s="1" t="s">
        <v>1919</v>
      </c>
      <c r="B386" s="1" t="s">
        <v>1920</v>
      </c>
      <c r="C386" s="1">
        <v>4</v>
      </c>
      <c r="D386" s="1" t="s">
        <v>57</v>
      </c>
      <c r="E386" s="1" t="s">
        <v>1911</v>
      </c>
      <c r="F386" s="1" t="s">
        <v>1921</v>
      </c>
      <c r="G386" s="1" t="s">
        <v>1922</v>
      </c>
      <c r="H386" s="1" t="s">
        <v>1923</v>
      </c>
      <c r="I386" s="1" t="s">
        <v>1924</v>
      </c>
      <c r="J386" s="1" t="s">
        <v>1924</v>
      </c>
      <c r="K386" s="1" t="s">
        <v>49</v>
      </c>
      <c r="L386" s="1" t="s">
        <v>49</v>
      </c>
      <c r="M386" s="3">
        <v>4.5620000000000003</v>
      </c>
      <c r="N386" s="3">
        <v>2.1160000000000001</v>
      </c>
      <c r="O386" s="3">
        <v>0.48899999999999999</v>
      </c>
      <c r="P386" s="3">
        <v>1.002</v>
      </c>
      <c r="Q386" s="3">
        <v>2.1560000000000001</v>
      </c>
      <c r="R386" s="3">
        <v>0.48799999999999999</v>
      </c>
      <c r="S386" s="3">
        <v>2.19</v>
      </c>
      <c r="T386" s="3">
        <v>1.08</v>
      </c>
      <c r="U386" s="3">
        <v>-1.03</v>
      </c>
      <c r="V386" s="3">
        <v>0</v>
      </c>
      <c r="W386" s="3">
        <v>1.1100000000000001</v>
      </c>
      <c r="X386" s="3">
        <v>-1.03</v>
      </c>
      <c r="Y386" s="3">
        <v>34.4</v>
      </c>
      <c r="Z386" s="3">
        <v>48.32</v>
      </c>
      <c r="AA386" s="3">
        <v>23.73</v>
      </c>
      <c r="AB386" s="3">
        <v>83.92</v>
      </c>
      <c r="AC386" s="3">
        <v>20.65</v>
      </c>
      <c r="AD386" s="3">
        <v>33.06</v>
      </c>
      <c r="AE386" s="8">
        <v>37947024.4639882</v>
      </c>
      <c r="AF386" s="8">
        <v>16991493.825299598</v>
      </c>
      <c r="AG386" s="8">
        <v>5826374.4558902904</v>
      </c>
      <c r="AH386" s="8">
        <v>10491119.699944699</v>
      </c>
      <c r="AI386" s="8">
        <v>7221323.4801638704</v>
      </c>
      <c r="AJ386" s="3">
        <v>11.75</v>
      </c>
      <c r="AK386" s="3">
        <v>15.41</v>
      </c>
      <c r="AL386" s="3">
        <v>97.14</v>
      </c>
      <c r="AM386" s="3">
        <v>55.35</v>
      </c>
      <c r="AN386" s="3">
        <v>70.13</v>
      </c>
      <c r="AO386" s="3">
        <v>6.7489115573101693E-2</v>
      </c>
      <c r="AP386" s="3">
        <v>0.19748118733241701</v>
      </c>
      <c r="AQ386" s="3">
        <v>0.426716994712728</v>
      </c>
      <c r="AR386" s="3">
        <v>0.74507407519070901</v>
      </c>
      <c r="AS386" s="3">
        <v>1.18043020422608E-2</v>
      </c>
      <c r="AT386" s="3">
        <v>0.56965384527447005</v>
      </c>
    </row>
    <row r="387" spans="1:46" x14ac:dyDescent="0.3">
      <c r="A387" s="1" t="s">
        <v>1925</v>
      </c>
      <c r="B387" s="1" t="s">
        <v>1926</v>
      </c>
      <c r="C387" s="1">
        <v>45</v>
      </c>
      <c r="D387" s="1" t="s">
        <v>1927</v>
      </c>
      <c r="E387" s="1" t="s">
        <v>1928</v>
      </c>
      <c r="F387" s="1" t="s">
        <v>58</v>
      </c>
      <c r="G387" s="1" t="s">
        <v>1929</v>
      </c>
      <c r="H387" s="1" t="s">
        <v>1930</v>
      </c>
      <c r="I387" s="1" t="s">
        <v>1931</v>
      </c>
      <c r="J387" s="1" t="s">
        <v>1932</v>
      </c>
      <c r="K387" s="1" t="s">
        <v>49</v>
      </c>
      <c r="L387" s="1" t="s">
        <v>49</v>
      </c>
      <c r="M387" s="3">
        <v>2.2909999999999999</v>
      </c>
      <c r="N387" s="3">
        <v>1.6779999999999999</v>
      </c>
      <c r="O387" s="3">
        <v>1.133</v>
      </c>
      <c r="P387" s="3">
        <v>1.21</v>
      </c>
      <c r="Q387" s="3">
        <v>1.33</v>
      </c>
      <c r="R387" s="3">
        <v>0.92400000000000004</v>
      </c>
      <c r="S387" s="3">
        <v>1.2</v>
      </c>
      <c r="T387" s="3">
        <v>0.75</v>
      </c>
      <c r="U387" s="3">
        <v>0.18</v>
      </c>
      <c r="V387" s="3">
        <v>0.27</v>
      </c>
      <c r="W387" s="3">
        <v>0.41</v>
      </c>
      <c r="X387" s="3">
        <v>-0.11</v>
      </c>
      <c r="Y387" s="3">
        <v>2.69</v>
      </c>
      <c r="Z387" s="3">
        <v>6.69</v>
      </c>
      <c r="AA387" s="3">
        <v>9.19</v>
      </c>
      <c r="AB387" s="3">
        <v>3.29</v>
      </c>
      <c r="AC387" s="3">
        <v>10.59</v>
      </c>
      <c r="AD387" s="3">
        <v>1.1599999999999999</v>
      </c>
      <c r="AE387" s="8">
        <v>7424532151.40977</v>
      </c>
      <c r="AF387" s="8">
        <v>5581433456.5784197</v>
      </c>
      <c r="AG387" s="8">
        <v>3827607014.36691</v>
      </c>
      <c r="AH387" s="8">
        <v>4140130691.6064701</v>
      </c>
      <c r="AI387" s="8">
        <v>3348392101.8796301</v>
      </c>
      <c r="AJ387" s="3">
        <v>9.5399999999999991</v>
      </c>
      <c r="AK387" s="3">
        <v>7.39</v>
      </c>
      <c r="AL387" s="3">
        <v>1.08</v>
      </c>
      <c r="AM387" s="3">
        <v>4.54</v>
      </c>
      <c r="AN387" s="3">
        <v>6.98</v>
      </c>
      <c r="AO387" s="3">
        <v>2.0972638812398799E-3</v>
      </c>
      <c r="AP387" s="3">
        <v>3.03089455583626E-2</v>
      </c>
      <c r="AQ387" s="3">
        <v>7.6284382131429601E-2</v>
      </c>
      <c r="AR387" s="3">
        <v>1.44397343019145E-2</v>
      </c>
      <c r="AS387" s="3">
        <v>7.1422181000388704E-2</v>
      </c>
      <c r="AT387" s="3">
        <v>0.15769789750830501</v>
      </c>
    </row>
    <row r="388" spans="1:46" x14ac:dyDescent="0.3">
      <c r="A388" s="1" t="s">
        <v>1933</v>
      </c>
      <c r="B388" s="1" t="s">
        <v>1934</v>
      </c>
      <c r="C388" s="1">
        <v>44</v>
      </c>
      <c r="D388" s="1" t="s">
        <v>1927</v>
      </c>
      <c r="E388" s="1" t="s">
        <v>1928</v>
      </c>
      <c r="F388" s="1" t="s">
        <v>58</v>
      </c>
      <c r="G388" s="1" t="s">
        <v>1929</v>
      </c>
      <c r="H388" s="1" t="s">
        <v>1930</v>
      </c>
      <c r="I388" s="1" t="s">
        <v>1931</v>
      </c>
      <c r="J388" s="1" t="s">
        <v>1932</v>
      </c>
      <c r="K388" s="1" t="s">
        <v>49</v>
      </c>
      <c r="L388" s="1" t="s">
        <v>49</v>
      </c>
      <c r="M388" s="3">
        <v>2.2090000000000001</v>
      </c>
      <c r="N388" s="3">
        <v>1.5029999999999999</v>
      </c>
      <c r="O388" s="3">
        <v>1.071</v>
      </c>
      <c r="P388" s="3">
        <v>1.163</v>
      </c>
      <c r="Q388" s="3">
        <v>1.2929999999999999</v>
      </c>
      <c r="R388" s="3">
        <v>0.94399999999999995</v>
      </c>
      <c r="S388" s="3">
        <v>1.1399999999999999</v>
      </c>
      <c r="T388" s="3">
        <v>0.59</v>
      </c>
      <c r="U388" s="3">
        <v>0.1</v>
      </c>
      <c r="V388" s="3">
        <v>0.22</v>
      </c>
      <c r="W388" s="3">
        <v>0.37</v>
      </c>
      <c r="X388" s="3">
        <v>-0.08</v>
      </c>
      <c r="Y388" s="3">
        <v>5.01</v>
      </c>
      <c r="Z388" s="3">
        <v>11.11</v>
      </c>
      <c r="AA388" s="3">
        <v>5.08</v>
      </c>
      <c r="AB388" s="3">
        <v>3.44</v>
      </c>
      <c r="AC388" s="3">
        <v>8.24</v>
      </c>
      <c r="AD388" s="3">
        <v>6.15</v>
      </c>
      <c r="AE388" s="8">
        <v>5688588491.1740398</v>
      </c>
      <c r="AF388" s="8">
        <v>4339690748.8560305</v>
      </c>
      <c r="AG388" s="8">
        <v>2966070401.1184602</v>
      </c>
      <c r="AH388" s="8">
        <v>3165095361.5269499</v>
      </c>
      <c r="AI388" s="8">
        <v>2737190212.4746699</v>
      </c>
      <c r="AJ388" s="3">
        <v>8.35</v>
      </c>
      <c r="AK388" s="3">
        <v>7.85</v>
      </c>
      <c r="AL388" s="3">
        <v>0.95</v>
      </c>
      <c r="AM388" s="3">
        <v>4.24</v>
      </c>
      <c r="AN388" s="3">
        <v>5.73</v>
      </c>
      <c r="AO388" s="3">
        <v>8.3585537796596505E-3</v>
      </c>
      <c r="AP388" s="3">
        <v>1.96214876597865E-2</v>
      </c>
      <c r="AQ388" s="3">
        <v>0.12507350734259601</v>
      </c>
      <c r="AR388" s="3">
        <v>2.9970469815741699E-2</v>
      </c>
      <c r="AS388" s="3">
        <v>7.3272881796729999E-2</v>
      </c>
      <c r="AT388" s="3">
        <v>0.17219364897184899</v>
      </c>
    </row>
    <row r="389" spans="1:46" x14ac:dyDescent="0.3">
      <c r="A389" s="1" t="s">
        <v>1935</v>
      </c>
      <c r="B389" s="1" t="s">
        <v>1936</v>
      </c>
      <c r="C389" s="1">
        <v>50</v>
      </c>
      <c r="D389" s="1" t="s">
        <v>131</v>
      </c>
      <c r="E389" s="1" t="s">
        <v>1937</v>
      </c>
      <c r="F389" s="1" t="s">
        <v>58</v>
      </c>
      <c r="G389" s="1" t="s">
        <v>1938</v>
      </c>
      <c r="H389" s="1" t="s">
        <v>1939</v>
      </c>
      <c r="I389" s="1" t="s">
        <v>1940</v>
      </c>
      <c r="J389" s="1" t="s">
        <v>1941</v>
      </c>
      <c r="K389" s="1" t="s">
        <v>49</v>
      </c>
      <c r="L389" s="1" t="s">
        <v>49</v>
      </c>
      <c r="M389" s="3">
        <v>0.46500000000000002</v>
      </c>
      <c r="N389" s="3">
        <v>0.68300000000000005</v>
      </c>
      <c r="O389" s="3">
        <v>1.0569999999999999</v>
      </c>
      <c r="P389" s="3">
        <v>0.93100000000000005</v>
      </c>
      <c r="Q389" s="3">
        <v>0.67500000000000004</v>
      </c>
      <c r="R389" s="3">
        <v>1.1639999999999999</v>
      </c>
      <c r="S389" s="3">
        <v>-1.1100000000000001</v>
      </c>
      <c r="T389" s="3">
        <v>-0.55000000000000004</v>
      </c>
      <c r="U389" s="3">
        <v>0.08</v>
      </c>
      <c r="V389" s="3">
        <v>-0.1</v>
      </c>
      <c r="W389" s="3">
        <v>-0.56999999999999995</v>
      </c>
      <c r="X389" s="3">
        <v>0.22</v>
      </c>
      <c r="Y389" s="3">
        <v>0.27</v>
      </c>
      <c r="Z389" s="3">
        <v>0.48</v>
      </c>
      <c r="AA389" s="3">
        <v>21.49</v>
      </c>
      <c r="AB389" s="3">
        <v>3.05</v>
      </c>
      <c r="AC389" s="3">
        <v>7.81</v>
      </c>
      <c r="AD389" s="3">
        <v>13.43</v>
      </c>
      <c r="AE389" s="8">
        <v>3641003909.4886398</v>
      </c>
      <c r="AF389" s="8">
        <v>5392001543.8965302</v>
      </c>
      <c r="AG389" s="8">
        <v>8248489626.3600597</v>
      </c>
      <c r="AH389" s="8">
        <v>7086683253.5124903</v>
      </c>
      <c r="AI389" s="8">
        <v>7803018253.07341</v>
      </c>
      <c r="AJ389" s="3">
        <v>0.56999999999999995</v>
      </c>
      <c r="AK389" s="3">
        <v>11.71</v>
      </c>
      <c r="AL389" s="3">
        <v>14</v>
      </c>
      <c r="AM389" s="3">
        <v>3.59</v>
      </c>
      <c r="AN389" s="3">
        <v>5.0999999999999996</v>
      </c>
      <c r="AO389" s="3">
        <v>1.9713662465490902E-3</v>
      </c>
      <c r="AP389" s="3">
        <v>2.03044927804681E-2</v>
      </c>
      <c r="AQ389" s="3">
        <v>0.85328479665436696</v>
      </c>
      <c r="AR389" s="3">
        <v>3.6410321914799801E-2</v>
      </c>
      <c r="AS389" s="3">
        <v>2.94752858141079E-2</v>
      </c>
      <c r="AT389" s="3">
        <v>0.46013719350294702</v>
      </c>
    </row>
    <row r="390" spans="1:46" x14ac:dyDescent="0.3">
      <c r="A390" s="1" t="s">
        <v>1942</v>
      </c>
      <c r="B390" s="1" t="s">
        <v>1943</v>
      </c>
      <c r="C390" s="1">
        <v>43</v>
      </c>
      <c r="D390" s="1" t="s">
        <v>131</v>
      </c>
      <c r="E390" s="1" t="s">
        <v>1937</v>
      </c>
      <c r="F390" s="1" t="s">
        <v>58</v>
      </c>
      <c r="G390" s="1" t="s">
        <v>1938</v>
      </c>
      <c r="H390" s="1" t="s">
        <v>1939</v>
      </c>
      <c r="I390" s="1" t="s">
        <v>1940</v>
      </c>
      <c r="J390" s="1" t="s">
        <v>1941</v>
      </c>
      <c r="K390" s="1" t="s">
        <v>49</v>
      </c>
      <c r="L390" s="1" t="s">
        <v>49</v>
      </c>
      <c r="M390" s="3">
        <v>0.47199999999999998</v>
      </c>
      <c r="N390" s="3">
        <v>0.68799999999999994</v>
      </c>
      <c r="O390" s="3">
        <v>1.054</v>
      </c>
      <c r="P390" s="3">
        <v>0.93300000000000005</v>
      </c>
      <c r="Q390" s="3">
        <v>0.66900000000000004</v>
      </c>
      <c r="R390" s="3">
        <v>1.1719999999999999</v>
      </c>
      <c r="S390" s="3">
        <v>-1.08</v>
      </c>
      <c r="T390" s="3">
        <v>-0.54</v>
      </c>
      <c r="U390" s="3">
        <v>0.08</v>
      </c>
      <c r="V390" s="3">
        <v>-0.1</v>
      </c>
      <c r="W390" s="3">
        <v>-0.57999999999999996</v>
      </c>
      <c r="X390" s="3">
        <v>0.23</v>
      </c>
      <c r="Y390" s="3">
        <v>0.86</v>
      </c>
      <c r="Z390" s="3">
        <v>0.95</v>
      </c>
      <c r="AA390" s="3">
        <v>24.41</v>
      </c>
      <c r="AB390" s="3">
        <v>4.55</v>
      </c>
      <c r="AC390" s="3">
        <v>6.51</v>
      </c>
      <c r="AD390" s="3">
        <v>12.45</v>
      </c>
      <c r="AE390" s="8">
        <v>3198433770.8601599</v>
      </c>
      <c r="AF390" s="8">
        <v>4739327464.5751104</v>
      </c>
      <c r="AG390" s="8">
        <v>7339168899.1204796</v>
      </c>
      <c r="AH390" s="8">
        <v>6264300789.0543003</v>
      </c>
      <c r="AI390" s="8">
        <v>6893299680.5625</v>
      </c>
      <c r="AJ390" s="3">
        <v>1.92</v>
      </c>
      <c r="AK390" s="3">
        <v>12.44</v>
      </c>
      <c r="AL390" s="3">
        <v>15.37</v>
      </c>
      <c r="AM390" s="3">
        <v>2.93</v>
      </c>
      <c r="AN390" s="3">
        <v>5.61</v>
      </c>
      <c r="AO390" s="3">
        <v>1.7203101742090401E-3</v>
      </c>
      <c r="AP390" s="3">
        <v>1.7897652610392899E-2</v>
      </c>
      <c r="AQ390" s="3">
        <v>0.85999862989944098</v>
      </c>
      <c r="AR390" s="3">
        <v>7.8208390661165403E-2</v>
      </c>
      <c r="AS390" s="3">
        <v>2.42705970173267E-2</v>
      </c>
      <c r="AT390" s="3">
        <v>0.48382896745770099</v>
      </c>
    </row>
    <row r="391" spans="1:46" x14ac:dyDescent="0.3">
      <c r="A391" s="1" t="s">
        <v>1944</v>
      </c>
      <c r="B391" s="1" t="s">
        <v>1936</v>
      </c>
      <c r="C391" s="1">
        <v>41</v>
      </c>
      <c r="D391" s="1" t="s">
        <v>131</v>
      </c>
      <c r="E391" s="1" t="s">
        <v>1937</v>
      </c>
      <c r="F391" s="1" t="s">
        <v>58</v>
      </c>
      <c r="G391" s="1" t="s">
        <v>1938</v>
      </c>
      <c r="H391" s="1" t="s">
        <v>1939</v>
      </c>
      <c r="I391" s="1" t="s">
        <v>1940</v>
      </c>
      <c r="J391" s="1" t="s">
        <v>1941</v>
      </c>
      <c r="K391" s="1" t="s">
        <v>49</v>
      </c>
      <c r="L391" s="1" t="s">
        <v>49</v>
      </c>
      <c r="M391" s="3">
        <v>0.496</v>
      </c>
      <c r="N391" s="3">
        <v>0.70899999999999996</v>
      </c>
      <c r="O391" s="3">
        <v>1.075</v>
      </c>
      <c r="P391" s="3">
        <v>0.93200000000000005</v>
      </c>
      <c r="Q391" s="3">
        <v>0.69699999999999995</v>
      </c>
      <c r="R391" s="3">
        <v>1.1659999999999999</v>
      </c>
      <c r="S391" s="3">
        <v>-1.01</v>
      </c>
      <c r="T391" s="3">
        <v>-0.5</v>
      </c>
      <c r="U391" s="3">
        <v>0.1</v>
      </c>
      <c r="V391" s="3">
        <v>-0.1</v>
      </c>
      <c r="W391" s="3">
        <v>-0.52</v>
      </c>
      <c r="X391" s="3">
        <v>0.22</v>
      </c>
      <c r="Y391" s="3">
        <v>0.18</v>
      </c>
      <c r="Z391" s="3">
        <v>2.11</v>
      </c>
      <c r="AA391" s="3">
        <v>16.260000000000002</v>
      </c>
      <c r="AB391" s="3">
        <v>1.43</v>
      </c>
      <c r="AC391" s="3">
        <v>8.9700000000000006</v>
      </c>
      <c r="AD391" s="3">
        <v>10.5</v>
      </c>
      <c r="AE391" s="8">
        <v>2958234529.8825498</v>
      </c>
      <c r="AF391" s="8">
        <v>4261737048.7469401</v>
      </c>
      <c r="AG391" s="8">
        <v>6174498190.5849199</v>
      </c>
      <c r="AH391" s="8">
        <v>5294039168.7862997</v>
      </c>
      <c r="AI391" s="8">
        <v>5742777038.55968</v>
      </c>
      <c r="AJ391" s="3">
        <v>2.2599999999999998</v>
      </c>
      <c r="AK391" s="3">
        <v>11.31</v>
      </c>
      <c r="AL391" s="3">
        <v>13.05</v>
      </c>
      <c r="AM391" s="3">
        <v>3.7</v>
      </c>
      <c r="AN391" s="3">
        <v>4.6399999999999997</v>
      </c>
      <c r="AO391" s="3">
        <v>1.81368854471297E-3</v>
      </c>
      <c r="AP391" s="3">
        <v>3.2524044972213E-2</v>
      </c>
      <c r="AQ391" s="3">
        <v>0.83104044717771797</v>
      </c>
      <c r="AR391" s="3">
        <v>2.4753466571516301E-2</v>
      </c>
      <c r="AS391" s="3">
        <v>4.0006518100348901E-2</v>
      </c>
      <c r="AT391" s="3">
        <v>0.45584431759548499</v>
      </c>
    </row>
    <row r="392" spans="1:46" x14ac:dyDescent="0.3">
      <c r="A392" s="1" t="s">
        <v>1945</v>
      </c>
      <c r="B392" s="1" t="s">
        <v>1936</v>
      </c>
      <c r="C392" s="1">
        <v>38</v>
      </c>
      <c r="D392" s="1" t="s">
        <v>131</v>
      </c>
      <c r="E392" s="1" t="s">
        <v>1937</v>
      </c>
      <c r="F392" s="1" t="s">
        <v>58</v>
      </c>
      <c r="G392" s="1" t="s">
        <v>1938</v>
      </c>
      <c r="H392" s="1" t="s">
        <v>1939</v>
      </c>
      <c r="I392" s="1" t="s">
        <v>1940</v>
      </c>
      <c r="J392" s="1" t="s">
        <v>1941</v>
      </c>
      <c r="K392" s="1" t="s">
        <v>49</v>
      </c>
      <c r="L392" s="1" t="s">
        <v>49</v>
      </c>
      <c r="M392" s="3">
        <v>0.496</v>
      </c>
      <c r="N392" s="3">
        <v>0.70899999999999996</v>
      </c>
      <c r="O392" s="3">
        <v>1.075</v>
      </c>
      <c r="P392" s="3">
        <v>0.93200000000000005</v>
      </c>
      <c r="Q392" s="3">
        <v>0.69699999999999995</v>
      </c>
      <c r="R392" s="3">
        <v>1.1659999999999999</v>
      </c>
      <c r="S392" s="3">
        <v>-1.01</v>
      </c>
      <c r="T392" s="3">
        <v>-0.5</v>
      </c>
      <c r="U392" s="3">
        <v>0.1</v>
      </c>
      <c r="V392" s="3">
        <v>-0.1</v>
      </c>
      <c r="W392" s="3">
        <v>-0.52</v>
      </c>
      <c r="X392" s="3">
        <v>0.22</v>
      </c>
      <c r="Y392" s="3">
        <v>0.18</v>
      </c>
      <c r="Z392" s="3">
        <v>2.11</v>
      </c>
      <c r="AA392" s="3">
        <v>16.260000000000002</v>
      </c>
      <c r="AB392" s="3">
        <v>1.43</v>
      </c>
      <c r="AC392" s="3">
        <v>8.9700000000000006</v>
      </c>
      <c r="AD392" s="3">
        <v>10.5</v>
      </c>
      <c r="AE392" s="8">
        <v>2958234529.8825498</v>
      </c>
      <c r="AF392" s="8">
        <v>4261737048.7469401</v>
      </c>
      <c r="AG392" s="8">
        <v>6174498190.5849199</v>
      </c>
      <c r="AH392" s="8">
        <v>5294039168.7862997</v>
      </c>
      <c r="AI392" s="8">
        <v>5742777038.55968</v>
      </c>
      <c r="AJ392" s="3">
        <v>2.2599999999999998</v>
      </c>
      <c r="AK392" s="3">
        <v>11.31</v>
      </c>
      <c r="AL392" s="3">
        <v>13.05</v>
      </c>
      <c r="AM392" s="3">
        <v>3.7</v>
      </c>
      <c r="AN392" s="3">
        <v>4.6399999999999997</v>
      </c>
      <c r="AO392" s="3">
        <v>1.81368854471297E-3</v>
      </c>
      <c r="AP392" s="3">
        <v>3.2524044972213E-2</v>
      </c>
      <c r="AQ392" s="3">
        <v>0.83104044717771797</v>
      </c>
      <c r="AR392" s="3">
        <v>2.4753466571516301E-2</v>
      </c>
      <c r="AS392" s="3">
        <v>4.0006518100348901E-2</v>
      </c>
      <c r="AT392" s="3">
        <v>0.45584431759548499</v>
      </c>
    </row>
    <row r="393" spans="1:46" x14ac:dyDescent="0.3">
      <c r="A393" s="1" t="s">
        <v>1946</v>
      </c>
      <c r="B393" s="1" t="s">
        <v>1947</v>
      </c>
      <c r="C393" s="1">
        <v>28</v>
      </c>
      <c r="D393" s="1" t="s">
        <v>57</v>
      </c>
      <c r="E393" s="1" t="s">
        <v>1948</v>
      </c>
      <c r="F393" s="1" t="s">
        <v>701</v>
      </c>
      <c r="G393" s="1" t="s">
        <v>1949</v>
      </c>
      <c r="H393" s="1" t="s">
        <v>1950</v>
      </c>
      <c r="I393" s="1" t="s">
        <v>1951</v>
      </c>
      <c r="J393" s="1" t="s">
        <v>1952</v>
      </c>
      <c r="K393" s="1" t="s">
        <v>49</v>
      </c>
      <c r="L393" s="1" t="s">
        <v>49</v>
      </c>
      <c r="M393" s="3">
        <v>2.157</v>
      </c>
      <c r="N393" s="3">
        <v>0.995</v>
      </c>
      <c r="O393" s="3">
        <v>1.1180000000000001</v>
      </c>
      <c r="P393" s="3">
        <v>1.181</v>
      </c>
      <c r="Q393" s="3">
        <v>1.724</v>
      </c>
      <c r="R393" s="3">
        <v>1.119</v>
      </c>
      <c r="S393" s="3">
        <v>1.1100000000000001</v>
      </c>
      <c r="T393" s="3">
        <v>-0.01</v>
      </c>
      <c r="U393" s="3">
        <v>0.16</v>
      </c>
      <c r="V393" s="3">
        <v>0.24</v>
      </c>
      <c r="W393" s="3">
        <v>0.79</v>
      </c>
      <c r="X393" s="3">
        <v>0.16</v>
      </c>
      <c r="Y393" s="3">
        <v>15.05</v>
      </c>
      <c r="Z393" s="3">
        <v>3.63</v>
      </c>
      <c r="AA393" s="3">
        <v>9</v>
      </c>
      <c r="AB393" s="3">
        <v>4.68</v>
      </c>
      <c r="AC393" s="3">
        <v>18.28</v>
      </c>
      <c r="AD393" s="3">
        <v>13.66</v>
      </c>
      <c r="AE393" s="8">
        <v>847063430.93384004</v>
      </c>
      <c r="AF393" s="8">
        <v>419769914.28691202</v>
      </c>
      <c r="AG393" s="8">
        <v>454277742.83803099</v>
      </c>
      <c r="AH393" s="8">
        <v>408102690.50960398</v>
      </c>
      <c r="AI393" s="8">
        <v>356450616.01559502</v>
      </c>
      <c r="AJ393" s="3">
        <v>29.83</v>
      </c>
      <c r="AK393" s="3">
        <v>19.07</v>
      </c>
      <c r="AL393" s="3">
        <v>11.9</v>
      </c>
      <c r="AM393" s="3">
        <v>6.39</v>
      </c>
      <c r="AN393" s="3">
        <v>13.68</v>
      </c>
      <c r="AO393" s="3">
        <v>3.9351334830666398E-2</v>
      </c>
      <c r="AP393" s="3">
        <v>0.488125064113894</v>
      </c>
      <c r="AQ393" s="3">
        <v>0.166504359963491</v>
      </c>
      <c r="AR393" s="3">
        <v>0.591880319682069</v>
      </c>
      <c r="AS393" s="3">
        <v>3.54235158958741E-2</v>
      </c>
      <c r="AT393" s="3">
        <v>0.46489477832314402</v>
      </c>
    </row>
    <row r="394" spans="1:46" x14ac:dyDescent="0.3">
      <c r="A394" s="1" t="s">
        <v>1953</v>
      </c>
      <c r="B394" s="1" t="s">
        <v>1954</v>
      </c>
      <c r="C394" s="1">
        <v>35</v>
      </c>
      <c r="D394" s="1" t="s">
        <v>90</v>
      </c>
      <c r="E394" s="1" t="s">
        <v>1955</v>
      </c>
      <c r="F394" s="1" t="s">
        <v>1064</v>
      </c>
      <c r="G394" s="1" t="s">
        <v>1956</v>
      </c>
      <c r="H394" s="1" t="s">
        <v>1957</v>
      </c>
      <c r="I394" s="1" t="s">
        <v>1958</v>
      </c>
      <c r="J394" s="1" t="s">
        <v>1958</v>
      </c>
      <c r="K394" s="1" t="s">
        <v>49</v>
      </c>
      <c r="L394" s="1" t="s">
        <v>49</v>
      </c>
      <c r="M394" s="3">
        <v>0.39200000000000002</v>
      </c>
      <c r="N394" s="3">
        <v>1.177</v>
      </c>
      <c r="O394" s="3">
        <v>3.5000000000000003E-2</v>
      </c>
      <c r="P394" s="3">
        <v>0.09</v>
      </c>
      <c r="Q394" s="3">
        <v>0.33300000000000002</v>
      </c>
      <c r="R394" s="3">
        <v>1.1659999999999999</v>
      </c>
      <c r="S394" s="3">
        <v>-1.35</v>
      </c>
      <c r="T394" s="3">
        <v>0.23</v>
      </c>
      <c r="U394" s="3">
        <v>-4.8499999999999996</v>
      </c>
      <c r="V394" s="3">
        <v>-3.48</v>
      </c>
      <c r="W394" s="3">
        <v>-1.59</v>
      </c>
      <c r="X394" s="3">
        <v>0.22</v>
      </c>
      <c r="Y394" s="3">
        <v>5.78</v>
      </c>
      <c r="Z394" s="3">
        <v>12.52</v>
      </c>
      <c r="AA394" s="3">
        <v>0.06</v>
      </c>
      <c r="AB394" s="3">
        <v>0.92</v>
      </c>
      <c r="AC394" s="3">
        <v>13.17</v>
      </c>
      <c r="AD394" s="3">
        <v>47.92</v>
      </c>
      <c r="AE394" s="8">
        <v>104013986.097277</v>
      </c>
      <c r="AF394" s="8">
        <v>312492558.68326998</v>
      </c>
      <c r="AG394" s="8">
        <v>8932117.1637041997</v>
      </c>
      <c r="AH394" s="8">
        <v>23788292.4380126</v>
      </c>
      <c r="AI394" s="8">
        <v>265571848.16947401</v>
      </c>
      <c r="AJ394" s="3">
        <v>116.62</v>
      </c>
      <c r="AK394" s="3">
        <v>83.78</v>
      </c>
      <c r="AL394" s="3">
        <v>97.14</v>
      </c>
      <c r="AM394" s="3">
        <v>165.93</v>
      </c>
      <c r="AN394" s="3">
        <v>1.8</v>
      </c>
      <c r="AO394" s="3">
        <v>0.58193291523118096</v>
      </c>
      <c r="AP394" s="3">
        <v>0.33542134933406498</v>
      </c>
      <c r="AQ394" s="3">
        <v>2.9846151689645099E-2</v>
      </c>
      <c r="AR394" s="3">
        <v>0.40333663494553701</v>
      </c>
      <c r="AS394" s="3">
        <v>0.42789140104892598</v>
      </c>
      <c r="AT394" s="3">
        <v>0.496742743811528</v>
      </c>
    </row>
    <row r="395" spans="1:46" x14ac:dyDescent="0.3">
      <c r="A395" s="1" t="s">
        <v>1959</v>
      </c>
      <c r="B395" s="1" t="s">
        <v>1960</v>
      </c>
      <c r="C395" s="1">
        <v>36</v>
      </c>
      <c r="D395" s="1" t="s">
        <v>90</v>
      </c>
      <c r="E395" s="1" t="s">
        <v>1961</v>
      </c>
      <c r="F395" s="1" t="s">
        <v>1064</v>
      </c>
      <c r="G395" s="1" t="s">
        <v>1956</v>
      </c>
      <c r="H395" s="1" t="s">
        <v>1962</v>
      </c>
      <c r="I395" s="1" t="s">
        <v>1963</v>
      </c>
      <c r="J395" s="1" t="s">
        <v>1963</v>
      </c>
      <c r="K395" s="1" t="s">
        <v>49</v>
      </c>
      <c r="L395" s="1" t="s">
        <v>49</v>
      </c>
      <c r="M395" s="3">
        <v>6.0490000000000004</v>
      </c>
      <c r="N395" s="3">
        <v>4.78</v>
      </c>
      <c r="O395" s="3">
        <v>0.76500000000000001</v>
      </c>
      <c r="P395" s="3">
        <v>1.5920000000000001</v>
      </c>
      <c r="Q395" s="3">
        <v>1.448</v>
      </c>
      <c r="R395" s="3">
        <v>0.437</v>
      </c>
      <c r="S395" s="3">
        <v>2.6</v>
      </c>
      <c r="T395" s="3">
        <v>2.2599999999999998</v>
      </c>
      <c r="U395" s="3">
        <v>-0.39</v>
      </c>
      <c r="V395" s="3">
        <v>0.67</v>
      </c>
      <c r="W395" s="3">
        <v>0.53</v>
      </c>
      <c r="X395" s="3">
        <v>-1.19</v>
      </c>
      <c r="Y395" s="3">
        <v>75.7</v>
      </c>
      <c r="Z395" s="3">
        <v>18.45</v>
      </c>
      <c r="AA395" s="3">
        <v>20.18</v>
      </c>
      <c r="AB395" s="3">
        <v>53.01</v>
      </c>
      <c r="AC395" s="3">
        <v>33.020000000000003</v>
      </c>
      <c r="AD395" s="3">
        <v>0.04</v>
      </c>
      <c r="AE395" s="8">
        <v>214625560.77362001</v>
      </c>
      <c r="AF395" s="8">
        <v>124485441.526271</v>
      </c>
      <c r="AG395" s="8">
        <v>24550038.003306501</v>
      </c>
      <c r="AH395" s="8">
        <v>56284279.7149233</v>
      </c>
      <c r="AI395" s="8">
        <v>35482616.9935444</v>
      </c>
      <c r="AJ395" s="3">
        <v>34.909999999999997</v>
      </c>
      <c r="AK395" s="3">
        <v>27.51</v>
      </c>
      <c r="AL395" s="3">
        <v>7.55</v>
      </c>
      <c r="AM395" s="3">
        <v>2.82</v>
      </c>
      <c r="AN395" s="3">
        <v>41.54</v>
      </c>
      <c r="AO395" s="3">
        <v>5.0525249347394101E-2</v>
      </c>
      <c r="AP395" s="3">
        <v>4.9286409021667303E-2</v>
      </c>
      <c r="AQ395" s="3">
        <v>0.24859514067371899</v>
      </c>
      <c r="AR395" s="3">
        <v>0.26371378999851502</v>
      </c>
      <c r="AS395" s="3">
        <v>0.197211797585638</v>
      </c>
      <c r="AT395" s="3">
        <v>1.59676604415708E-3</v>
      </c>
    </row>
    <row r="396" spans="1:46" x14ac:dyDescent="0.3">
      <c r="A396" s="1" t="s">
        <v>1964</v>
      </c>
      <c r="B396" s="1" t="s">
        <v>1965</v>
      </c>
      <c r="C396" s="1">
        <v>46</v>
      </c>
      <c r="D396" s="1" t="s">
        <v>467</v>
      </c>
      <c r="E396" s="1" t="s">
        <v>1966</v>
      </c>
      <c r="F396" s="1" t="s">
        <v>58</v>
      </c>
      <c r="G396" s="1" t="s">
        <v>1967</v>
      </c>
      <c r="H396" s="1" t="s">
        <v>1968</v>
      </c>
      <c r="I396" s="1" t="s">
        <v>1969</v>
      </c>
      <c r="J396" s="1" t="s">
        <v>1970</v>
      </c>
      <c r="K396" s="1" t="s">
        <v>49</v>
      </c>
      <c r="L396" s="1" t="s">
        <v>49</v>
      </c>
      <c r="M396" s="3">
        <v>2.359</v>
      </c>
      <c r="N396" s="3">
        <v>1.623</v>
      </c>
      <c r="O396" s="3">
        <v>0.94599999999999995</v>
      </c>
      <c r="P396" s="3">
        <v>1.1599999999999999</v>
      </c>
      <c r="Q396" s="3">
        <v>1.5580000000000001</v>
      </c>
      <c r="R396" s="3">
        <v>0.81499999999999995</v>
      </c>
      <c r="S396" s="3">
        <v>1.24</v>
      </c>
      <c r="T396" s="3">
        <v>0.7</v>
      </c>
      <c r="U396" s="3">
        <v>-0.08</v>
      </c>
      <c r="V396" s="3">
        <v>0.21</v>
      </c>
      <c r="W396" s="3">
        <v>0.64</v>
      </c>
      <c r="X396" s="3">
        <v>-0.28999999999999998</v>
      </c>
      <c r="Y396" s="3">
        <v>27.81</v>
      </c>
      <c r="Z396" s="3">
        <v>9.43</v>
      </c>
      <c r="AA396" s="3">
        <v>17.170000000000002</v>
      </c>
      <c r="AB396" s="3">
        <v>22.78</v>
      </c>
      <c r="AC396" s="3">
        <v>18.22</v>
      </c>
      <c r="AD396" s="3">
        <v>1.61</v>
      </c>
      <c r="AE396" s="8">
        <v>3393716810.61233</v>
      </c>
      <c r="AF396" s="8">
        <v>2178446053.4555001</v>
      </c>
      <c r="AG396" s="8">
        <v>1361037415.4254601</v>
      </c>
      <c r="AH396" s="8">
        <v>1653786273.5525801</v>
      </c>
      <c r="AI396" s="8">
        <v>1425625295.8150001</v>
      </c>
      <c r="AJ396" s="3">
        <v>11.42</v>
      </c>
      <c r="AK396" s="3">
        <v>8.83</v>
      </c>
      <c r="AL396" s="3">
        <v>0.77</v>
      </c>
      <c r="AM396" s="3">
        <v>2.33</v>
      </c>
      <c r="AN396" s="3">
        <v>16.850000000000001</v>
      </c>
      <c r="AO396" s="3">
        <v>2.6665135089424301E-2</v>
      </c>
      <c r="AP396" s="3">
        <v>5.83297893805605E-2</v>
      </c>
      <c r="AQ396" s="3">
        <v>0.47196804774240703</v>
      </c>
      <c r="AR396" s="3">
        <v>0.37238457195462898</v>
      </c>
      <c r="AS396" s="3">
        <v>4.6445659459790997E-2</v>
      </c>
      <c r="AT396" s="3">
        <v>2.7457617283524901E-3</v>
      </c>
    </row>
    <row r="397" spans="1:46" x14ac:dyDescent="0.3">
      <c r="A397" s="1" t="s">
        <v>1971</v>
      </c>
      <c r="B397" s="1" t="s">
        <v>1972</v>
      </c>
      <c r="C397" s="1">
        <v>41</v>
      </c>
      <c r="D397" s="1" t="s">
        <v>467</v>
      </c>
      <c r="E397" s="1" t="s">
        <v>1966</v>
      </c>
      <c r="F397" s="1" t="s">
        <v>58</v>
      </c>
      <c r="G397" s="1" t="s">
        <v>1973</v>
      </c>
      <c r="H397" s="1" t="s">
        <v>1968</v>
      </c>
      <c r="I397" s="1" t="s">
        <v>1969</v>
      </c>
      <c r="J397" s="1" t="s">
        <v>1970</v>
      </c>
      <c r="K397" s="1" t="s">
        <v>49</v>
      </c>
      <c r="L397" s="1" t="s">
        <v>49</v>
      </c>
      <c r="M397" s="3">
        <v>2.052</v>
      </c>
      <c r="N397" s="3">
        <v>1.486</v>
      </c>
      <c r="O397" s="3">
        <v>0.97799999999999998</v>
      </c>
      <c r="P397" s="3">
        <v>1.1559999999999999</v>
      </c>
      <c r="Q397" s="3">
        <v>1.4730000000000001</v>
      </c>
      <c r="R397" s="3">
        <v>0.84599999999999997</v>
      </c>
      <c r="S397" s="3">
        <v>1.04</v>
      </c>
      <c r="T397" s="3">
        <v>0.56999999999999995</v>
      </c>
      <c r="U397" s="3">
        <v>-0.03</v>
      </c>
      <c r="V397" s="3">
        <v>0.21</v>
      </c>
      <c r="W397" s="3">
        <v>0.56000000000000005</v>
      </c>
      <c r="X397" s="3">
        <v>-0.24</v>
      </c>
      <c r="Y397" s="3">
        <v>11.45</v>
      </c>
      <c r="Z397" s="3">
        <v>8.3699999999999992</v>
      </c>
      <c r="AA397" s="3">
        <v>11.03</v>
      </c>
      <c r="AB397" s="3">
        <v>13.77</v>
      </c>
      <c r="AC397" s="3">
        <v>9.25</v>
      </c>
      <c r="AD397" s="3">
        <v>0.94</v>
      </c>
      <c r="AE397" s="8">
        <v>1973722496.89867</v>
      </c>
      <c r="AF397" s="8">
        <v>1360748298.6552999</v>
      </c>
      <c r="AG397" s="8">
        <v>921427577.34110606</v>
      </c>
      <c r="AH397" s="8">
        <v>1088660033.89922</v>
      </c>
      <c r="AI397" s="8">
        <v>941799253.05936396</v>
      </c>
      <c r="AJ397" s="3">
        <v>7.06</v>
      </c>
      <c r="AK397" s="3">
        <v>2.21</v>
      </c>
      <c r="AL397" s="3">
        <v>1.28</v>
      </c>
      <c r="AM397" s="3">
        <v>0.64</v>
      </c>
      <c r="AN397" s="3">
        <v>9.26</v>
      </c>
      <c r="AO397" s="3">
        <v>1.28480771448359E-2</v>
      </c>
      <c r="AP397" s="3">
        <v>2.5449999519334701E-2</v>
      </c>
      <c r="AQ397" s="3">
        <v>0.67995058935085395</v>
      </c>
      <c r="AR397" s="3">
        <v>0.135977615617422</v>
      </c>
      <c r="AS397" s="3">
        <v>1.30152329758778E-2</v>
      </c>
      <c r="AT397" s="3">
        <v>4.6171120086900396E-3</v>
      </c>
    </row>
    <row r="398" spans="1:46" x14ac:dyDescent="0.3">
      <c r="A398" s="1" t="s">
        <v>1974</v>
      </c>
      <c r="B398" s="1" t="s">
        <v>1975</v>
      </c>
      <c r="C398" s="1">
        <v>33</v>
      </c>
      <c r="D398" s="1" t="s">
        <v>830</v>
      </c>
      <c r="E398" s="1" t="s">
        <v>1966</v>
      </c>
      <c r="F398" s="1" t="s">
        <v>58</v>
      </c>
      <c r="G398" s="1" t="s">
        <v>1976</v>
      </c>
      <c r="H398" s="1" t="s">
        <v>1977</v>
      </c>
      <c r="I398" s="1" t="s">
        <v>1978</v>
      </c>
      <c r="J398" s="1" t="s">
        <v>1979</v>
      </c>
      <c r="K398" s="1" t="s">
        <v>49</v>
      </c>
      <c r="L398" s="1" t="s">
        <v>49</v>
      </c>
      <c r="M398" s="3">
        <v>2.4830000000000001</v>
      </c>
      <c r="N398" s="3">
        <v>2.06</v>
      </c>
      <c r="O398" s="3">
        <v>0.76800000000000002</v>
      </c>
      <c r="P398" s="3">
        <v>0.97199999999999998</v>
      </c>
      <c r="Q398" s="3">
        <v>1.2869999999999999</v>
      </c>
      <c r="R398" s="3">
        <v>0.60799999999999998</v>
      </c>
      <c r="S398" s="3">
        <v>1.31</v>
      </c>
      <c r="T398" s="3">
        <v>1.04</v>
      </c>
      <c r="U398" s="3">
        <v>-0.38</v>
      </c>
      <c r="V398" s="3">
        <v>-0.04</v>
      </c>
      <c r="W398" s="3">
        <v>0.36</v>
      </c>
      <c r="X398" s="3">
        <v>-0.72</v>
      </c>
      <c r="Y398" s="3">
        <v>0.51</v>
      </c>
      <c r="Z398" s="3">
        <v>2.75</v>
      </c>
      <c r="AA398" s="3">
        <v>10.38</v>
      </c>
      <c r="AB398" s="3">
        <v>43.5</v>
      </c>
      <c r="AC398" s="3">
        <v>9.86</v>
      </c>
      <c r="AD398" s="3">
        <v>9.84</v>
      </c>
      <c r="AE398" s="8">
        <v>426320474.02735198</v>
      </c>
      <c r="AF398" s="8">
        <v>317643754.16892099</v>
      </c>
      <c r="AG398" s="8">
        <v>118464332.339811</v>
      </c>
      <c r="AH398" s="8">
        <v>153540545.85912001</v>
      </c>
      <c r="AI398" s="8">
        <v>157908163.853654</v>
      </c>
      <c r="AJ398" s="3">
        <v>12.82</v>
      </c>
      <c r="AK398" s="3">
        <v>2.81</v>
      </c>
      <c r="AL398" s="3">
        <v>30.8</v>
      </c>
      <c r="AM398" s="3">
        <v>31.7</v>
      </c>
      <c r="AN398" s="3">
        <v>14.34</v>
      </c>
      <c r="AO398" s="3">
        <v>9.2635000502682601E-4</v>
      </c>
      <c r="AP398" s="3">
        <v>1.93188877384259E-2</v>
      </c>
      <c r="AQ398" s="3">
        <v>0.105327140035622</v>
      </c>
      <c r="AR398" s="3">
        <v>0.99627695744886502</v>
      </c>
      <c r="AS398" s="3">
        <v>6.5561691333043001E-2</v>
      </c>
      <c r="AT398" s="3">
        <v>0.38712932333303401</v>
      </c>
    </row>
    <row r="399" spans="1:46" x14ac:dyDescent="0.3">
      <c r="A399" s="1" t="s">
        <v>1980</v>
      </c>
      <c r="B399" s="1" t="s">
        <v>1981</v>
      </c>
      <c r="C399" s="1">
        <v>34</v>
      </c>
      <c r="D399" s="1" t="s">
        <v>830</v>
      </c>
      <c r="E399" s="1" t="s">
        <v>1966</v>
      </c>
      <c r="F399" s="1" t="s">
        <v>58</v>
      </c>
      <c r="G399" s="1" t="s">
        <v>1976</v>
      </c>
      <c r="H399" s="1" t="s">
        <v>1977</v>
      </c>
      <c r="I399" s="1" t="s">
        <v>1978</v>
      </c>
      <c r="J399" s="1" t="s">
        <v>1979</v>
      </c>
      <c r="K399" s="1" t="s">
        <v>49</v>
      </c>
      <c r="L399" s="1" t="s">
        <v>49</v>
      </c>
      <c r="M399" s="3">
        <v>2.4830000000000001</v>
      </c>
      <c r="N399" s="3">
        <v>2.06</v>
      </c>
      <c r="O399" s="3">
        <v>0.76800000000000002</v>
      </c>
      <c r="P399" s="3">
        <v>0.97199999999999998</v>
      </c>
      <c r="Q399" s="3">
        <v>1.2869999999999999</v>
      </c>
      <c r="R399" s="3">
        <v>0.60799999999999998</v>
      </c>
      <c r="S399" s="3">
        <v>1.31</v>
      </c>
      <c r="T399" s="3">
        <v>1.04</v>
      </c>
      <c r="U399" s="3">
        <v>-0.38</v>
      </c>
      <c r="V399" s="3">
        <v>-0.04</v>
      </c>
      <c r="W399" s="3">
        <v>0.36</v>
      </c>
      <c r="X399" s="3">
        <v>-0.72</v>
      </c>
      <c r="Y399" s="3">
        <v>0.51</v>
      </c>
      <c r="Z399" s="3">
        <v>2.75</v>
      </c>
      <c r="AA399" s="3">
        <v>10.38</v>
      </c>
      <c r="AB399" s="3">
        <v>43.5</v>
      </c>
      <c r="AC399" s="3">
        <v>9.86</v>
      </c>
      <c r="AD399" s="3">
        <v>9.84</v>
      </c>
      <c r="AE399" s="8">
        <v>426320474.02735198</v>
      </c>
      <c r="AF399" s="8">
        <v>317643754.16892099</v>
      </c>
      <c r="AG399" s="8">
        <v>118464332.339811</v>
      </c>
      <c r="AH399" s="8">
        <v>153540545.85912001</v>
      </c>
      <c r="AI399" s="8">
        <v>157908163.853654</v>
      </c>
      <c r="AJ399" s="3">
        <v>12.82</v>
      </c>
      <c r="AK399" s="3">
        <v>2.81</v>
      </c>
      <c r="AL399" s="3">
        <v>30.8</v>
      </c>
      <c r="AM399" s="3">
        <v>31.7</v>
      </c>
      <c r="AN399" s="3">
        <v>14.34</v>
      </c>
      <c r="AO399" s="3">
        <v>9.2635000502682601E-4</v>
      </c>
      <c r="AP399" s="3">
        <v>1.93188877384259E-2</v>
      </c>
      <c r="AQ399" s="3">
        <v>0.105327140035622</v>
      </c>
      <c r="AR399" s="3">
        <v>0.99627695744886502</v>
      </c>
      <c r="AS399" s="3">
        <v>6.5561691333043001E-2</v>
      </c>
      <c r="AT399" s="3">
        <v>0.38712932333303401</v>
      </c>
    </row>
    <row r="400" spans="1:46" x14ac:dyDescent="0.3">
      <c r="A400" s="1" t="s">
        <v>1982</v>
      </c>
      <c r="B400" s="1" t="s">
        <v>1983</v>
      </c>
      <c r="C400" s="1">
        <v>3</v>
      </c>
      <c r="D400" s="1" t="s">
        <v>1271</v>
      </c>
      <c r="E400" s="1" t="s">
        <v>1966</v>
      </c>
      <c r="F400" s="1" t="s">
        <v>117</v>
      </c>
      <c r="G400" s="1" t="s">
        <v>1272</v>
      </c>
      <c r="H400" s="1" t="s">
        <v>1984</v>
      </c>
      <c r="I400" s="1" t="s">
        <v>1985</v>
      </c>
      <c r="J400" s="1" t="s">
        <v>1986</v>
      </c>
      <c r="K400" s="1" t="s">
        <v>49</v>
      </c>
      <c r="L400" s="1" t="s">
        <v>49</v>
      </c>
      <c r="M400" s="3">
        <v>2.3620000000000001</v>
      </c>
      <c r="N400" s="3">
        <v>1.6819999999999999</v>
      </c>
      <c r="O400" s="3">
        <v>1.1259999999999999</v>
      </c>
      <c r="P400" s="3">
        <v>1.2749999999999999</v>
      </c>
      <c r="Q400" s="3">
        <v>1.405</v>
      </c>
      <c r="R400" s="3">
        <v>0.83899999999999997</v>
      </c>
      <c r="S400" s="3">
        <v>1.24</v>
      </c>
      <c r="T400" s="3">
        <v>0.75</v>
      </c>
      <c r="U400" s="3">
        <v>0.17</v>
      </c>
      <c r="V400" s="3">
        <v>0.35</v>
      </c>
      <c r="W400" s="3">
        <v>0.49</v>
      </c>
      <c r="X400" s="3">
        <v>-0.25</v>
      </c>
      <c r="Y400" s="3">
        <v>6.08</v>
      </c>
      <c r="Z400" s="3">
        <v>13.88</v>
      </c>
      <c r="AA400" s="3">
        <v>3.64</v>
      </c>
      <c r="AB400" s="3">
        <v>11.66</v>
      </c>
      <c r="AC400" s="3">
        <v>1.3</v>
      </c>
      <c r="AD400" s="3">
        <v>5.31</v>
      </c>
      <c r="AE400" s="8">
        <v>225742699.20249999</v>
      </c>
      <c r="AF400" s="8">
        <v>160712159.329945</v>
      </c>
      <c r="AG400" s="8">
        <v>102107239.00169399</v>
      </c>
      <c r="AH400" s="8">
        <v>118748803.27286001</v>
      </c>
      <c r="AI400" s="8">
        <v>95567732</v>
      </c>
      <c r="AJ400" s="3">
        <v>0.95</v>
      </c>
      <c r="AK400" s="3">
        <v>2.2200000000000002</v>
      </c>
      <c r="AL400" s="3">
        <v>7.69</v>
      </c>
      <c r="AM400" s="3">
        <v>6.87</v>
      </c>
      <c r="AN400" s="3">
        <v>10.37</v>
      </c>
      <c r="AO400" s="3">
        <v>4.21059042171084E-3</v>
      </c>
      <c r="AP400" s="3">
        <v>1.8320914873877801E-2</v>
      </c>
      <c r="AQ400" s="3">
        <v>0.74630979566462696</v>
      </c>
      <c r="AR400" s="3">
        <v>0.100347401480367</v>
      </c>
      <c r="AS400" s="3">
        <v>3.0513715399182301E-3</v>
      </c>
      <c r="AT400" s="3">
        <v>2.7689903868086601E-2</v>
      </c>
    </row>
    <row r="401" spans="1:46" x14ac:dyDescent="0.3">
      <c r="A401" s="1" t="s">
        <v>1987</v>
      </c>
      <c r="B401" s="1" t="s">
        <v>1988</v>
      </c>
      <c r="C401" s="1">
        <v>2</v>
      </c>
      <c r="D401" s="1" t="s">
        <v>1989</v>
      </c>
      <c r="E401" s="1" t="s">
        <v>1966</v>
      </c>
      <c r="F401" s="1" t="s">
        <v>1104</v>
      </c>
      <c r="G401" s="1" t="s">
        <v>1105</v>
      </c>
      <c r="H401" s="1" t="s">
        <v>1990</v>
      </c>
      <c r="I401" s="1" t="s">
        <v>1991</v>
      </c>
      <c r="J401" s="1" t="s">
        <v>1992</v>
      </c>
      <c r="K401" s="1" t="s">
        <v>49</v>
      </c>
      <c r="L401" s="1" t="s">
        <v>49</v>
      </c>
      <c r="M401" s="3">
        <v>1.123</v>
      </c>
      <c r="N401" s="3">
        <v>0.92200000000000004</v>
      </c>
      <c r="O401" s="3">
        <v>2.7730000000000001</v>
      </c>
      <c r="P401" s="3">
        <v>4.3369999999999997</v>
      </c>
      <c r="Q401" s="3">
        <v>1.302</v>
      </c>
      <c r="R401" s="3">
        <v>0.68</v>
      </c>
      <c r="S401" s="3">
        <v>0.17</v>
      </c>
      <c r="T401" s="3">
        <v>-0.12</v>
      </c>
      <c r="U401" s="3">
        <v>1.47</v>
      </c>
      <c r="V401" s="3">
        <v>2.12</v>
      </c>
      <c r="W401" s="3">
        <v>0.38</v>
      </c>
      <c r="X401" s="3">
        <v>-0.56000000000000005</v>
      </c>
      <c r="Y401" s="3">
        <v>40.15</v>
      </c>
      <c r="Z401" s="3">
        <v>8.19</v>
      </c>
      <c r="AA401" s="3">
        <v>19.27</v>
      </c>
      <c r="AB401" s="3">
        <v>21.87</v>
      </c>
      <c r="AC401" s="3">
        <v>50.93</v>
      </c>
      <c r="AD401" s="3">
        <v>7.63</v>
      </c>
      <c r="AE401" s="8">
        <v>73014500.186072707</v>
      </c>
      <c r="AF401" s="8">
        <v>71415813.709081799</v>
      </c>
      <c r="AG401" s="8">
        <v>214724787.05184799</v>
      </c>
      <c r="AH401" s="8">
        <v>284166747.726807</v>
      </c>
      <c r="AI401" s="8">
        <v>65033386</v>
      </c>
      <c r="AJ401" s="3">
        <v>44.29</v>
      </c>
      <c r="AK401" s="3">
        <v>42.45</v>
      </c>
      <c r="AL401" s="3">
        <v>17.86</v>
      </c>
      <c r="AM401" s="3">
        <v>7.96</v>
      </c>
      <c r="AN401" s="3">
        <v>10.41</v>
      </c>
      <c r="AO401" s="3">
        <v>0.57186238671987299</v>
      </c>
      <c r="AP401" s="3">
        <v>0.63940733893328505</v>
      </c>
      <c r="AQ401" s="3">
        <v>8.8039677604639602E-3</v>
      </c>
      <c r="AR401" s="3">
        <v>3.6360240158810602E-3</v>
      </c>
      <c r="AS401" s="3">
        <v>0.98706468608820797</v>
      </c>
      <c r="AT401" s="3">
        <v>4.3339549172277503E-2</v>
      </c>
    </row>
    <row r="402" spans="1:46" x14ac:dyDescent="0.3">
      <c r="A402" s="1" t="s">
        <v>1993</v>
      </c>
      <c r="B402" s="1" t="s">
        <v>1994</v>
      </c>
      <c r="C402" s="1">
        <v>4</v>
      </c>
      <c r="D402" s="1" t="s">
        <v>90</v>
      </c>
      <c r="E402" s="1" t="s">
        <v>1966</v>
      </c>
      <c r="F402" s="1" t="s">
        <v>938</v>
      </c>
      <c r="G402" s="1" t="s">
        <v>1995</v>
      </c>
      <c r="H402" s="1" t="s">
        <v>1996</v>
      </c>
      <c r="I402" s="1" t="s">
        <v>1997</v>
      </c>
      <c r="J402" s="1" t="s">
        <v>1998</v>
      </c>
      <c r="K402" s="1" t="s">
        <v>49</v>
      </c>
      <c r="L402" s="1" t="s">
        <v>49</v>
      </c>
      <c r="M402" s="3">
        <v>2.968</v>
      </c>
      <c r="N402" s="3">
        <v>1.843</v>
      </c>
      <c r="O402" s="3">
        <v>0.91600000000000004</v>
      </c>
      <c r="P402" s="3">
        <v>1.2230000000000001</v>
      </c>
      <c r="Q402" s="3">
        <v>1.7430000000000001</v>
      </c>
      <c r="R402" s="3">
        <v>0.81599999999999995</v>
      </c>
      <c r="S402" s="3">
        <v>1.57</v>
      </c>
      <c r="T402" s="3">
        <v>0.88</v>
      </c>
      <c r="U402" s="3">
        <v>-0.13</v>
      </c>
      <c r="V402" s="3">
        <v>0.28999999999999998</v>
      </c>
      <c r="W402" s="3">
        <v>0.8</v>
      </c>
      <c r="X402" s="3">
        <v>-0.28999999999999998</v>
      </c>
      <c r="Y402" s="3">
        <v>12.26</v>
      </c>
      <c r="Z402" s="3">
        <v>24.06</v>
      </c>
      <c r="AA402" s="3">
        <v>11.09</v>
      </c>
      <c r="AB402" s="3">
        <v>5.42</v>
      </c>
      <c r="AC402" s="3">
        <v>30.45</v>
      </c>
      <c r="AD402" s="3">
        <v>11.19</v>
      </c>
      <c r="AE402" s="8">
        <v>60633996.446490899</v>
      </c>
      <c r="AF402" s="8">
        <v>34779843.522290297</v>
      </c>
      <c r="AG402" s="8">
        <v>17859744.358183</v>
      </c>
      <c r="AH402" s="8">
        <v>23919154.9015713</v>
      </c>
      <c r="AI402" s="8">
        <v>20445577.914383799</v>
      </c>
      <c r="AJ402" s="3">
        <v>3.05</v>
      </c>
      <c r="AK402" s="3">
        <v>25.56</v>
      </c>
      <c r="AL402" s="3">
        <v>8.94</v>
      </c>
      <c r="AM402" s="3">
        <v>12.33</v>
      </c>
      <c r="AN402" s="3">
        <v>12.32</v>
      </c>
      <c r="AO402" s="3">
        <v>6.8599992092591502E-3</v>
      </c>
      <c r="AP402" s="3">
        <v>0.143015879635944</v>
      </c>
      <c r="AQ402" s="3">
        <v>0.27555077341489198</v>
      </c>
      <c r="AR402" s="3">
        <v>0.62098794752386999</v>
      </c>
      <c r="AS402" s="3">
        <v>5.3880698890771003E-2</v>
      </c>
      <c r="AT402" s="3">
        <v>8.7519870958232507E-2</v>
      </c>
    </row>
    <row r="403" spans="1:46" x14ac:dyDescent="0.3">
      <c r="A403" s="1" t="s">
        <v>1999</v>
      </c>
      <c r="B403" s="1" t="s">
        <v>2000</v>
      </c>
      <c r="C403" s="1">
        <v>5</v>
      </c>
      <c r="D403" s="1" t="s">
        <v>90</v>
      </c>
      <c r="E403" s="1" t="s">
        <v>1966</v>
      </c>
      <c r="F403" s="1" t="s">
        <v>58</v>
      </c>
      <c r="G403" s="1" t="s">
        <v>1995</v>
      </c>
      <c r="H403" s="1" t="s">
        <v>1996</v>
      </c>
      <c r="I403" s="1" t="s">
        <v>1997</v>
      </c>
      <c r="J403" s="1" t="s">
        <v>1998</v>
      </c>
      <c r="K403" s="1" t="s">
        <v>49</v>
      </c>
      <c r="L403" s="1" t="s">
        <v>49</v>
      </c>
      <c r="M403" s="3">
        <v>2.968</v>
      </c>
      <c r="N403" s="3">
        <v>1.843</v>
      </c>
      <c r="O403" s="3">
        <v>0.91600000000000004</v>
      </c>
      <c r="P403" s="3">
        <v>1.2230000000000001</v>
      </c>
      <c r="Q403" s="3">
        <v>1.7430000000000001</v>
      </c>
      <c r="R403" s="3">
        <v>0.81599999999999995</v>
      </c>
      <c r="S403" s="3">
        <v>1.57</v>
      </c>
      <c r="T403" s="3">
        <v>0.88</v>
      </c>
      <c r="U403" s="3">
        <v>-0.13</v>
      </c>
      <c r="V403" s="3">
        <v>0.28999999999999998</v>
      </c>
      <c r="W403" s="3">
        <v>0.8</v>
      </c>
      <c r="X403" s="3">
        <v>-0.28999999999999998</v>
      </c>
      <c r="Y403" s="3">
        <v>12.26</v>
      </c>
      <c r="Z403" s="3">
        <v>24.06</v>
      </c>
      <c r="AA403" s="3">
        <v>11.09</v>
      </c>
      <c r="AB403" s="3">
        <v>5.42</v>
      </c>
      <c r="AC403" s="3">
        <v>30.45</v>
      </c>
      <c r="AD403" s="3">
        <v>11.19</v>
      </c>
      <c r="AE403" s="8">
        <v>60633996.446490899</v>
      </c>
      <c r="AF403" s="8">
        <v>34779843.522290297</v>
      </c>
      <c r="AG403" s="8">
        <v>17859744.358183</v>
      </c>
      <c r="AH403" s="8">
        <v>23919154.9015713</v>
      </c>
      <c r="AI403" s="8">
        <v>20445577.914383799</v>
      </c>
      <c r="AJ403" s="3">
        <v>3.05</v>
      </c>
      <c r="AK403" s="3">
        <v>25.56</v>
      </c>
      <c r="AL403" s="3">
        <v>8.94</v>
      </c>
      <c r="AM403" s="3">
        <v>12.33</v>
      </c>
      <c r="AN403" s="3">
        <v>12.32</v>
      </c>
      <c r="AO403" s="3">
        <v>6.8599992092591502E-3</v>
      </c>
      <c r="AP403" s="3">
        <v>0.143015879635944</v>
      </c>
      <c r="AQ403" s="3">
        <v>0.27555077341489198</v>
      </c>
      <c r="AR403" s="3">
        <v>0.62098794752386999</v>
      </c>
      <c r="AS403" s="3">
        <v>5.3880698890771003E-2</v>
      </c>
      <c r="AT403" s="3">
        <v>8.7519870958232507E-2</v>
      </c>
    </row>
    <row r="404" spans="1:46" x14ac:dyDescent="0.3">
      <c r="A404" s="1" t="s">
        <v>2001</v>
      </c>
      <c r="B404" s="1" t="s">
        <v>2002</v>
      </c>
      <c r="C404" s="1">
        <v>1</v>
      </c>
      <c r="D404" s="1" t="s">
        <v>274</v>
      </c>
      <c r="E404" s="1" t="s">
        <v>1966</v>
      </c>
      <c r="F404" s="1" t="s">
        <v>701</v>
      </c>
      <c r="G404" s="1" t="s">
        <v>2003</v>
      </c>
      <c r="H404" s="1" t="s">
        <v>2004</v>
      </c>
      <c r="I404" s="1" t="s">
        <v>2005</v>
      </c>
      <c r="J404" s="1" t="s">
        <v>2006</v>
      </c>
      <c r="K404" s="1" t="s">
        <v>49</v>
      </c>
      <c r="L404" s="1" t="s">
        <v>49</v>
      </c>
      <c r="M404" s="3">
        <v>2.391</v>
      </c>
      <c r="N404" s="3">
        <v>1.891</v>
      </c>
      <c r="O404" s="3">
        <v>0.90500000000000003</v>
      </c>
      <c r="P404" s="3">
        <v>1.0529999999999999</v>
      </c>
      <c r="Q404" s="3">
        <v>1.3160000000000001</v>
      </c>
      <c r="R404" s="3">
        <v>0.86199999999999999</v>
      </c>
      <c r="S404" s="3">
        <v>1.26</v>
      </c>
      <c r="T404" s="3">
        <v>0.92</v>
      </c>
      <c r="U404" s="3">
        <v>-0.14000000000000001</v>
      </c>
      <c r="V404" s="3">
        <v>7.0000000000000007E-2</v>
      </c>
      <c r="W404" s="3">
        <v>0.4</v>
      </c>
      <c r="X404" s="3">
        <v>-0.21</v>
      </c>
      <c r="Y404" s="3">
        <v>2.02</v>
      </c>
      <c r="Z404" s="3">
        <v>7.76</v>
      </c>
      <c r="AA404" s="3">
        <v>8.6199999999999992</v>
      </c>
      <c r="AB404" s="3">
        <v>26.24</v>
      </c>
      <c r="AC404" s="3">
        <v>5.04</v>
      </c>
      <c r="AD404" s="3">
        <v>8.24</v>
      </c>
      <c r="AE404" s="8">
        <v>34826396.299917497</v>
      </c>
      <c r="AF404" s="8">
        <v>25791844.548339698</v>
      </c>
      <c r="AG404" s="8">
        <v>13019037.249883899</v>
      </c>
      <c r="AH404" s="8">
        <v>15239892.585589601</v>
      </c>
      <c r="AI404" s="8">
        <v>14393207</v>
      </c>
      <c r="AJ404" s="3">
        <v>2.09</v>
      </c>
      <c r="AK404" s="3">
        <v>5.01</v>
      </c>
      <c r="AL404" s="3">
        <v>2.93</v>
      </c>
      <c r="AM404" s="3">
        <v>11.81</v>
      </c>
      <c r="AN404" s="3">
        <v>41.2</v>
      </c>
      <c r="AO404" s="3">
        <v>5.70365541768258E-2</v>
      </c>
      <c r="AP404" s="3">
        <v>8.2787560001524596E-2</v>
      </c>
      <c r="AQ404" s="3">
        <v>0.64540118040075301</v>
      </c>
      <c r="AR404" s="3">
        <v>0.48835143766464201</v>
      </c>
      <c r="AS404" s="3">
        <v>6.0213204794859997E-3</v>
      </c>
      <c r="AT404" s="3">
        <v>0.30046532778922702</v>
      </c>
    </row>
    <row r="405" spans="1:46" x14ac:dyDescent="0.3">
      <c r="A405" s="1" t="s">
        <v>2007</v>
      </c>
      <c r="B405" s="1" t="s">
        <v>2008</v>
      </c>
      <c r="C405" s="1">
        <v>5</v>
      </c>
      <c r="D405" s="1" t="s">
        <v>274</v>
      </c>
      <c r="E405" s="1" t="s">
        <v>1966</v>
      </c>
      <c r="F405" s="1" t="s">
        <v>49</v>
      </c>
      <c r="G405" s="1" t="s">
        <v>2009</v>
      </c>
      <c r="H405" s="1" t="s">
        <v>2010</v>
      </c>
      <c r="I405" s="1" t="s">
        <v>2011</v>
      </c>
      <c r="J405" s="1" t="s">
        <v>2011</v>
      </c>
      <c r="K405" s="1" t="s">
        <v>49</v>
      </c>
      <c r="L405" s="1" t="s">
        <v>49</v>
      </c>
      <c r="M405" s="3">
        <v>1.042</v>
      </c>
      <c r="N405" s="3">
        <v>0.47599999999999998</v>
      </c>
      <c r="O405" s="3">
        <v>0.27</v>
      </c>
      <c r="P405" s="3">
        <v>0.32600000000000001</v>
      </c>
      <c r="Q405" s="3">
        <v>2.2919999999999998</v>
      </c>
      <c r="R405" s="3">
        <v>1.2210000000000001</v>
      </c>
      <c r="S405" s="3">
        <v>0.06</v>
      </c>
      <c r="T405" s="3">
        <v>-1.07</v>
      </c>
      <c r="U405" s="3">
        <v>-1.89</v>
      </c>
      <c r="V405" s="3">
        <v>-1.62</v>
      </c>
      <c r="W405" s="3">
        <v>1.2</v>
      </c>
      <c r="X405" s="3">
        <v>0.28999999999999998</v>
      </c>
      <c r="Y405" s="3">
        <v>14.84</v>
      </c>
      <c r="Z405" s="3">
        <v>5.54</v>
      </c>
      <c r="AA405" s="3">
        <v>5.24</v>
      </c>
      <c r="AB405" s="3">
        <v>1.05</v>
      </c>
      <c r="AC405" s="3">
        <v>20.83</v>
      </c>
      <c r="AD405" s="3">
        <v>1.24</v>
      </c>
      <c r="AE405" s="8">
        <v>30817465.221599199</v>
      </c>
      <c r="AF405" s="8">
        <v>13445339.1422871</v>
      </c>
      <c r="AG405" s="8">
        <v>8532485.0530117899</v>
      </c>
      <c r="AH405" s="8">
        <v>7899941.1154157696</v>
      </c>
      <c r="AI405" s="8">
        <v>30730610</v>
      </c>
      <c r="AJ405" s="3">
        <v>6.66</v>
      </c>
      <c r="AK405" s="3">
        <v>10.49</v>
      </c>
      <c r="AL405" s="3">
        <v>45.79</v>
      </c>
      <c r="AM405" s="3">
        <v>22.56</v>
      </c>
      <c r="AN405" s="3">
        <v>13.91</v>
      </c>
      <c r="AO405" s="3">
        <v>0.50381563070923197</v>
      </c>
      <c r="AP405" s="3">
        <v>2.1134285209080499E-2</v>
      </c>
      <c r="AQ405" s="3">
        <v>5.9154532449274599E-2</v>
      </c>
      <c r="AR405" s="3">
        <v>1.29216764576258E-2</v>
      </c>
      <c r="AS405" s="3">
        <v>1.36746869033538E-2</v>
      </c>
      <c r="AT405" s="3">
        <v>0.64354954299189404</v>
      </c>
    </row>
    <row r="406" spans="1:46" x14ac:dyDescent="0.3">
      <c r="A406" s="1" t="s">
        <v>2012</v>
      </c>
      <c r="B406" s="1" t="s">
        <v>2013</v>
      </c>
      <c r="C406" s="1">
        <v>3</v>
      </c>
      <c r="D406" s="1" t="s">
        <v>90</v>
      </c>
      <c r="E406" s="1" t="s">
        <v>1966</v>
      </c>
      <c r="F406" s="1" t="s">
        <v>58</v>
      </c>
      <c r="G406" s="1" t="s">
        <v>2014</v>
      </c>
      <c r="H406" s="1" t="s">
        <v>2015</v>
      </c>
      <c r="I406" s="1" t="s">
        <v>2016</v>
      </c>
      <c r="J406" s="1" t="s">
        <v>2016</v>
      </c>
      <c r="K406" s="1" t="s">
        <v>49</v>
      </c>
      <c r="L406" s="1" t="s">
        <v>49</v>
      </c>
      <c r="M406" s="3">
        <v>1.3169999999999999</v>
      </c>
      <c r="N406" s="3">
        <v>0.61899999999999999</v>
      </c>
      <c r="O406" s="3">
        <v>0.93600000000000005</v>
      </c>
      <c r="P406" s="3">
        <v>0.38100000000000001</v>
      </c>
      <c r="Q406" s="3">
        <v>2.1269999999999998</v>
      </c>
      <c r="R406" s="3">
        <v>2.3279999999999998</v>
      </c>
      <c r="S406" s="3">
        <v>0.4</v>
      </c>
      <c r="T406" s="3">
        <v>-0.69</v>
      </c>
      <c r="U406" s="3">
        <v>-0.1</v>
      </c>
      <c r="V406" s="3">
        <v>-1.39</v>
      </c>
      <c r="W406" s="3">
        <v>1.0900000000000001</v>
      </c>
      <c r="X406" s="3">
        <v>1.22</v>
      </c>
      <c r="Y406" s="3">
        <v>31.94</v>
      </c>
      <c r="Z406" s="3">
        <v>3.27</v>
      </c>
      <c r="AA406" s="3">
        <v>2.48</v>
      </c>
      <c r="AB406" s="3">
        <v>1.17</v>
      </c>
      <c r="AC406" s="3">
        <v>38.270000000000003</v>
      </c>
      <c r="AD406" s="3">
        <v>13.78</v>
      </c>
      <c r="AE406" s="8">
        <v>18689514.3645516</v>
      </c>
      <c r="AF406" s="8">
        <v>9873535.2675484195</v>
      </c>
      <c r="AG406" s="8">
        <v>15215440.553227499</v>
      </c>
      <c r="AH406" s="8">
        <v>5748439.4224056201</v>
      </c>
      <c r="AI406" s="8">
        <v>15949082.341032701</v>
      </c>
      <c r="AJ406" s="3">
        <v>7.99</v>
      </c>
      <c r="AK406" s="3">
        <v>44.68</v>
      </c>
      <c r="AL406" s="3">
        <v>31.2</v>
      </c>
      <c r="AM406" s="3">
        <v>25.38</v>
      </c>
      <c r="AN406" s="3">
        <v>32.450000000000003</v>
      </c>
      <c r="AO406" s="3">
        <v>0.23469339507123799</v>
      </c>
      <c r="AP406" s="3">
        <v>3.1337533247221397E-2</v>
      </c>
      <c r="AQ406" s="3">
        <v>7.0508984419598894E-2</v>
      </c>
      <c r="AR406" s="3">
        <v>4.37301039141155E-3</v>
      </c>
      <c r="AS406" s="3">
        <v>9.91428997123915E-2</v>
      </c>
      <c r="AT406" s="3">
        <v>5.81090617905576E-3</v>
      </c>
    </row>
    <row r="407" spans="1:46" x14ac:dyDescent="0.3">
      <c r="A407" s="1" t="s">
        <v>2017</v>
      </c>
      <c r="B407" s="1" t="s">
        <v>2018</v>
      </c>
      <c r="C407" s="1">
        <v>9</v>
      </c>
      <c r="D407" s="1" t="s">
        <v>2019</v>
      </c>
      <c r="E407" s="1" t="s">
        <v>1966</v>
      </c>
      <c r="F407" s="1" t="s">
        <v>2020</v>
      </c>
      <c r="G407" s="1" t="s">
        <v>2021</v>
      </c>
      <c r="H407" s="1" t="s">
        <v>1006</v>
      </c>
      <c r="I407" s="1" t="s">
        <v>1007</v>
      </c>
      <c r="J407" s="1" t="s">
        <v>1007</v>
      </c>
      <c r="K407" s="1" t="s">
        <v>49</v>
      </c>
      <c r="L407" s="1" t="s">
        <v>49</v>
      </c>
      <c r="M407" s="3">
        <v>0.44800000000000001</v>
      </c>
      <c r="N407" s="3">
        <v>0.64100000000000001</v>
      </c>
      <c r="O407" s="3">
        <v>1.0720000000000001</v>
      </c>
      <c r="P407" s="3">
        <v>0.81399999999999995</v>
      </c>
      <c r="Q407" s="3">
        <v>0.73099999999999998</v>
      </c>
      <c r="R407" s="3">
        <v>1.2230000000000001</v>
      </c>
      <c r="S407" s="3">
        <v>-1.1599999999999999</v>
      </c>
      <c r="T407" s="3">
        <v>-0.64</v>
      </c>
      <c r="U407" s="3">
        <v>0.1</v>
      </c>
      <c r="V407" s="3">
        <v>-0.3</v>
      </c>
      <c r="W407" s="3">
        <v>-0.45</v>
      </c>
      <c r="X407" s="3">
        <v>0.28999999999999998</v>
      </c>
      <c r="Y407" s="3">
        <v>1.85</v>
      </c>
      <c r="Z407" s="3">
        <v>6.38</v>
      </c>
      <c r="AA407" s="3">
        <v>1.72</v>
      </c>
      <c r="AB407" s="3">
        <v>10.08</v>
      </c>
      <c r="AC407" s="3">
        <v>1.5</v>
      </c>
      <c r="AD407" s="3">
        <v>1.78</v>
      </c>
      <c r="AE407" s="8">
        <v>18425070.9539009</v>
      </c>
      <c r="AF407" s="8">
        <v>25240751.917800602</v>
      </c>
      <c r="AG407" s="8">
        <v>42167504.466108203</v>
      </c>
      <c r="AH407" s="8">
        <v>34102090.403876796</v>
      </c>
      <c r="AI407" s="8">
        <v>41126423.977881901</v>
      </c>
      <c r="AJ407" s="3">
        <v>3.37</v>
      </c>
      <c r="AK407" s="3">
        <v>17.739999999999998</v>
      </c>
      <c r="AL407" s="3">
        <v>3.62</v>
      </c>
      <c r="AM407" s="3">
        <v>12.89</v>
      </c>
      <c r="AN407" s="3">
        <v>3.21</v>
      </c>
      <c r="AO407" s="3">
        <v>2.1545949844158098E-3</v>
      </c>
      <c r="AP407" s="3">
        <v>5.4215857903917197E-2</v>
      </c>
      <c r="AQ407" s="3">
        <v>0.213173894574927</v>
      </c>
      <c r="AR407" s="3">
        <v>7.5478242894111397E-2</v>
      </c>
      <c r="AS407" s="3">
        <v>5.1377285688843602E-2</v>
      </c>
      <c r="AT407" s="3">
        <v>5.7907483859306802E-2</v>
      </c>
    </row>
    <row r="408" spans="1:46" x14ac:dyDescent="0.3">
      <c r="A408" s="1" t="s">
        <v>2022</v>
      </c>
      <c r="B408" s="1" t="s">
        <v>2023</v>
      </c>
      <c r="C408" s="1">
        <v>5</v>
      </c>
      <c r="D408" s="1" t="s">
        <v>131</v>
      </c>
      <c r="E408" s="1" t="s">
        <v>1966</v>
      </c>
      <c r="F408" s="1" t="s">
        <v>66</v>
      </c>
      <c r="G408" s="1" t="s">
        <v>2024</v>
      </c>
      <c r="H408" s="1" t="s">
        <v>2025</v>
      </c>
      <c r="I408" s="1" t="s">
        <v>2026</v>
      </c>
      <c r="J408" s="1" t="s">
        <v>2026</v>
      </c>
      <c r="K408" s="1" t="s">
        <v>49</v>
      </c>
      <c r="L408" s="1" t="s">
        <v>49</v>
      </c>
      <c r="M408" s="3">
        <v>0.59899999999999998</v>
      </c>
      <c r="N408" s="3">
        <v>1.3129999999999999</v>
      </c>
      <c r="O408" s="3">
        <v>0.97599999999999998</v>
      </c>
      <c r="P408" s="3">
        <v>1.131</v>
      </c>
      <c r="Q408" s="3">
        <v>0.48199999999999998</v>
      </c>
      <c r="R408" s="3">
        <v>0.91500000000000004</v>
      </c>
      <c r="S408" s="3">
        <v>-0.74</v>
      </c>
      <c r="T408" s="3">
        <v>0.39</v>
      </c>
      <c r="U408" s="3">
        <v>-0.04</v>
      </c>
      <c r="V408" s="3">
        <v>0.18</v>
      </c>
      <c r="W408" s="3">
        <v>-1.05</v>
      </c>
      <c r="X408" s="3">
        <v>-0.13</v>
      </c>
      <c r="Y408" s="3">
        <v>0.82</v>
      </c>
      <c r="Z408" s="3">
        <v>1.1599999999999999</v>
      </c>
      <c r="AA408" s="3">
        <v>2</v>
      </c>
      <c r="AB408" s="3">
        <v>8.33</v>
      </c>
      <c r="AC408" s="3">
        <v>2.62</v>
      </c>
      <c r="AD408" s="3">
        <v>2.91</v>
      </c>
      <c r="AE408" s="8">
        <v>16216016.3674435</v>
      </c>
      <c r="AF408" s="8">
        <v>33612683.490151502</v>
      </c>
      <c r="AG408" s="8">
        <v>27099240.420538899</v>
      </c>
      <c r="AH408" s="8">
        <v>30295983.2409072</v>
      </c>
      <c r="AI408" s="8">
        <v>25605772.397297099</v>
      </c>
      <c r="AJ408" s="3">
        <v>7.6</v>
      </c>
      <c r="AK408" s="3">
        <v>15.07</v>
      </c>
      <c r="AL408" s="3">
        <v>9.36</v>
      </c>
      <c r="AM408" s="3">
        <v>2.74</v>
      </c>
      <c r="AN408" s="3">
        <v>8.43</v>
      </c>
      <c r="AO408" s="3">
        <v>1.8638845187237E-3</v>
      </c>
      <c r="AP408" s="3">
        <v>3.7137264816663997E-2</v>
      </c>
      <c r="AQ408" s="3">
        <v>0.95151018160128797</v>
      </c>
      <c r="AR408" s="3">
        <v>9.8483121378219102E-2</v>
      </c>
      <c r="AS408" s="3">
        <v>3.8070658220930001E-3</v>
      </c>
      <c r="AT408" s="3">
        <v>0.15400628490405499</v>
      </c>
    </row>
    <row r="409" spans="1:46" x14ac:dyDescent="0.3">
      <c r="A409" s="1" t="s">
        <v>2027</v>
      </c>
      <c r="B409" s="1" t="s">
        <v>2028</v>
      </c>
      <c r="C409" s="1">
        <v>1</v>
      </c>
      <c r="D409" s="1" t="s">
        <v>992</v>
      </c>
      <c r="E409" s="1" t="s">
        <v>1966</v>
      </c>
      <c r="F409" s="1" t="s">
        <v>797</v>
      </c>
      <c r="G409" s="1" t="s">
        <v>2029</v>
      </c>
      <c r="H409" s="1" t="s">
        <v>2030</v>
      </c>
      <c r="I409" s="1" t="s">
        <v>2031</v>
      </c>
      <c r="J409" s="1" t="s">
        <v>2031</v>
      </c>
      <c r="K409" s="1" t="s">
        <v>49</v>
      </c>
      <c r="L409" s="1" t="s">
        <v>49</v>
      </c>
      <c r="M409" s="3">
        <v>0.35299999999999998</v>
      </c>
      <c r="N409" s="3">
        <v>0.81299999999999994</v>
      </c>
      <c r="O409" s="3">
        <v>1.1479999999999999</v>
      </c>
      <c r="P409" s="3">
        <v>0.91200000000000003</v>
      </c>
      <c r="Q409" s="3">
        <v>0.50600000000000001</v>
      </c>
      <c r="R409" s="3">
        <v>1.2589999999999999</v>
      </c>
      <c r="S409" s="3">
        <v>-1.5</v>
      </c>
      <c r="T409" s="3">
        <v>-0.3</v>
      </c>
      <c r="U409" s="3">
        <v>0.2</v>
      </c>
      <c r="V409" s="3">
        <v>-0.13</v>
      </c>
      <c r="W409" s="3">
        <v>-0.98</v>
      </c>
      <c r="X409" s="3">
        <v>0.33</v>
      </c>
      <c r="Y409" s="3">
        <v>3.04</v>
      </c>
      <c r="Z409" s="3">
        <v>1.24</v>
      </c>
      <c r="AA409" s="3">
        <v>21.87</v>
      </c>
      <c r="AB409" s="3">
        <v>5.44</v>
      </c>
      <c r="AC409" s="3">
        <v>2.2799999999999998</v>
      </c>
      <c r="AD409" s="3">
        <v>36.83</v>
      </c>
      <c r="AE409" s="8">
        <v>12016184.4278244</v>
      </c>
      <c r="AF409" s="8">
        <v>23371816.126970101</v>
      </c>
      <c r="AG409" s="8">
        <v>39093663.960726902</v>
      </c>
      <c r="AH409" s="8">
        <v>29372069.193677001</v>
      </c>
      <c r="AI409" s="8">
        <v>29779012</v>
      </c>
      <c r="AJ409" s="3">
        <v>25.34</v>
      </c>
      <c r="AK409" s="3">
        <v>3.85</v>
      </c>
      <c r="AL409" s="3">
        <v>21.73</v>
      </c>
      <c r="AM409" s="3">
        <v>9</v>
      </c>
      <c r="AN409" s="3">
        <v>9.58</v>
      </c>
      <c r="AO409" s="3">
        <v>1.40185741564958E-2</v>
      </c>
      <c r="AP409" s="3">
        <v>6.3705769232333606E-2</v>
      </c>
      <c r="AQ409" s="3">
        <v>0.289316588132571</v>
      </c>
      <c r="AR409" s="3">
        <v>0.33211451953049698</v>
      </c>
      <c r="AS409" s="3">
        <v>3.76570504210679E-2</v>
      </c>
      <c r="AT409" s="3">
        <v>0.29645601979611902</v>
      </c>
    </row>
    <row r="410" spans="1:46" x14ac:dyDescent="0.3">
      <c r="A410" s="1" t="s">
        <v>2032</v>
      </c>
      <c r="B410" s="1" t="s">
        <v>1034</v>
      </c>
      <c r="C410" s="1">
        <v>1</v>
      </c>
      <c r="D410" s="1" t="s">
        <v>992</v>
      </c>
      <c r="E410" s="1" t="s">
        <v>1966</v>
      </c>
      <c r="F410" s="1" t="s">
        <v>797</v>
      </c>
      <c r="G410" s="1" t="s">
        <v>1035</v>
      </c>
      <c r="H410" s="1" t="s">
        <v>1036</v>
      </c>
      <c r="I410" s="1" t="s">
        <v>1037</v>
      </c>
      <c r="J410" s="1" t="s">
        <v>1037</v>
      </c>
      <c r="K410" s="1" t="s">
        <v>49</v>
      </c>
      <c r="L410" s="1" t="s">
        <v>49</v>
      </c>
      <c r="M410" s="3">
        <v>0.35299999999999998</v>
      </c>
      <c r="N410" s="3">
        <v>0.81299999999999994</v>
      </c>
      <c r="O410" s="3">
        <v>1.1479999999999999</v>
      </c>
      <c r="P410" s="3">
        <v>0.91200000000000003</v>
      </c>
      <c r="Q410" s="3">
        <v>0.50600000000000001</v>
      </c>
      <c r="R410" s="3">
        <v>1.2589999999999999</v>
      </c>
      <c r="S410" s="3">
        <v>-1.5</v>
      </c>
      <c r="T410" s="3">
        <v>-0.3</v>
      </c>
      <c r="U410" s="3">
        <v>0.2</v>
      </c>
      <c r="V410" s="3">
        <v>-0.13</v>
      </c>
      <c r="W410" s="3">
        <v>-0.98</v>
      </c>
      <c r="X410" s="3">
        <v>0.33</v>
      </c>
      <c r="Y410" s="3">
        <v>3.04</v>
      </c>
      <c r="Z410" s="3">
        <v>1.24</v>
      </c>
      <c r="AA410" s="3">
        <v>21.87</v>
      </c>
      <c r="AB410" s="3">
        <v>5.44</v>
      </c>
      <c r="AC410" s="3">
        <v>2.2799999999999998</v>
      </c>
      <c r="AD410" s="3">
        <v>36.83</v>
      </c>
      <c r="AE410" s="8">
        <v>12016184.4278244</v>
      </c>
      <c r="AF410" s="8">
        <v>23371816.126970101</v>
      </c>
      <c r="AG410" s="8">
        <v>39093663.960726902</v>
      </c>
      <c r="AH410" s="8">
        <v>29372069.193677001</v>
      </c>
      <c r="AI410" s="8">
        <v>29779012</v>
      </c>
      <c r="AJ410" s="3">
        <v>25.34</v>
      </c>
      <c r="AK410" s="3">
        <v>3.85</v>
      </c>
      <c r="AL410" s="3">
        <v>21.73</v>
      </c>
      <c r="AM410" s="3">
        <v>9</v>
      </c>
      <c r="AN410" s="3">
        <v>9.58</v>
      </c>
      <c r="AO410" s="3">
        <v>1.40185741564958E-2</v>
      </c>
      <c r="AP410" s="3">
        <v>6.3705769232333606E-2</v>
      </c>
      <c r="AQ410" s="3">
        <v>0.289316588132571</v>
      </c>
      <c r="AR410" s="3">
        <v>0.33211451953049698</v>
      </c>
      <c r="AS410" s="3">
        <v>3.76570504210679E-2</v>
      </c>
      <c r="AT410" s="3">
        <v>0.29645601979611902</v>
      </c>
    </row>
    <row r="411" spans="1:46" x14ac:dyDescent="0.3">
      <c r="A411" s="1" t="s">
        <v>2033</v>
      </c>
      <c r="B411" s="1" t="s">
        <v>2034</v>
      </c>
      <c r="C411" s="1">
        <v>49</v>
      </c>
      <c r="D411" s="1" t="s">
        <v>317</v>
      </c>
      <c r="E411" s="1" t="s">
        <v>2035</v>
      </c>
      <c r="F411" s="1" t="s">
        <v>382</v>
      </c>
      <c r="G411" s="1" t="s">
        <v>2036</v>
      </c>
      <c r="H411" s="1" t="s">
        <v>2037</v>
      </c>
      <c r="I411" s="1" t="s">
        <v>2038</v>
      </c>
      <c r="J411" s="1" t="s">
        <v>2039</v>
      </c>
      <c r="K411" s="1" t="s">
        <v>49</v>
      </c>
      <c r="L411" s="1" t="s">
        <v>49</v>
      </c>
      <c r="M411" s="3">
        <v>4.6109999999999998</v>
      </c>
      <c r="N411" s="3">
        <v>1.835</v>
      </c>
      <c r="O411" s="3">
        <v>0.59899999999999998</v>
      </c>
      <c r="P411" s="3">
        <v>0.96699999999999997</v>
      </c>
      <c r="Q411" s="3">
        <v>2.5129999999999999</v>
      </c>
      <c r="R411" s="3">
        <v>0.57899999999999996</v>
      </c>
      <c r="S411" s="3">
        <v>2.21</v>
      </c>
      <c r="T411" s="3">
        <v>0.88</v>
      </c>
      <c r="U411" s="3">
        <v>-0.74</v>
      </c>
      <c r="V411" s="3">
        <v>-0.05</v>
      </c>
      <c r="W411" s="3">
        <v>1.33</v>
      </c>
      <c r="X411" s="3">
        <v>-0.79</v>
      </c>
      <c r="Y411" s="3">
        <v>43.09</v>
      </c>
      <c r="Z411" s="3">
        <v>37.619999999999997</v>
      </c>
      <c r="AA411" s="3">
        <v>6.69</v>
      </c>
      <c r="AB411" s="3">
        <v>14.09</v>
      </c>
      <c r="AC411" s="3">
        <v>7.33</v>
      </c>
      <c r="AD411" s="3">
        <v>3.2</v>
      </c>
      <c r="AE411" s="8">
        <v>389203216.40472299</v>
      </c>
      <c r="AF411" s="8">
        <v>149652084.653045</v>
      </c>
      <c r="AG411" s="8">
        <v>63988789.356108002</v>
      </c>
      <c r="AH411" s="8">
        <v>92750222.661323905</v>
      </c>
      <c r="AI411" s="8">
        <v>84398996.592982203</v>
      </c>
      <c r="AJ411" s="3">
        <v>6.9</v>
      </c>
      <c r="AK411" s="3">
        <v>2.91</v>
      </c>
      <c r="AL411" s="3">
        <v>24.39</v>
      </c>
      <c r="AM411" s="3">
        <v>23.13</v>
      </c>
      <c r="AN411" s="3">
        <v>28.28</v>
      </c>
      <c r="AO411" s="3">
        <v>1.7586483501095599E-2</v>
      </c>
      <c r="AP411" s="3">
        <v>7.2772345732604896E-2</v>
      </c>
      <c r="AQ411" s="3">
        <v>0.35240883105134702</v>
      </c>
      <c r="AR411" s="3">
        <v>0.56427483651598698</v>
      </c>
      <c r="AS411" s="3">
        <v>1.14191835497336E-3</v>
      </c>
      <c r="AT411" s="3">
        <v>1.9353363917814202E-2</v>
      </c>
    </row>
    <row r="412" spans="1:46" x14ac:dyDescent="0.3">
      <c r="A412" s="1" t="s">
        <v>2040</v>
      </c>
      <c r="B412" s="1" t="s">
        <v>2041</v>
      </c>
      <c r="C412" s="1">
        <v>8</v>
      </c>
      <c r="D412" s="1" t="s">
        <v>2042</v>
      </c>
      <c r="E412" s="1" t="s">
        <v>2035</v>
      </c>
      <c r="F412" s="1" t="s">
        <v>58</v>
      </c>
      <c r="G412" s="1" t="s">
        <v>2043</v>
      </c>
      <c r="H412" s="1" t="s">
        <v>2044</v>
      </c>
      <c r="I412" s="1" t="s">
        <v>2045</v>
      </c>
      <c r="J412" s="1" t="s">
        <v>2046</v>
      </c>
      <c r="K412" s="1" t="s">
        <v>49</v>
      </c>
      <c r="L412" s="1" t="s">
        <v>49</v>
      </c>
      <c r="M412" s="3">
        <v>2.17</v>
      </c>
      <c r="N412" s="3">
        <v>0.99</v>
      </c>
      <c r="O412" s="3">
        <v>0.94099999999999995</v>
      </c>
      <c r="P412" s="3">
        <v>1.026</v>
      </c>
      <c r="Q412" s="3">
        <v>2.242</v>
      </c>
      <c r="R412" s="3">
        <v>0.94099999999999995</v>
      </c>
      <c r="S412" s="3">
        <v>1.1200000000000001</v>
      </c>
      <c r="T412" s="3">
        <v>-0.01</v>
      </c>
      <c r="U412" s="3">
        <v>-0.09</v>
      </c>
      <c r="V412" s="3">
        <v>0.04</v>
      </c>
      <c r="W412" s="3">
        <v>1.1599999999999999</v>
      </c>
      <c r="X412" s="3">
        <v>-0.09</v>
      </c>
      <c r="Y412" s="3">
        <v>4.6399999999999997</v>
      </c>
      <c r="Z412" s="3">
        <v>3.19</v>
      </c>
      <c r="AA412" s="3">
        <v>3.41</v>
      </c>
      <c r="AB412" s="3">
        <v>22.14</v>
      </c>
      <c r="AC412" s="3">
        <v>1.28</v>
      </c>
      <c r="AD412" s="3">
        <v>6.19</v>
      </c>
      <c r="AE412" s="8">
        <v>195431745.79064301</v>
      </c>
      <c r="AF412" s="8">
        <v>87685690.051919401</v>
      </c>
      <c r="AG412" s="8">
        <v>84707056.476303503</v>
      </c>
      <c r="AH412" s="8">
        <v>90858294.114824995</v>
      </c>
      <c r="AI412" s="8">
        <v>90049965.098137796</v>
      </c>
      <c r="AJ412" s="3">
        <v>1.36</v>
      </c>
      <c r="AK412" s="3">
        <v>18.52</v>
      </c>
      <c r="AL412" s="3">
        <v>1.68</v>
      </c>
      <c r="AM412" s="3">
        <v>12.12</v>
      </c>
      <c r="AN412" s="3">
        <v>10.55</v>
      </c>
      <c r="AO412" s="3">
        <v>8.2924223633820699E-3</v>
      </c>
      <c r="AP412" s="3">
        <v>0.66591013864199999</v>
      </c>
      <c r="AQ412" s="3">
        <v>0.23205309808039101</v>
      </c>
      <c r="AR412" s="3">
        <v>0.90269478370700595</v>
      </c>
      <c r="AS412" s="3">
        <v>2.3207405696665202E-2</v>
      </c>
      <c r="AT412" s="3">
        <v>0.257231755410323</v>
      </c>
    </row>
    <row r="413" spans="1:46" x14ac:dyDescent="0.3">
      <c r="A413" s="1" t="s">
        <v>2047</v>
      </c>
      <c r="B413" s="1" t="s">
        <v>2048</v>
      </c>
      <c r="C413" s="1">
        <v>46</v>
      </c>
      <c r="D413" s="1" t="s">
        <v>49</v>
      </c>
      <c r="E413" s="1" t="s">
        <v>2035</v>
      </c>
      <c r="F413" s="1" t="s">
        <v>49</v>
      </c>
      <c r="G413" s="1" t="s">
        <v>49</v>
      </c>
      <c r="H413" s="1" t="s">
        <v>2049</v>
      </c>
      <c r="I413" s="1" t="s">
        <v>2050</v>
      </c>
      <c r="J413" s="1" t="s">
        <v>2050</v>
      </c>
      <c r="K413" s="1" t="s">
        <v>49</v>
      </c>
      <c r="L413" s="1" t="s">
        <v>49</v>
      </c>
      <c r="M413" s="3">
        <v>3.0049999999999999</v>
      </c>
      <c r="N413" s="3">
        <v>2.1160000000000001</v>
      </c>
      <c r="O413" s="3">
        <v>0.98399999999999999</v>
      </c>
      <c r="P413" s="3">
        <v>1.2769999999999999</v>
      </c>
      <c r="Q413" s="3">
        <v>1.444</v>
      </c>
      <c r="R413" s="3">
        <v>0.79200000000000004</v>
      </c>
      <c r="S413" s="3">
        <v>1.59</v>
      </c>
      <c r="T413" s="3">
        <v>1.08</v>
      </c>
      <c r="U413" s="3">
        <v>-0.02</v>
      </c>
      <c r="V413" s="3">
        <v>0.35</v>
      </c>
      <c r="W413" s="3">
        <v>0.53</v>
      </c>
      <c r="X413" s="3">
        <v>-0.34</v>
      </c>
      <c r="Y413" s="3">
        <v>9.23</v>
      </c>
      <c r="Z413" s="3">
        <v>4.5</v>
      </c>
      <c r="AA413" s="3">
        <v>10.52</v>
      </c>
      <c r="AB413" s="3">
        <v>8.82</v>
      </c>
      <c r="AC413" s="3">
        <v>2.04</v>
      </c>
      <c r="AD413" s="3">
        <v>2.5299999999999998</v>
      </c>
      <c r="AE413" s="8">
        <v>102427539.003059</v>
      </c>
      <c r="AF413" s="8">
        <v>69951868.292309895</v>
      </c>
      <c r="AG413" s="8">
        <v>31095727.514846101</v>
      </c>
      <c r="AH413" s="8">
        <v>40019339.535421804</v>
      </c>
      <c r="AI413" s="8">
        <v>31779866.8660293</v>
      </c>
      <c r="AJ413" s="3">
        <v>11.26</v>
      </c>
      <c r="AK413" s="3">
        <v>7.36</v>
      </c>
      <c r="AL413" s="3">
        <v>5.61</v>
      </c>
      <c r="AM413" s="3">
        <v>7.45</v>
      </c>
      <c r="AN413" s="3">
        <v>4.57</v>
      </c>
      <c r="AO413" s="3">
        <v>3.0649804794866901E-3</v>
      </c>
      <c r="AP413" s="3">
        <v>3.9436155665438398E-3</v>
      </c>
      <c r="AQ413" s="3">
        <v>0.81062250316879703</v>
      </c>
      <c r="AR413" s="3">
        <v>8.5260986933022795E-2</v>
      </c>
      <c r="AS413" s="3">
        <v>7.3136033311735904E-3</v>
      </c>
      <c r="AT413" s="3">
        <v>1.2531462313396901E-2</v>
      </c>
    </row>
    <row r="414" spans="1:46" x14ac:dyDescent="0.3">
      <c r="A414" s="1" t="s">
        <v>2051</v>
      </c>
      <c r="B414" s="1" t="s">
        <v>2052</v>
      </c>
      <c r="C414" s="1">
        <v>22</v>
      </c>
      <c r="D414" s="1" t="s">
        <v>90</v>
      </c>
      <c r="E414" s="1" t="s">
        <v>2035</v>
      </c>
      <c r="F414" s="1" t="s">
        <v>382</v>
      </c>
      <c r="G414" s="1" t="s">
        <v>2036</v>
      </c>
      <c r="H414" s="1" t="s">
        <v>2053</v>
      </c>
      <c r="I414" s="1" t="s">
        <v>2054</v>
      </c>
      <c r="J414" s="1" t="s">
        <v>2055</v>
      </c>
      <c r="K414" s="1" t="s">
        <v>49</v>
      </c>
      <c r="L414" s="1" t="s">
        <v>49</v>
      </c>
      <c r="M414" s="3">
        <v>2.827</v>
      </c>
      <c r="N414" s="3">
        <v>1.7490000000000001</v>
      </c>
      <c r="O414" s="3">
        <v>0.67200000000000004</v>
      </c>
      <c r="P414" s="3">
        <v>1.022</v>
      </c>
      <c r="Q414" s="3">
        <v>1.6160000000000001</v>
      </c>
      <c r="R414" s="3">
        <v>0.65700000000000003</v>
      </c>
      <c r="S414" s="3">
        <v>1.5</v>
      </c>
      <c r="T414" s="3">
        <v>0.81</v>
      </c>
      <c r="U414" s="3">
        <v>-0.56999999999999995</v>
      </c>
      <c r="V414" s="3">
        <v>0.03</v>
      </c>
      <c r="W414" s="3">
        <v>0.69</v>
      </c>
      <c r="X414" s="3">
        <v>-0.61</v>
      </c>
      <c r="Y414" s="3">
        <v>5.14</v>
      </c>
      <c r="Z414" s="3">
        <v>4.4000000000000004</v>
      </c>
      <c r="AA414" s="3">
        <v>4.32</v>
      </c>
      <c r="AB414" s="3">
        <v>47.57</v>
      </c>
      <c r="AC414" s="3">
        <v>0.72</v>
      </c>
      <c r="AD414" s="3">
        <v>5.52</v>
      </c>
      <c r="AE414" s="8">
        <v>70316414.840364397</v>
      </c>
      <c r="AF414" s="8">
        <v>46571680.762970902</v>
      </c>
      <c r="AG414" s="8">
        <v>17882318.0456094</v>
      </c>
      <c r="AH414" s="8">
        <v>27217468.873689301</v>
      </c>
      <c r="AI414" s="8">
        <v>26627937.5058426</v>
      </c>
      <c r="AJ414" s="3">
        <v>11.69</v>
      </c>
      <c r="AK414" s="3">
        <v>13.55</v>
      </c>
      <c r="AL414" s="3">
        <v>8.94</v>
      </c>
      <c r="AM414" s="3">
        <v>16.61</v>
      </c>
      <c r="AN414" s="3">
        <v>21.16</v>
      </c>
      <c r="AO414" s="3">
        <v>7.3937283511953701E-3</v>
      </c>
      <c r="AP414" s="3">
        <v>1.14135581575783E-2</v>
      </c>
      <c r="AQ414" s="3">
        <v>4.2577069243769798E-2</v>
      </c>
      <c r="AR414" s="3">
        <v>0.87029799240484496</v>
      </c>
      <c r="AS414" s="3">
        <v>3.8687708706943999E-3</v>
      </c>
      <c r="AT414" s="3">
        <v>0.16798653457098101</v>
      </c>
    </row>
    <row r="415" spans="1:46" x14ac:dyDescent="0.3">
      <c r="A415" s="1" t="s">
        <v>2056</v>
      </c>
      <c r="B415" s="1" t="s">
        <v>2057</v>
      </c>
      <c r="C415" s="1">
        <v>36</v>
      </c>
      <c r="D415" s="1" t="s">
        <v>57</v>
      </c>
      <c r="E415" s="1" t="s">
        <v>2058</v>
      </c>
      <c r="F415" s="1" t="s">
        <v>673</v>
      </c>
      <c r="G415" s="1" t="s">
        <v>1922</v>
      </c>
      <c r="H415" s="1" t="s">
        <v>2059</v>
      </c>
      <c r="I415" s="1" t="s">
        <v>2060</v>
      </c>
      <c r="J415" s="1" t="s">
        <v>2061</v>
      </c>
      <c r="K415" s="1" t="s">
        <v>49</v>
      </c>
      <c r="L415" s="1" t="s">
        <v>49</v>
      </c>
      <c r="M415" s="3">
        <v>0.48399999999999999</v>
      </c>
      <c r="N415" s="3">
        <v>0.83799999999999997</v>
      </c>
      <c r="O415" s="3">
        <v>1.0640000000000001</v>
      </c>
      <c r="P415" s="3">
        <v>0.94499999999999995</v>
      </c>
      <c r="Q415" s="3">
        <v>0.57299999999999995</v>
      </c>
      <c r="R415" s="3">
        <v>1.171</v>
      </c>
      <c r="S415" s="3">
        <v>-1.05</v>
      </c>
      <c r="T415" s="3">
        <v>-0.26</v>
      </c>
      <c r="U415" s="3">
        <v>0.09</v>
      </c>
      <c r="V415" s="3">
        <v>-0.08</v>
      </c>
      <c r="W415" s="3">
        <v>-0.8</v>
      </c>
      <c r="X415" s="3">
        <v>0.23</v>
      </c>
      <c r="Y415" s="3">
        <v>1.51</v>
      </c>
      <c r="Z415" s="3">
        <v>5.45</v>
      </c>
      <c r="AA415" s="3">
        <v>4.91</v>
      </c>
      <c r="AB415" s="3">
        <v>0.43</v>
      </c>
      <c r="AC415" s="3">
        <v>3.85</v>
      </c>
      <c r="AD415" s="3">
        <v>6.1</v>
      </c>
      <c r="AE415" s="8">
        <v>4167583959.4900999</v>
      </c>
      <c r="AF415" s="8">
        <v>7279396981.84657</v>
      </c>
      <c r="AG415" s="8">
        <v>9517600247.4771309</v>
      </c>
      <c r="AH415" s="8">
        <v>8151750518.4109602</v>
      </c>
      <c r="AI415" s="8">
        <v>8703802646.6750298</v>
      </c>
      <c r="AJ415" s="3">
        <v>6.13</v>
      </c>
      <c r="AK415" s="3">
        <v>16.64</v>
      </c>
      <c r="AL415" s="3">
        <v>3.58</v>
      </c>
      <c r="AM415" s="3">
        <v>2.91</v>
      </c>
      <c r="AN415" s="3">
        <v>4.18</v>
      </c>
      <c r="AO415" s="3">
        <v>2.80249610285514E-3</v>
      </c>
      <c r="AP415" s="3">
        <v>0.15430526717160201</v>
      </c>
      <c r="AQ415" s="3">
        <v>0.14851959981954799</v>
      </c>
      <c r="AR415" s="3">
        <v>3.8013788863108799E-2</v>
      </c>
      <c r="AS415" s="3">
        <v>6.9544299124099193E-2</v>
      </c>
      <c r="AT415" s="3">
        <v>5.0929183997788299E-2</v>
      </c>
    </row>
    <row r="416" spans="1:46" x14ac:dyDescent="0.3">
      <c r="A416" s="1" t="s">
        <v>2062</v>
      </c>
      <c r="B416" s="1" t="s">
        <v>2057</v>
      </c>
      <c r="C416" s="1">
        <v>50</v>
      </c>
      <c r="D416" s="1" t="s">
        <v>57</v>
      </c>
      <c r="E416" s="1" t="s">
        <v>2058</v>
      </c>
      <c r="F416" s="1" t="s">
        <v>673</v>
      </c>
      <c r="G416" s="1" t="s">
        <v>2063</v>
      </c>
      <c r="H416" s="1" t="s">
        <v>2059</v>
      </c>
      <c r="I416" s="1" t="s">
        <v>2060</v>
      </c>
      <c r="J416" s="1" t="s">
        <v>2061</v>
      </c>
      <c r="K416" s="1" t="s">
        <v>49</v>
      </c>
      <c r="L416" s="1" t="s">
        <v>49</v>
      </c>
      <c r="M416" s="3">
        <v>0.48399999999999999</v>
      </c>
      <c r="N416" s="3">
        <v>0.83799999999999997</v>
      </c>
      <c r="O416" s="3">
        <v>1.0640000000000001</v>
      </c>
      <c r="P416" s="3">
        <v>0.94499999999999995</v>
      </c>
      <c r="Q416" s="3">
        <v>0.57299999999999995</v>
      </c>
      <c r="R416" s="3">
        <v>1.171</v>
      </c>
      <c r="S416" s="3">
        <v>-1.05</v>
      </c>
      <c r="T416" s="3">
        <v>-0.26</v>
      </c>
      <c r="U416" s="3">
        <v>0.09</v>
      </c>
      <c r="V416" s="3">
        <v>-0.08</v>
      </c>
      <c r="W416" s="3">
        <v>-0.8</v>
      </c>
      <c r="X416" s="3">
        <v>0.23</v>
      </c>
      <c r="Y416" s="3">
        <v>1.51</v>
      </c>
      <c r="Z416" s="3">
        <v>5.45</v>
      </c>
      <c r="AA416" s="3">
        <v>4.91</v>
      </c>
      <c r="AB416" s="3">
        <v>0.43</v>
      </c>
      <c r="AC416" s="3">
        <v>3.85</v>
      </c>
      <c r="AD416" s="3">
        <v>6.1</v>
      </c>
      <c r="AE416" s="8">
        <v>4167583959.4900999</v>
      </c>
      <c r="AF416" s="8">
        <v>7279396981.84657</v>
      </c>
      <c r="AG416" s="8">
        <v>9517600247.4771309</v>
      </c>
      <c r="AH416" s="8">
        <v>8151750518.4109602</v>
      </c>
      <c r="AI416" s="8">
        <v>8703802646.6750298</v>
      </c>
      <c r="AJ416" s="3">
        <v>6.13</v>
      </c>
      <c r="AK416" s="3">
        <v>16.64</v>
      </c>
      <c r="AL416" s="3">
        <v>3.58</v>
      </c>
      <c r="AM416" s="3">
        <v>2.91</v>
      </c>
      <c r="AN416" s="3">
        <v>4.18</v>
      </c>
      <c r="AO416" s="3">
        <v>2.80249610285514E-3</v>
      </c>
      <c r="AP416" s="3">
        <v>0.15430526717160201</v>
      </c>
      <c r="AQ416" s="3">
        <v>0.14851959981954799</v>
      </c>
      <c r="AR416" s="3">
        <v>3.8013788863108799E-2</v>
      </c>
      <c r="AS416" s="3">
        <v>6.9544299124099193E-2</v>
      </c>
      <c r="AT416" s="3">
        <v>5.0929183997788299E-2</v>
      </c>
    </row>
    <row r="417" spans="1:89" x14ac:dyDescent="0.3">
      <c r="A417" s="1" t="s">
        <v>2064</v>
      </c>
      <c r="B417" s="1" t="s">
        <v>2065</v>
      </c>
      <c r="C417" s="1">
        <v>12</v>
      </c>
      <c r="D417" s="1" t="s">
        <v>90</v>
      </c>
      <c r="E417" s="1" t="s">
        <v>2058</v>
      </c>
      <c r="F417" s="1" t="s">
        <v>533</v>
      </c>
      <c r="G417" s="1" t="s">
        <v>2066</v>
      </c>
      <c r="H417" s="1" t="s">
        <v>2067</v>
      </c>
      <c r="I417" s="1" t="s">
        <v>2068</v>
      </c>
      <c r="J417" s="1" t="s">
        <v>2069</v>
      </c>
      <c r="K417" s="1" t="s">
        <v>49</v>
      </c>
      <c r="L417" s="1" t="s">
        <v>49</v>
      </c>
      <c r="M417" s="3">
        <v>2.5219999999999998</v>
      </c>
      <c r="N417" s="3">
        <v>1.454</v>
      </c>
      <c r="O417" s="3">
        <v>0.89800000000000002</v>
      </c>
      <c r="P417" s="3">
        <v>1.4930000000000001</v>
      </c>
      <c r="Q417" s="3">
        <v>1.7350000000000001</v>
      </c>
      <c r="R417" s="3">
        <v>0.61499999999999999</v>
      </c>
      <c r="S417" s="3">
        <v>1.33</v>
      </c>
      <c r="T417" s="3">
        <v>0.54</v>
      </c>
      <c r="U417" s="3">
        <v>-0.15</v>
      </c>
      <c r="V417" s="3">
        <v>0.57999999999999996</v>
      </c>
      <c r="W417" s="3">
        <v>0.79</v>
      </c>
      <c r="X417" s="3">
        <v>-0.7</v>
      </c>
      <c r="Y417" s="3">
        <v>8.83</v>
      </c>
      <c r="Z417" s="3">
        <v>21.51</v>
      </c>
      <c r="AA417" s="3">
        <v>2.56</v>
      </c>
      <c r="AB417" s="3">
        <v>44.49</v>
      </c>
      <c r="AC417" s="3">
        <v>2.23</v>
      </c>
      <c r="AD417" s="3">
        <v>25.42</v>
      </c>
      <c r="AE417" s="8">
        <v>217457910.64485699</v>
      </c>
      <c r="AF417" s="8">
        <v>134391569.12808201</v>
      </c>
      <c r="AG417" s="8">
        <v>74666286.410382196</v>
      </c>
      <c r="AH417" s="8">
        <v>121477914.55994301</v>
      </c>
      <c r="AI417" s="8">
        <v>81381744.030908599</v>
      </c>
      <c r="AJ417" s="3">
        <v>26.33</v>
      </c>
      <c r="AK417" s="3">
        <v>34.89</v>
      </c>
      <c r="AL417" s="3">
        <v>33.82</v>
      </c>
      <c r="AM417" s="3">
        <v>18.78</v>
      </c>
      <c r="AN417" s="3">
        <v>19.14</v>
      </c>
      <c r="AO417" s="3">
        <v>4.3460442828294104E-3</v>
      </c>
      <c r="AP417" s="3">
        <v>9.3993136627833304E-2</v>
      </c>
      <c r="AQ417" s="3">
        <v>0.202258880821336</v>
      </c>
      <c r="AR417" s="3">
        <v>0.265959383222239</v>
      </c>
      <c r="AS417" s="3">
        <v>3.6704810710667501E-2</v>
      </c>
      <c r="AT417" s="3">
        <v>0.22192449427100699</v>
      </c>
    </row>
    <row r="418" spans="1:89" x14ac:dyDescent="0.3">
      <c r="A418" s="1" t="s">
        <v>2070</v>
      </c>
      <c r="B418" s="1" t="s">
        <v>2071</v>
      </c>
      <c r="C418" s="1">
        <v>2</v>
      </c>
      <c r="D418" s="1" t="s">
        <v>917</v>
      </c>
      <c r="E418" s="1" t="s">
        <v>2058</v>
      </c>
      <c r="F418" s="1" t="s">
        <v>533</v>
      </c>
      <c r="G418" s="1" t="s">
        <v>2072</v>
      </c>
      <c r="H418" s="1" t="s">
        <v>2073</v>
      </c>
      <c r="I418" s="1" t="s">
        <v>2074</v>
      </c>
      <c r="J418" s="1" t="s">
        <v>2075</v>
      </c>
      <c r="K418" s="1" t="s">
        <v>49</v>
      </c>
      <c r="L418" s="1" t="s">
        <v>49</v>
      </c>
      <c r="M418" s="3">
        <v>5.2039999999999997</v>
      </c>
      <c r="N418" s="3">
        <v>4.8630000000000004</v>
      </c>
      <c r="O418" s="3">
        <v>1.113</v>
      </c>
      <c r="P418" s="3">
        <v>3.351</v>
      </c>
      <c r="Q418" s="3">
        <v>1.1200000000000001</v>
      </c>
      <c r="R418" s="3">
        <v>0.33900000000000002</v>
      </c>
      <c r="S418" s="3">
        <v>2.38</v>
      </c>
      <c r="T418" s="3">
        <v>2.2799999999999998</v>
      </c>
      <c r="U418" s="3">
        <v>0.15</v>
      </c>
      <c r="V418" s="3">
        <v>1.74</v>
      </c>
      <c r="W418" s="3">
        <v>0.16</v>
      </c>
      <c r="X418" s="3">
        <v>-1.56</v>
      </c>
      <c r="Y418" s="3">
        <v>6.93</v>
      </c>
      <c r="Z418" s="3">
        <v>17.09</v>
      </c>
      <c r="AA418" s="3">
        <v>7.24</v>
      </c>
      <c r="AB418" s="3">
        <v>3.91</v>
      </c>
      <c r="AC418" s="3">
        <v>11.84</v>
      </c>
      <c r="AD418" s="3">
        <v>0.37</v>
      </c>
      <c r="AE418" s="8">
        <v>91704776.908445001</v>
      </c>
      <c r="AF418" s="8">
        <v>81872457.269063696</v>
      </c>
      <c r="AG418" s="8">
        <v>18613678.906832799</v>
      </c>
      <c r="AH418" s="8">
        <v>56038093.187866598</v>
      </c>
      <c r="AI418" s="8">
        <v>16836112</v>
      </c>
      <c r="AJ418" s="3">
        <v>14.72</v>
      </c>
      <c r="AK418" s="3">
        <v>9.2899999999999991</v>
      </c>
      <c r="AL418" s="3">
        <v>9.51</v>
      </c>
      <c r="AM418" s="3">
        <v>48.26</v>
      </c>
      <c r="AN418" s="3">
        <v>3.4</v>
      </c>
      <c r="AO418" s="3">
        <v>2.4449384922049801E-3</v>
      </c>
      <c r="AP418" s="3">
        <v>1.97023632530353E-3</v>
      </c>
      <c r="AQ418" s="3">
        <v>0.13685686880800599</v>
      </c>
      <c r="AR418" s="3">
        <v>0.123557153030179</v>
      </c>
      <c r="AS418" s="3">
        <v>0.93363254423854203</v>
      </c>
      <c r="AT418" s="3">
        <v>0.123630282831536</v>
      </c>
    </row>
    <row r="419" spans="1:89" x14ac:dyDescent="0.3">
      <c r="A419" s="1" t="s">
        <v>2076</v>
      </c>
      <c r="B419" s="1" t="s">
        <v>2077</v>
      </c>
      <c r="C419" s="1">
        <v>2</v>
      </c>
      <c r="D419" s="1" t="s">
        <v>917</v>
      </c>
      <c r="E419" s="1" t="s">
        <v>2058</v>
      </c>
      <c r="F419" s="1" t="s">
        <v>533</v>
      </c>
      <c r="G419" s="1" t="s">
        <v>1569</v>
      </c>
      <c r="H419" s="1" t="s">
        <v>2078</v>
      </c>
      <c r="I419" s="1" t="s">
        <v>2079</v>
      </c>
      <c r="J419" s="1" t="s">
        <v>2080</v>
      </c>
      <c r="K419" s="1" t="s">
        <v>49</v>
      </c>
      <c r="L419" s="1" t="s">
        <v>49</v>
      </c>
      <c r="M419" s="3">
        <v>5.2039999999999997</v>
      </c>
      <c r="N419" s="3">
        <v>4.8630000000000004</v>
      </c>
      <c r="O419" s="3">
        <v>1.113</v>
      </c>
      <c r="P419" s="3">
        <v>3.351</v>
      </c>
      <c r="Q419" s="3">
        <v>1.1200000000000001</v>
      </c>
      <c r="R419" s="3">
        <v>0.33900000000000002</v>
      </c>
      <c r="S419" s="3">
        <v>2.38</v>
      </c>
      <c r="T419" s="3">
        <v>2.2799999999999998</v>
      </c>
      <c r="U419" s="3">
        <v>0.15</v>
      </c>
      <c r="V419" s="3">
        <v>1.74</v>
      </c>
      <c r="W419" s="3">
        <v>0.16</v>
      </c>
      <c r="X419" s="3">
        <v>-1.56</v>
      </c>
      <c r="Y419" s="3">
        <v>6.93</v>
      </c>
      <c r="Z419" s="3">
        <v>17.09</v>
      </c>
      <c r="AA419" s="3">
        <v>7.24</v>
      </c>
      <c r="AB419" s="3">
        <v>3.91</v>
      </c>
      <c r="AC419" s="3">
        <v>11.84</v>
      </c>
      <c r="AD419" s="3">
        <v>0.37</v>
      </c>
      <c r="AE419" s="8">
        <v>91704776.908445001</v>
      </c>
      <c r="AF419" s="8">
        <v>81872457.269063696</v>
      </c>
      <c r="AG419" s="8">
        <v>18613678.906832799</v>
      </c>
      <c r="AH419" s="8">
        <v>56038093.187866598</v>
      </c>
      <c r="AI419" s="8">
        <v>16836112</v>
      </c>
      <c r="AJ419" s="3">
        <v>14.72</v>
      </c>
      <c r="AK419" s="3">
        <v>9.2899999999999991</v>
      </c>
      <c r="AL419" s="3">
        <v>9.51</v>
      </c>
      <c r="AM419" s="3">
        <v>48.26</v>
      </c>
      <c r="AN419" s="3">
        <v>3.4</v>
      </c>
      <c r="AO419" s="3">
        <v>2.4449384922049801E-3</v>
      </c>
      <c r="AP419" s="3">
        <v>1.97023632530353E-3</v>
      </c>
      <c r="AQ419" s="3">
        <v>0.13685686880800599</v>
      </c>
      <c r="AR419" s="3">
        <v>0.123557153030179</v>
      </c>
      <c r="AS419" s="3">
        <v>0.93363254423854203</v>
      </c>
      <c r="AT419" s="3">
        <v>0.123630282831536</v>
      </c>
    </row>
    <row r="420" spans="1:89" x14ac:dyDescent="0.3">
      <c r="A420" s="1" t="s">
        <v>2081</v>
      </c>
      <c r="B420" s="1" t="s">
        <v>2082</v>
      </c>
      <c r="C420" s="1">
        <v>2</v>
      </c>
      <c r="D420" s="1" t="s">
        <v>2083</v>
      </c>
      <c r="E420" s="1" t="s">
        <v>2058</v>
      </c>
      <c r="F420" s="1" t="s">
        <v>533</v>
      </c>
      <c r="G420" s="1" t="s">
        <v>1569</v>
      </c>
      <c r="H420" s="1" t="s">
        <v>2084</v>
      </c>
      <c r="I420" s="1" t="s">
        <v>2085</v>
      </c>
      <c r="J420" s="1" t="s">
        <v>2086</v>
      </c>
      <c r="K420" s="1" t="s">
        <v>49</v>
      </c>
      <c r="L420" s="1" t="s">
        <v>49</v>
      </c>
      <c r="M420" s="3">
        <v>5.2039999999999997</v>
      </c>
      <c r="N420" s="3">
        <v>4.8630000000000004</v>
      </c>
      <c r="O420" s="3">
        <v>1.113</v>
      </c>
      <c r="P420" s="3">
        <v>3.351</v>
      </c>
      <c r="Q420" s="3">
        <v>1.1200000000000001</v>
      </c>
      <c r="R420" s="3">
        <v>0.33900000000000002</v>
      </c>
      <c r="S420" s="3">
        <v>2.38</v>
      </c>
      <c r="T420" s="3">
        <v>2.2799999999999998</v>
      </c>
      <c r="U420" s="3">
        <v>0.15</v>
      </c>
      <c r="V420" s="3">
        <v>1.74</v>
      </c>
      <c r="W420" s="3">
        <v>0.16</v>
      </c>
      <c r="X420" s="3">
        <v>-1.56</v>
      </c>
      <c r="Y420" s="3">
        <v>6.93</v>
      </c>
      <c r="Z420" s="3">
        <v>17.09</v>
      </c>
      <c r="AA420" s="3">
        <v>7.24</v>
      </c>
      <c r="AB420" s="3">
        <v>3.91</v>
      </c>
      <c r="AC420" s="3">
        <v>11.84</v>
      </c>
      <c r="AD420" s="3">
        <v>0.37</v>
      </c>
      <c r="AE420" s="8">
        <v>91704776.908445001</v>
      </c>
      <c r="AF420" s="8">
        <v>81872457.269063696</v>
      </c>
      <c r="AG420" s="8">
        <v>18613678.906832799</v>
      </c>
      <c r="AH420" s="8">
        <v>56038093.187866598</v>
      </c>
      <c r="AI420" s="8">
        <v>16836112</v>
      </c>
      <c r="AJ420" s="3">
        <v>14.72</v>
      </c>
      <c r="AK420" s="3">
        <v>9.2899999999999991</v>
      </c>
      <c r="AL420" s="3">
        <v>9.51</v>
      </c>
      <c r="AM420" s="3">
        <v>48.26</v>
      </c>
      <c r="AN420" s="3">
        <v>3.4</v>
      </c>
      <c r="AO420" s="3">
        <v>2.4449384922049801E-3</v>
      </c>
      <c r="AP420" s="3">
        <v>1.97023632530353E-3</v>
      </c>
      <c r="AQ420" s="3">
        <v>0.13685686880800599</v>
      </c>
      <c r="AR420" s="3">
        <v>0.123557153030179</v>
      </c>
      <c r="AS420" s="3">
        <v>0.93363254423854203</v>
      </c>
      <c r="AT420" s="3">
        <v>0.123630282831536</v>
      </c>
    </row>
    <row r="421" spans="1:89" x14ac:dyDescent="0.3">
      <c r="A421" s="1" t="s">
        <v>2087</v>
      </c>
      <c r="B421" s="1" t="s">
        <v>2088</v>
      </c>
      <c r="C421" s="1">
        <v>5</v>
      </c>
      <c r="D421" s="1" t="s">
        <v>131</v>
      </c>
      <c r="E421" s="1" t="s">
        <v>2058</v>
      </c>
      <c r="F421" s="1" t="s">
        <v>1166</v>
      </c>
      <c r="G421" s="1" t="s">
        <v>2089</v>
      </c>
      <c r="H421" s="1" t="s">
        <v>2090</v>
      </c>
      <c r="I421" s="1" t="s">
        <v>2091</v>
      </c>
      <c r="J421" s="1" t="s">
        <v>2092</v>
      </c>
      <c r="K421" s="1" t="s">
        <v>49</v>
      </c>
      <c r="L421" s="1" t="s">
        <v>49</v>
      </c>
      <c r="M421" s="3">
        <v>2.15</v>
      </c>
      <c r="N421" s="3">
        <v>1.42</v>
      </c>
      <c r="O421" s="3">
        <v>0.92700000000000005</v>
      </c>
      <c r="P421" s="3">
        <v>1.1379999999999999</v>
      </c>
      <c r="Q421" s="3">
        <v>1.4339999999999999</v>
      </c>
      <c r="R421" s="3">
        <v>0.84799999999999998</v>
      </c>
      <c r="S421" s="3">
        <v>1.1000000000000001</v>
      </c>
      <c r="T421" s="3">
        <v>0.51</v>
      </c>
      <c r="U421" s="3">
        <v>-0.11</v>
      </c>
      <c r="V421" s="3">
        <v>0.19</v>
      </c>
      <c r="W421" s="3">
        <v>0.52</v>
      </c>
      <c r="X421" s="3">
        <v>-0.24</v>
      </c>
      <c r="Y421" s="3">
        <v>13.19</v>
      </c>
      <c r="Z421" s="3">
        <v>18.62</v>
      </c>
      <c r="AA421" s="3">
        <v>9.39</v>
      </c>
      <c r="AB421" s="3">
        <v>14.22</v>
      </c>
      <c r="AC421" s="3">
        <v>8.2200000000000006</v>
      </c>
      <c r="AD421" s="3">
        <v>0.12</v>
      </c>
      <c r="AE421" s="8">
        <v>59557270.197840199</v>
      </c>
      <c r="AF421" s="8">
        <v>41285486.465677299</v>
      </c>
      <c r="AG421" s="8">
        <v>26942005.317420099</v>
      </c>
      <c r="AH421" s="8">
        <v>32576882.659639701</v>
      </c>
      <c r="AI421" s="8">
        <v>29076433.663914699</v>
      </c>
      <c r="AJ421" s="3">
        <v>4.33</v>
      </c>
      <c r="AK421" s="3">
        <v>6.83</v>
      </c>
      <c r="AL421" s="3">
        <v>1.47</v>
      </c>
      <c r="AM421" s="3">
        <v>2.11</v>
      </c>
      <c r="AN421" s="3">
        <v>11.7</v>
      </c>
      <c r="AO421" s="3">
        <v>1.1986222460279999E-2</v>
      </c>
      <c r="AP421" s="3">
        <v>6.9521287242177404E-2</v>
      </c>
      <c r="AQ421" s="3">
        <v>0.44902705662932302</v>
      </c>
      <c r="AR421" s="3">
        <v>0.184535240141142</v>
      </c>
      <c r="AS421" s="3">
        <v>1.4542941964957101E-2</v>
      </c>
      <c r="AT421" s="3">
        <v>5.9384967467559996E-3</v>
      </c>
    </row>
    <row r="422" spans="1:89" x14ac:dyDescent="0.3">
      <c r="A422" s="1" t="s">
        <v>2093</v>
      </c>
      <c r="B422" s="1" t="s">
        <v>2094</v>
      </c>
      <c r="C422" s="1">
        <v>10</v>
      </c>
      <c r="D422" s="1" t="s">
        <v>1164</v>
      </c>
      <c r="E422" s="1" t="s">
        <v>2058</v>
      </c>
      <c r="F422" s="1" t="s">
        <v>533</v>
      </c>
      <c r="G422" s="1" t="s">
        <v>2095</v>
      </c>
      <c r="H422" s="1" t="s">
        <v>2096</v>
      </c>
      <c r="I422" s="1" t="s">
        <v>2097</v>
      </c>
      <c r="J422" s="1" t="s">
        <v>2098</v>
      </c>
      <c r="K422" s="1" t="s">
        <v>49</v>
      </c>
      <c r="L422" s="1" t="s">
        <v>49</v>
      </c>
      <c r="M422" s="3">
        <v>3.4809999999999999</v>
      </c>
      <c r="N422" s="3">
        <v>2.4580000000000002</v>
      </c>
      <c r="O422" s="3">
        <v>1.0009999999999999</v>
      </c>
      <c r="P422" s="3">
        <v>1.4379999999999999</v>
      </c>
      <c r="Q422" s="3">
        <v>1.411</v>
      </c>
      <c r="R422" s="3">
        <v>0.63600000000000001</v>
      </c>
      <c r="S422" s="3">
        <v>1.8</v>
      </c>
      <c r="T422" s="3">
        <v>1.3</v>
      </c>
      <c r="U422" s="3">
        <v>0</v>
      </c>
      <c r="V422" s="3">
        <v>0.52</v>
      </c>
      <c r="W422" s="3">
        <v>0.5</v>
      </c>
      <c r="X422" s="3">
        <v>-0.65</v>
      </c>
      <c r="Y422" s="3">
        <v>27.8</v>
      </c>
      <c r="Z422" s="3">
        <v>13.99</v>
      </c>
      <c r="AA422" s="3">
        <v>11.18</v>
      </c>
      <c r="AB422" s="3">
        <v>26.23</v>
      </c>
      <c r="AC422" s="3">
        <v>12.24</v>
      </c>
      <c r="AD422" s="3">
        <v>1.76</v>
      </c>
      <c r="AE422" s="8">
        <v>43020316.373860702</v>
      </c>
      <c r="AF422" s="8">
        <v>30499431.142904799</v>
      </c>
      <c r="AG422" s="8">
        <v>11694078.9224193</v>
      </c>
      <c r="AH422" s="8">
        <v>18383643.725349199</v>
      </c>
      <c r="AI422" s="8">
        <v>12174767.068719201</v>
      </c>
      <c r="AJ422" s="3">
        <v>3.03</v>
      </c>
      <c r="AK422" s="3">
        <v>10.19</v>
      </c>
      <c r="AL422" s="3">
        <v>3.31</v>
      </c>
      <c r="AM422" s="3">
        <v>2.98</v>
      </c>
      <c r="AN422" s="3">
        <v>23.34</v>
      </c>
      <c r="AO422" s="3">
        <v>1.31564295322381E-2</v>
      </c>
      <c r="AP422" s="3">
        <v>1.9722357851134201E-2</v>
      </c>
      <c r="AQ422" s="3">
        <v>0.54301148427493495</v>
      </c>
      <c r="AR422" s="3">
        <v>0.11856482728151101</v>
      </c>
      <c r="AS422" s="3">
        <v>3.9996427361691102E-2</v>
      </c>
      <c r="AT422" s="3">
        <v>6.8874517022512001E-3</v>
      </c>
    </row>
    <row r="423" spans="1:89" x14ac:dyDescent="0.3">
      <c r="A423" s="1" t="s">
        <v>2099</v>
      </c>
      <c r="B423" s="1" t="s">
        <v>2100</v>
      </c>
      <c r="C423" s="1">
        <v>2</v>
      </c>
      <c r="D423" s="1" t="s">
        <v>131</v>
      </c>
      <c r="E423" s="1" t="s">
        <v>2058</v>
      </c>
      <c r="F423" s="1" t="s">
        <v>66</v>
      </c>
      <c r="G423" s="1" t="s">
        <v>2101</v>
      </c>
      <c r="H423" s="1" t="s">
        <v>2102</v>
      </c>
      <c r="I423" s="1" t="s">
        <v>2103</v>
      </c>
      <c r="J423" s="1" t="s">
        <v>2103</v>
      </c>
      <c r="K423" s="1" t="s">
        <v>49</v>
      </c>
      <c r="L423" s="1" t="s">
        <v>49</v>
      </c>
      <c r="M423" s="3">
        <v>2.4089999999999998</v>
      </c>
      <c r="N423" s="3">
        <v>1.1479999999999999</v>
      </c>
      <c r="O423" s="3">
        <v>0.42099999999999999</v>
      </c>
      <c r="P423" s="3">
        <v>0.72499999999999998</v>
      </c>
      <c r="Q423" s="3">
        <v>1.7689999999999999</v>
      </c>
      <c r="R423" s="3">
        <v>0.55700000000000005</v>
      </c>
      <c r="S423" s="3">
        <v>1.27</v>
      </c>
      <c r="T423" s="3">
        <v>0.2</v>
      </c>
      <c r="U423" s="3">
        <v>-1.25</v>
      </c>
      <c r="V423" s="3">
        <v>-0.46</v>
      </c>
      <c r="W423" s="3">
        <v>0.82</v>
      </c>
      <c r="X423" s="3">
        <v>-0.84</v>
      </c>
      <c r="Y423" s="3">
        <v>1.96</v>
      </c>
      <c r="Z423" s="3">
        <v>31.59</v>
      </c>
      <c r="AA423" s="3">
        <v>1.1000000000000001</v>
      </c>
      <c r="AB423" s="3">
        <v>3.39</v>
      </c>
      <c r="AC423" s="3">
        <v>20.79</v>
      </c>
      <c r="AD423" s="3">
        <v>0.57999999999999996</v>
      </c>
      <c r="AE423" s="8">
        <v>21096477.756372899</v>
      </c>
      <c r="AF423" s="8">
        <v>11092687.147752499</v>
      </c>
      <c r="AG423" s="8">
        <v>4054291.4934493201</v>
      </c>
      <c r="AH423" s="8">
        <v>6706815.1881608795</v>
      </c>
      <c r="AI423" s="8">
        <v>9664858.6218075603</v>
      </c>
      <c r="AJ423" s="3">
        <v>18.97</v>
      </c>
      <c r="AK423" s="3">
        <v>21.23</v>
      </c>
      <c r="AL423" s="3">
        <v>14.63</v>
      </c>
      <c r="AM423" s="3">
        <v>4.83</v>
      </c>
      <c r="AN423" s="3">
        <v>6.97</v>
      </c>
      <c r="AO423" s="3">
        <v>3.2998203221773499E-2</v>
      </c>
      <c r="AP423" s="3">
        <v>0.41665562052226401</v>
      </c>
      <c r="AQ423" s="3">
        <v>7.1223513538815003E-3</v>
      </c>
      <c r="AR423" s="3">
        <v>8.1087643062839904E-3</v>
      </c>
      <c r="AS423" s="3">
        <v>2.6686651285186099E-2</v>
      </c>
      <c r="AT423" s="3">
        <v>3.2584699548716997E-2</v>
      </c>
    </row>
    <row r="424" spans="1:89" x14ac:dyDescent="0.3">
      <c r="A424" s="1" t="s">
        <v>2104</v>
      </c>
      <c r="B424" s="1" t="s">
        <v>2105</v>
      </c>
      <c r="C424" s="1">
        <v>1</v>
      </c>
      <c r="D424" s="1" t="s">
        <v>992</v>
      </c>
      <c r="E424" s="1" t="s">
        <v>2058</v>
      </c>
      <c r="F424" s="1" t="s">
        <v>797</v>
      </c>
      <c r="G424" s="1" t="s">
        <v>2106</v>
      </c>
      <c r="H424" s="1" t="s">
        <v>2107</v>
      </c>
      <c r="I424" s="1" t="s">
        <v>2108</v>
      </c>
      <c r="J424" s="1" t="s">
        <v>2108</v>
      </c>
      <c r="K424" s="1" t="s">
        <v>49</v>
      </c>
      <c r="L424" s="1" t="s">
        <v>49</v>
      </c>
      <c r="M424" s="3">
        <v>0.35299999999999998</v>
      </c>
      <c r="N424" s="3">
        <v>0.81299999999999994</v>
      </c>
      <c r="O424" s="3">
        <v>1.1479999999999999</v>
      </c>
      <c r="P424" s="3">
        <v>0.91200000000000003</v>
      </c>
      <c r="Q424" s="3">
        <v>0.50600000000000001</v>
      </c>
      <c r="R424" s="3">
        <v>1.2589999999999999</v>
      </c>
      <c r="S424" s="3">
        <v>-1.5</v>
      </c>
      <c r="T424" s="3">
        <v>-0.3</v>
      </c>
      <c r="U424" s="3">
        <v>0.2</v>
      </c>
      <c r="V424" s="3">
        <v>-0.13</v>
      </c>
      <c r="W424" s="3">
        <v>-0.98</v>
      </c>
      <c r="X424" s="3">
        <v>0.33</v>
      </c>
      <c r="Y424" s="3">
        <v>3.04</v>
      </c>
      <c r="Z424" s="3">
        <v>1.24</v>
      </c>
      <c r="AA424" s="3">
        <v>21.87</v>
      </c>
      <c r="AB424" s="3">
        <v>5.44</v>
      </c>
      <c r="AC424" s="3">
        <v>2.2799999999999998</v>
      </c>
      <c r="AD424" s="3">
        <v>36.83</v>
      </c>
      <c r="AE424" s="8">
        <v>12016184.4278244</v>
      </c>
      <c r="AF424" s="8">
        <v>23371816.126970101</v>
      </c>
      <c r="AG424" s="8">
        <v>39093663.960726902</v>
      </c>
      <c r="AH424" s="8">
        <v>29372069.193677001</v>
      </c>
      <c r="AI424" s="8">
        <v>29779012</v>
      </c>
      <c r="AJ424" s="3">
        <v>25.34</v>
      </c>
      <c r="AK424" s="3">
        <v>3.85</v>
      </c>
      <c r="AL424" s="3">
        <v>21.73</v>
      </c>
      <c r="AM424" s="3">
        <v>9</v>
      </c>
      <c r="AN424" s="3">
        <v>9.58</v>
      </c>
      <c r="AO424" s="3">
        <v>1.40185741564958E-2</v>
      </c>
      <c r="AP424" s="3">
        <v>6.3705769232333606E-2</v>
      </c>
      <c r="AQ424" s="3">
        <v>0.289316588132571</v>
      </c>
      <c r="AR424" s="3">
        <v>0.33211451953049698</v>
      </c>
      <c r="AS424" s="3">
        <v>3.76570504210679E-2</v>
      </c>
      <c r="AT424" s="3">
        <v>0.29645601979611902</v>
      </c>
    </row>
    <row r="425" spans="1:89" x14ac:dyDescent="0.3">
      <c r="A425" s="1" t="s">
        <v>2109</v>
      </c>
      <c r="B425" s="1" t="s">
        <v>2110</v>
      </c>
      <c r="C425" s="1">
        <v>41</v>
      </c>
      <c r="D425" s="1" t="s">
        <v>830</v>
      </c>
      <c r="E425" s="1" t="s">
        <v>2111</v>
      </c>
      <c r="F425" s="1" t="s">
        <v>50</v>
      </c>
      <c r="G425" s="1" t="s">
        <v>139</v>
      </c>
      <c r="H425" s="1" t="s">
        <v>2112</v>
      </c>
      <c r="I425" s="1" t="s">
        <v>2113</v>
      </c>
      <c r="J425" s="1" t="s">
        <v>2114</v>
      </c>
      <c r="K425" s="1" t="s">
        <v>49</v>
      </c>
      <c r="L425" s="1" t="s">
        <v>49</v>
      </c>
      <c r="M425" s="3">
        <v>3.3769999999999998</v>
      </c>
      <c r="N425" s="3">
        <v>1.7589999999999999</v>
      </c>
      <c r="O425" s="3">
        <v>1.5469999999999999</v>
      </c>
      <c r="P425" s="3">
        <v>1.6379999999999999</v>
      </c>
      <c r="Q425" s="3">
        <v>1.44</v>
      </c>
      <c r="R425" s="3">
        <v>0.94499999999999995</v>
      </c>
      <c r="S425" s="3">
        <v>1.76</v>
      </c>
      <c r="T425" s="3">
        <v>0.81</v>
      </c>
      <c r="U425" s="3">
        <v>0.63</v>
      </c>
      <c r="V425" s="3">
        <v>0.71</v>
      </c>
      <c r="W425" s="3">
        <v>0.53</v>
      </c>
      <c r="X425" s="3">
        <v>-0.08</v>
      </c>
      <c r="Y425" s="3">
        <v>17.510000000000002</v>
      </c>
      <c r="Z425" s="3">
        <v>0.06</v>
      </c>
      <c r="AA425" s="3">
        <v>13.74</v>
      </c>
      <c r="AB425" s="3">
        <v>2.9</v>
      </c>
      <c r="AC425" s="3">
        <v>7.07</v>
      </c>
      <c r="AD425" s="3">
        <v>0.18</v>
      </c>
      <c r="AE425" s="8">
        <v>3149415322.05548</v>
      </c>
      <c r="AF425" s="8">
        <v>2187349736.6261702</v>
      </c>
      <c r="AG425" s="8">
        <v>1576296789.0501599</v>
      </c>
      <c r="AH425" s="8">
        <v>1584818688.4039099</v>
      </c>
      <c r="AI425" s="8">
        <v>1037973312.7620699</v>
      </c>
      <c r="AJ425" s="3">
        <v>14.52</v>
      </c>
      <c r="AK425" s="3">
        <v>10.23</v>
      </c>
      <c r="AL425" s="3">
        <v>3.55</v>
      </c>
      <c r="AM425" s="3">
        <v>4.6900000000000004</v>
      </c>
      <c r="AN425" s="3">
        <v>15.05</v>
      </c>
      <c r="AO425" s="3">
        <v>1.36462929821688E-2</v>
      </c>
      <c r="AP425" s="3">
        <v>2.0441837317794701E-2</v>
      </c>
      <c r="AQ425" s="3">
        <v>6.6021807410111294E-2</v>
      </c>
      <c r="AR425" s="3">
        <v>4.2977181414622902E-2</v>
      </c>
      <c r="AS425" s="3">
        <v>7.7012611394822295E-2</v>
      </c>
      <c r="AT425" s="3">
        <v>0.27507462136202698</v>
      </c>
    </row>
    <row r="426" spans="1:89" x14ac:dyDescent="0.3">
      <c r="A426" s="1" t="s">
        <v>2115</v>
      </c>
      <c r="B426" s="1" t="s">
        <v>2116</v>
      </c>
      <c r="C426" s="1">
        <v>46</v>
      </c>
      <c r="D426" s="1" t="s">
        <v>830</v>
      </c>
      <c r="E426" s="1" t="s">
        <v>2111</v>
      </c>
      <c r="F426" s="1" t="s">
        <v>50</v>
      </c>
      <c r="G426" s="1" t="s">
        <v>139</v>
      </c>
      <c r="H426" s="1" t="s">
        <v>2112</v>
      </c>
      <c r="I426" s="1" t="s">
        <v>2113</v>
      </c>
      <c r="J426" s="1" t="s">
        <v>2114</v>
      </c>
      <c r="K426" s="1" t="s">
        <v>49</v>
      </c>
      <c r="L426" s="1" t="s">
        <v>49</v>
      </c>
      <c r="M426" s="3">
        <v>3.3919999999999999</v>
      </c>
      <c r="N426" s="3">
        <v>1.768</v>
      </c>
      <c r="O426" s="3">
        <v>1.577</v>
      </c>
      <c r="P426" s="3">
        <v>1.6519999999999999</v>
      </c>
      <c r="Q426" s="3">
        <v>1.4079999999999999</v>
      </c>
      <c r="R426" s="3">
        <v>0.95399999999999996</v>
      </c>
      <c r="S426" s="3">
        <v>1.76</v>
      </c>
      <c r="T426" s="3">
        <v>0.82</v>
      </c>
      <c r="U426" s="3">
        <v>0.66</v>
      </c>
      <c r="V426" s="3">
        <v>0.72</v>
      </c>
      <c r="W426" s="3">
        <v>0.49</v>
      </c>
      <c r="X426" s="3">
        <v>-7.0000000000000007E-2</v>
      </c>
      <c r="Y426" s="3">
        <v>16.22</v>
      </c>
      <c r="Z426" s="3">
        <v>1.84</v>
      </c>
      <c r="AA426" s="3">
        <v>15.85</v>
      </c>
      <c r="AB426" s="3">
        <v>5.13</v>
      </c>
      <c r="AC426" s="3">
        <v>5.23</v>
      </c>
      <c r="AD426" s="3">
        <v>0.76</v>
      </c>
      <c r="AE426" s="8">
        <v>2886772858.665</v>
      </c>
      <c r="AF426" s="8">
        <v>2045889785.51214</v>
      </c>
      <c r="AG426" s="8">
        <v>1485195555.3551199</v>
      </c>
      <c r="AH426" s="8">
        <v>1473945995.01055</v>
      </c>
      <c r="AI426" s="8">
        <v>955480235.69579101</v>
      </c>
      <c r="AJ426" s="3">
        <v>14.37</v>
      </c>
      <c r="AK426" s="3">
        <v>10.74</v>
      </c>
      <c r="AL426" s="3">
        <v>3.9</v>
      </c>
      <c r="AM426" s="3">
        <v>4.43</v>
      </c>
      <c r="AN426" s="3">
        <v>16.47</v>
      </c>
      <c r="AO426" s="3">
        <v>1.47946175073223E-2</v>
      </c>
      <c r="AP426" s="3">
        <v>2.3888382484655302E-2</v>
      </c>
      <c r="AQ426" s="3">
        <v>7.3094079701754605E-2</v>
      </c>
      <c r="AR426" s="3">
        <v>4.88752689070035E-2</v>
      </c>
      <c r="AS426" s="3">
        <v>8.3182028969478003E-2</v>
      </c>
      <c r="AT426" s="3">
        <v>0.382553755994616</v>
      </c>
    </row>
    <row r="427" spans="1:89" x14ac:dyDescent="0.3">
      <c r="A427" s="1" t="s">
        <v>2117</v>
      </c>
      <c r="B427" s="1" t="s">
        <v>2118</v>
      </c>
      <c r="C427" s="1">
        <v>6</v>
      </c>
      <c r="D427" s="1" t="s">
        <v>274</v>
      </c>
      <c r="E427" s="1" t="s">
        <v>2111</v>
      </c>
      <c r="F427" s="1" t="s">
        <v>1120</v>
      </c>
      <c r="G427" s="1" t="s">
        <v>2119</v>
      </c>
      <c r="H427" s="1" t="s">
        <v>2120</v>
      </c>
      <c r="I427" s="1" t="s">
        <v>2121</v>
      </c>
      <c r="J427" s="1" t="s">
        <v>2122</v>
      </c>
      <c r="K427" s="1" t="s">
        <v>49</v>
      </c>
      <c r="L427" s="1" t="s">
        <v>49</v>
      </c>
      <c r="M427" s="3">
        <v>1.8260000000000001</v>
      </c>
      <c r="N427" s="3">
        <v>1.488</v>
      </c>
      <c r="O427" s="3">
        <v>2.5430000000000001</v>
      </c>
      <c r="P427" s="3">
        <v>3.3650000000000002</v>
      </c>
      <c r="Q427" s="3">
        <v>0.95699999999999996</v>
      </c>
      <c r="R427" s="3">
        <v>0.77500000000000002</v>
      </c>
      <c r="S427" s="3">
        <v>0.87</v>
      </c>
      <c r="T427" s="3">
        <v>0.56999999999999995</v>
      </c>
      <c r="U427" s="3">
        <v>1.35</v>
      </c>
      <c r="V427" s="3">
        <v>1.75</v>
      </c>
      <c r="W427" s="3">
        <v>-0.06</v>
      </c>
      <c r="X427" s="3">
        <v>-0.37</v>
      </c>
      <c r="Y427" s="3">
        <v>54.39</v>
      </c>
      <c r="Z427" s="3">
        <v>0.92</v>
      </c>
      <c r="AA427" s="3">
        <v>60.85</v>
      </c>
      <c r="AB427" s="3">
        <v>63.05</v>
      </c>
      <c r="AC427" s="3">
        <v>24.96</v>
      </c>
      <c r="AD427" s="3">
        <v>2.2400000000000002</v>
      </c>
      <c r="AE427" s="8">
        <v>78597015.1210583</v>
      </c>
      <c r="AF427" s="8">
        <v>84164562.875527501</v>
      </c>
      <c r="AG427" s="8">
        <v>92670057.623690695</v>
      </c>
      <c r="AH427" s="8">
        <v>110419322.856298</v>
      </c>
      <c r="AI427" s="8">
        <v>43038809.544428498</v>
      </c>
      <c r="AJ427" s="3">
        <v>10.53</v>
      </c>
      <c r="AK427" s="3">
        <v>15.07</v>
      </c>
      <c r="AL427" s="3">
        <v>12.77</v>
      </c>
      <c r="AM427" s="3">
        <v>17.12</v>
      </c>
      <c r="AN427" s="3">
        <v>56.48</v>
      </c>
      <c r="AO427" s="3">
        <v>0.21939785404161399</v>
      </c>
      <c r="AP427" s="3">
        <v>0.20162532274712799</v>
      </c>
      <c r="AQ427" s="3">
        <v>0.12762736515457801</v>
      </c>
      <c r="AR427" s="3">
        <v>7.9529785052653706E-2</v>
      </c>
      <c r="AS427" s="3">
        <v>0.84764842551920005</v>
      </c>
      <c r="AT427" s="3">
        <v>2.9146475765342902E-2</v>
      </c>
    </row>
    <row r="428" spans="1:89" x14ac:dyDescent="0.3">
      <c r="A428" s="1" t="s">
        <v>2123</v>
      </c>
      <c r="B428" s="1" t="s">
        <v>2124</v>
      </c>
      <c r="C428" s="1">
        <v>14</v>
      </c>
      <c r="D428" s="1" t="s">
        <v>2019</v>
      </c>
      <c r="E428" s="1" t="s">
        <v>2125</v>
      </c>
      <c r="F428" s="1" t="s">
        <v>1064</v>
      </c>
      <c r="G428" s="1" t="s">
        <v>2126</v>
      </c>
      <c r="H428" s="1" t="s">
        <v>2127</v>
      </c>
      <c r="I428" s="1" t="s">
        <v>2128</v>
      </c>
      <c r="J428" s="1" t="s">
        <v>2129</v>
      </c>
      <c r="K428" s="1" t="s">
        <v>49</v>
      </c>
      <c r="L428" s="1" t="s">
        <v>49</v>
      </c>
      <c r="M428" s="3">
        <v>1.526</v>
      </c>
      <c r="N428" s="3">
        <v>0.85</v>
      </c>
      <c r="O428" s="3">
        <v>0.73299999999999998</v>
      </c>
      <c r="P428" s="3">
        <v>0.34100000000000003</v>
      </c>
      <c r="Q428" s="3">
        <v>1.794</v>
      </c>
      <c r="R428" s="3">
        <v>2.3650000000000002</v>
      </c>
      <c r="S428" s="3">
        <v>0.61</v>
      </c>
      <c r="T428" s="3">
        <v>-0.23</v>
      </c>
      <c r="U428" s="3">
        <v>-0.45</v>
      </c>
      <c r="V428" s="3">
        <v>-1.55</v>
      </c>
      <c r="W428" s="3">
        <v>0.84</v>
      </c>
      <c r="X428" s="3">
        <v>1.24</v>
      </c>
      <c r="Y428" s="3">
        <v>3.37</v>
      </c>
      <c r="Z428" s="3">
        <v>1.76</v>
      </c>
      <c r="AA428" s="3">
        <v>12.33</v>
      </c>
      <c r="AB428" s="3">
        <v>0.02</v>
      </c>
      <c r="AC428" s="3">
        <v>0.96</v>
      </c>
      <c r="AD428" s="3">
        <v>7.67</v>
      </c>
      <c r="AE428" s="8">
        <v>17463168.597598702</v>
      </c>
      <c r="AF428" s="8">
        <v>9734108.1880746894</v>
      </c>
      <c r="AG428" s="8">
        <v>7237642.1793354396</v>
      </c>
      <c r="AH428" s="8">
        <v>2909662.7273035701</v>
      </c>
      <c r="AI428" s="8">
        <v>10594976</v>
      </c>
      <c r="AJ428" s="3">
        <v>18.59</v>
      </c>
      <c r="AK428" s="3">
        <v>9.43</v>
      </c>
      <c r="AL428" s="3">
        <v>12.48</v>
      </c>
      <c r="AM428" s="3">
        <v>19.28</v>
      </c>
      <c r="AN428" s="3">
        <v>14.64</v>
      </c>
      <c r="AO428" s="3">
        <v>8.4328962885747802E-2</v>
      </c>
      <c r="AP428" s="3">
        <v>0.79861454464448001</v>
      </c>
      <c r="AQ428" s="3">
        <v>7.2062911841965394E-2</v>
      </c>
      <c r="AR428" s="3">
        <v>5.6345347899804102E-3</v>
      </c>
      <c r="AS428" s="3">
        <v>6.8944865829655396E-3</v>
      </c>
      <c r="AT428" s="3">
        <v>2.5604493694195698E-3</v>
      </c>
    </row>
    <row r="429" spans="1:89" x14ac:dyDescent="0.3">
      <c r="A429" s="1" t="s">
        <v>2130</v>
      </c>
      <c r="B429" s="1" t="s">
        <v>2131</v>
      </c>
      <c r="C429" s="1">
        <v>20</v>
      </c>
      <c r="D429" s="1" t="s">
        <v>49</v>
      </c>
      <c r="E429" s="1" t="s">
        <v>2132</v>
      </c>
      <c r="F429" s="1" t="s">
        <v>50</v>
      </c>
      <c r="G429" s="1" t="s">
        <v>2133</v>
      </c>
      <c r="H429" s="1" t="s">
        <v>2134</v>
      </c>
      <c r="I429" s="1" t="s">
        <v>2135</v>
      </c>
      <c r="J429" s="1" t="s">
        <v>2135</v>
      </c>
      <c r="K429" s="1" t="s">
        <v>49</v>
      </c>
      <c r="L429" s="1" t="s">
        <v>49</v>
      </c>
      <c r="M429" s="3">
        <v>2.6890000000000001</v>
      </c>
      <c r="N429" s="3">
        <v>2.9039999999999999</v>
      </c>
      <c r="O429" s="3">
        <v>1.3680000000000001</v>
      </c>
      <c r="P429" s="3">
        <v>1.7689999999999999</v>
      </c>
      <c r="Q429" s="3">
        <v>0.89300000000000002</v>
      </c>
      <c r="R429" s="3">
        <v>0.77300000000000002</v>
      </c>
      <c r="S429" s="3">
        <v>1.43</v>
      </c>
      <c r="T429" s="3">
        <v>1.54</v>
      </c>
      <c r="U429" s="3">
        <v>0.45</v>
      </c>
      <c r="V429" s="3">
        <v>0.82</v>
      </c>
      <c r="W429" s="3">
        <v>-0.16</v>
      </c>
      <c r="X429" s="3">
        <v>-0.37</v>
      </c>
      <c r="Y429" s="3">
        <v>30.87</v>
      </c>
      <c r="Z429" s="3">
        <v>37.5</v>
      </c>
      <c r="AA429" s="3">
        <v>44.98</v>
      </c>
      <c r="AB429" s="3">
        <v>1.35</v>
      </c>
      <c r="AC429" s="3">
        <v>60.31</v>
      </c>
      <c r="AD429" s="3">
        <v>6.87</v>
      </c>
      <c r="AE429" s="8">
        <v>1222131535.5931001</v>
      </c>
      <c r="AF429" s="8">
        <v>1368449376.5624299</v>
      </c>
      <c r="AG429" s="8">
        <v>739773209.62882102</v>
      </c>
      <c r="AH429" s="8">
        <v>958912755.57306504</v>
      </c>
      <c r="AI429" s="8">
        <v>546936555.94386101</v>
      </c>
      <c r="AJ429" s="3">
        <v>39.049999999999997</v>
      </c>
      <c r="AK429" s="3">
        <v>21.75</v>
      </c>
      <c r="AL429" s="3">
        <v>22.23</v>
      </c>
      <c r="AM429" s="3">
        <v>8.86</v>
      </c>
      <c r="AN429" s="3">
        <v>22.95</v>
      </c>
      <c r="AO429" s="3">
        <v>0.107440043740662</v>
      </c>
      <c r="AP429" s="3">
        <v>5.0853789615490003E-2</v>
      </c>
      <c r="AQ429" s="3">
        <v>0.27263026897508402</v>
      </c>
      <c r="AR429" s="3">
        <v>2.1010564365889599E-2</v>
      </c>
      <c r="AS429" s="3">
        <v>0.70869969075472306</v>
      </c>
      <c r="AT429" s="3">
        <v>0.117171699157152</v>
      </c>
    </row>
    <row r="430" spans="1:89" x14ac:dyDescent="0.3">
      <c r="A430" s="1" t="s">
        <v>2136</v>
      </c>
      <c r="B430" s="1" t="s">
        <v>2137</v>
      </c>
      <c r="C430" s="1">
        <v>1</v>
      </c>
      <c r="D430" s="1" t="s">
        <v>274</v>
      </c>
      <c r="E430" s="1" t="s">
        <v>2132</v>
      </c>
      <c r="F430" s="1" t="s">
        <v>1219</v>
      </c>
      <c r="G430" s="1" t="s">
        <v>2138</v>
      </c>
      <c r="H430" s="1" t="s">
        <v>2139</v>
      </c>
      <c r="I430" s="1" t="s">
        <v>2140</v>
      </c>
      <c r="J430" s="1" t="s">
        <v>2141</v>
      </c>
      <c r="K430" s="1" t="s">
        <v>49</v>
      </c>
      <c r="L430" s="1" t="s">
        <v>49</v>
      </c>
      <c r="M430" s="3">
        <v>2.1240000000000001</v>
      </c>
      <c r="N430" s="3">
        <v>1.48</v>
      </c>
      <c r="O430" s="3">
        <v>0.625</v>
      </c>
      <c r="P430" s="3">
        <v>1.083</v>
      </c>
      <c r="Q430" s="3">
        <v>1.228</v>
      </c>
      <c r="R430" s="3">
        <v>0.63200000000000001</v>
      </c>
      <c r="S430" s="3">
        <v>1.0900000000000001</v>
      </c>
      <c r="T430" s="3">
        <v>0.56999999999999995</v>
      </c>
      <c r="U430" s="3">
        <v>-0.68</v>
      </c>
      <c r="V430" s="3">
        <v>0.12</v>
      </c>
      <c r="W430" s="3">
        <v>0.3</v>
      </c>
      <c r="X430" s="3">
        <v>-0.66</v>
      </c>
      <c r="Y430" s="3">
        <v>15.41</v>
      </c>
      <c r="Z430" s="3">
        <v>42.94</v>
      </c>
      <c r="AA430" s="3">
        <v>5.51</v>
      </c>
      <c r="AB430" s="3">
        <v>30.42</v>
      </c>
      <c r="AC430" s="3">
        <v>2.1</v>
      </c>
      <c r="AD430" s="3">
        <v>39.94</v>
      </c>
      <c r="AE430" s="8">
        <v>93212517.783195496</v>
      </c>
      <c r="AF430" s="8">
        <v>72780155.225164399</v>
      </c>
      <c r="AG430" s="8">
        <v>30733438.506645702</v>
      </c>
      <c r="AH430" s="8">
        <v>51913396.353414997</v>
      </c>
      <c r="AI430" s="8">
        <v>49179572.5</v>
      </c>
      <c r="AJ430" s="3">
        <v>22.45</v>
      </c>
      <c r="AK430" s="3">
        <v>9.5</v>
      </c>
      <c r="AL430" s="3">
        <v>57.29</v>
      </c>
      <c r="AM430" s="3">
        <v>40.04</v>
      </c>
      <c r="AN430" s="3">
        <v>21.87</v>
      </c>
      <c r="AO430" s="3">
        <v>1.1365889067259801E-2</v>
      </c>
      <c r="AP430" s="3">
        <v>0.19025202282349499</v>
      </c>
      <c r="AQ430" s="3">
        <v>0.13670393364463401</v>
      </c>
      <c r="AR430" s="3">
        <v>0.80067171885355104</v>
      </c>
      <c r="AS430" s="3">
        <v>0.16827175022837601</v>
      </c>
      <c r="AT430" s="3">
        <v>0.31863685269291903</v>
      </c>
    </row>
    <row r="431" spans="1:89" x14ac:dyDescent="0.3">
      <c r="A431" s="1" t="s">
        <v>2142</v>
      </c>
      <c r="B431" s="1" t="s">
        <v>2143</v>
      </c>
      <c r="C431" s="1">
        <v>11</v>
      </c>
      <c r="D431" s="1" t="s">
        <v>90</v>
      </c>
      <c r="E431" s="1" t="s">
        <v>2144</v>
      </c>
      <c r="F431" s="1" t="s">
        <v>58</v>
      </c>
      <c r="G431" s="1" t="s">
        <v>883</v>
      </c>
      <c r="H431" s="1" t="s">
        <v>2145</v>
      </c>
      <c r="I431" s="1" t="s">
        <v>2146</v>
      </c>
      <c r="J431" s="1" t="s">
        <v>2147</v>
      </c>
      <c r="K431" s="1" t="s">
        <v>49</v>
      </c>
      <c r="L431" s="1" t="s">
        <v>49</v>
      </c>
      <c r="M431" s="3">
        <v>12.606999999999999</v>
      </c>
      <c r="N431" s="3">
        <v>6.7939999999999996</v>
      </c>
      <c r="O431" s="3">
        <v>0.95599999999999996</v>
      </c>
      <c r="P431" s="3">
        <v>8.6170000000000009</v>
      </c>
      <c r="Q431" s="3">
        <v>1.5740000000000001</v>
      </c>
      <c r="R431" s="3">
        <v>0.06</v>
      </c>
      <c r="S431" s="3">
        <v>3.66</v>
      </c>
      <c r="T431" s="3">
        <v>2.76</v>
      </c>
      <c r="U431" s="3">
        <v>-0.06</v>
      </c>
      <c r="V431" s="3">
        <v>3.11</v>
      </c>
      <c r="W431" s="3">
        <v>0.65</v>
      </c>
      <c r="X431" s="3">
        <v>-4.07</v>
      </c>
      <c r="Y431" s="3">
        <v>33.770000000000003</v>
      </c>
      <c r="Z431" s="3">
        <v>0.63</v>
      </c>
      <c r="AA431" s="3">
        <v>13.77</v>
      </c>
      <c r="AB431" s="3">
        <v>27.21</v>
      </c>
      <c r="AC431" s="3">
        <v>13.29</v>
      </c>
      <c r="AD431" s="3">
        <v>0.22</v>
      </c>
      <c r="AE431" s="8">
        <v>75993337.664687604</v>
      </c>
      <c r="AF431" s="8">
        <v>47985074.728536099</v>
      </c>
      <c r="AG431" s="8">
        <v>3081111.13566685</v>
      </c>
      <c r="AH431" s="8">
        <v>51624803.057413198</v>
      </c>
      <c r="AI431" s="8">
        <v>5991162.0053191399</v>
      </c>
      <c r="AJ431" s="3">
        <v>7.18</v>
      </c>
      <c r="AK431" s="3">
        <v>64.31</v>
      </c>
      <c r="AL431" s="3">
        <v>88.13</v>
      </c>
      <c r="AM431" s="3">
        <v>16.45</v>
      </c>
      <c r="AN431" s="3">
        <v>66.06</v>
      </c>
      <c r="AO431" s="3">
        <v>2.7241696735293398E-2</v>
      </c>
      <c r="AP431" s="3">
        <v>7.9558348148220099E-4</v>
      </c>
      <c r="AQ431" s="3">
        <v>0.43196511282202199</v>
      </c>
      <c r="AR431" s="3">
        <v>2.8228621594367599E-2</v>
      </c>
      <c r="AS431" s="3">
        <v>0.214350148591925</v>
      </c>
      <c r="AT431" s="3">
        <v>2.4143815605462401E-2</v>
      </c>
      <c r="CJ431" s="10" t="s">
        <v>38</v>
      </c>
      <c r="CK431" s="2" t="s">
        <v>249</v>
      </c>
    </row>
    <row r="432" spans="1:89" x14ac:dyDescent="0.3">
      <c r="A432" s="1" t="s">
        <v>2148</v>
      </c>
      <c r="B432" s="1" t="s">
        <v>2149</v>
      </c>
      <c r="C432" s="1">
        <v>5</v>
      </c>
      <c r="D432" s="1" t="s">
        <v>131</v>
      </c>
      <c r="E432" s="1" t="s">
        <v>2144</v>
      </c>
      <c r="F432" s="1" t="s">
        <v>66</v>
      </c>
      <c r="G432" s="1" t="s">
        <v>2150</v>
      </c>
      <c r="H432" s="1" t="s">
        <v>2151</v>
      </c>
      <c r="I432" s="1" t="s">
        <v>2152</v>
      </c>
      <c r="J432" s="1" t="s">
        <v>2153</v>
      </c>
      <c r="K432" s="1" t="s">
        <v>49</v>
      </c>
      <c r="L432" s="1" t="s">
        <v>49</v>
      </c>
      <c r="M432" s="3">
        <v>0.27400000000000002</v>
      </c>
      <c r="N432" s="3">
        <v>0.92100000000000004</v>
      </c>
      <c r="O432" s="3">
        <v>0.89100000000000001</v>
      </c>
      <c r="P432" s="3">
        <v>0.28799999999999998</v>
      </c>
      <c r="Q432" s="3">
        <v>0.26</v>
      </c>
      <c r="R432" s="3">
        <v>2.7810000000000001</v>
      </c>
      <c r="S432" s="3">
        <v>-1.87</v>
      </c>
      <c r="T432" s="3">
        <v>-0.12</v>
      </c>
      <c r="U432" s="3">
        <v>-0.17</v>
      </c>
      <c r="V432" s="3">
        <v>-1.79</v>
      </c>
      <c r="W432" s="3">
        <v>-1.94</v>
      </c>
      <c r="X432" s="3">
        <v>1.48</v>
      </c>
      <c r="Y432" s="3">
        <v>2.27</v>
      </c>
      <c r="Z432" s="3">
        <v>18.53</v>
      </c>
      <c r="AA432" s="3">
        <v>4.8099999999999996</v>
      </c>
      <c r="AB432" s="3">
        <v>1.94</v>
      </c>
      <c r="AC432" s="3">
        <v>3.8</v>
      </c>
      <c r="AD432" s="3">
        <v>4.74</v>
      </c>
      <c r="AE432" s="8">
        <v>5637180.0200899104</v>
      </c>
      <c r="AF432" s="8">
        <v>20320711.214997798</v>
      </c>
      <c r="AG432" s="8">
        <v>19668367.483497601</v>
      </c>
      <c r="AH432" s="8">
        <v>6851672.7795676002</v>
      </c>
      <c r="AI432" s="8">
        <v>22063864</v>
      </c>
      <c r="AJ432" s="3">
        <v>45.38</v>
      </c>
      <c r="AK432" s="3">
        <v>7.05</v>
      </c>
      <c r="AL432" s="3">
        <v>1.82</v>
      </c>
      <c r="AM432" s="3">
        <v>62.43</v>
      </c>
      <c r="AN432" s="3">
        <v>10.86</v>
      </c>
      <c r="AO432" s="3">
        <v>4.9090731527193503E-2</v>
      </c>
      <c r="AP432" s="3">
        <v>0.402290814339747</v>
      </c>
      <c r="AQ432" s="3">
        <v>0.111968259975131</v>
      </c>
      <c r="AR432" s="3">
        <v>8.2321032055542198E-2</v>
      </c>
      <c r="AS432" s="3">
        <v>3.4414940765945701E-2</v>
      </c>
      <c r="AT432" s="3">
        <v>0.10137047013466501</v>
      </c>
    </row>
    <row r="433" spans="1:46" x14ac:dyDescent="0.3">
      <c r="A433" s="1" t="s">
        <v>2154</v>
      </c>
      <c r="B433" s="1" t="s">
        <v>2155</v>
      </c>
      <c r="C433" s="1">
        <v>4</v>
      </c>
      <c r="D433" s="1" t="s">
        <v>1725</v>
      </c>
      <c r="E433" s="1" t="s">
        <v>2144</v>
      </c>
      <c r="F433" s="1" t="s">
        <v>66</v>
      </c>
      <c r="G433" s="1" t="s">
        <v>2156</v>
      </c>
      <c r="H433" s="1" t="s">
        <v>2157</v>
      </c>
      <c r="I433" s="1" t="s">
        <v>2158</v>
      </c>
      <c r="J433" s="1" t="s">
        <v>2159</v>
      </c>
      <c r="K433" s="1" t="s">
        <v>49</v>
      </c>
      <c r="L433" s="1" t="s">
        <v>49</v>
      </c>
      <c r="M433" s="3">
        <v>0.155</v>
      </c>
      <c r="N433" s="3">
        <v>1.0189999999999999</v>
      </c>
      <c r="O433" s="3">
        <v>0.23699999999999999</v>
      </c>
      <c r="P433" s="3">
        <v>0.16300000000000001</v>
      </c>
      <c r="Q433" s="3">
        <v>0.32900000000000001</v>
      </c>
      <c r="R433" s="3">
        <v>1.202</v>
      </c>
      <c r="S433" s="3">
        <v>-2.69</v>
      </c>
      <c r="T433" s="3">
        <v>0.03</v>
      </c>
      <c r="U433" s="3">
        <v>-2.08</v>
      </c>
      <c r="V433" s="3">
        <v>-2.61</v>
      </c>
      <c r="W433" s="3">
        <v>-1.6</v>
      </c>
      <c r="X433" s="3">
        <v>0.27</v>
      </c>
      <c r="Y433" s="3">
        <v>0.48</v>
      </c>
      <c r="Z433" s="3">
        <v>10.7</v>
      </c>
      <c r="AA433" s="3">
        <v>0.54</v>
      </c>
      <c r="AB433" s="3">
        <v>0.42</v>
      </c>
      <c r="AC433" s="3">
        <v>10.050000000000001</v>
      </c>
      <c r="AD433" s="3">
        <v>42.05</v>
      </c>
      <c r="AE433" s="8">
        <v>4690440.6290542297</v>
      </c>
      <c r="AF433" s="8">
        <v>24957546.006008599</v>
      </c>
      <c r="AG433" s="8">
        <v>5757625.2336884299</v>
      </c>
      <c r="AH433" s="8">
        <v>4424201.0380223896</v>
      </c>
      <c r="AI433" s="8">
        <v>30265510.000913501</v>
      </c>
      <c r="AJ433" s="3">
        <v>63.64</v>
      </c>
      <c r="AK433" s="3">
        <v>67.069999999999993</v>
      </c>
      <c r="AL433" s="3">
        <v>17.350000000000001</v>
      </c>
      <c r="AM433" s="3">
        <v>56.09</v>
      </c>
      <c r="AN433" s="3">
        <v>16.12</v>
      </c>
      <c r="AO433" s="3">
        <v>2.82643925789486E-2</v>
      </c>
      <c r="AP433" s="3">
        <v>0.458451850273421</v>
      </c>
      <c r="AQ433" s="3">
        <v>5.3416858119295597E-3</v>
      </c>
      <c r="AR433" s="3">
        <v>2.1751023827987801E-2</v>
      </c>
      <c r="AS433" s="3">
        <v>0.19935629681668099</v>
      </c>
      <c r="AT433" s="3">
        <v>0.66922777193865701</v>
      </c>
    </row>
    <row r="434" spans="1:46" x14ac:dyDescent="0.3">
      <c r="A434" s="1" t="s">
        <v>2160</v>
      </c>
      <c r="B434" s="1" t="s">
        <v>2161</v>
      </c>
      <c r="C434" s="1">
        <v>47</v>
      </c>
      <c r="D434" s="1" t="s">
        <v>57</v>
      </c>
      <c r="E434" s="1" t="s">
        <v>2162</v>
      </c>
      <c r="F434" s="1" t="s">
        <v>2163</v>
      </c>
      <c r="G434" s="1" t="s">
        <v>2164</v>
      </c>
      <c r="H434" s="1" t="s">
        <v>2165</v>
      </c>
      <c r="I434" s="1" t="s">
        <v>2166</v>
      </c>
      <c r="J434" s="1" t="s">
        <v>2167</v>
      </c>
      <c r="K434" s="1" t="s">
        <v>49</v>
      </c>
      <c r="L434" s="1" t="s">
        <v>49</v>
      </c>
      <c r="M434" s="3">
        <v>2.0350000000000001</v>
      </c>
      <c r="N434" s="3">
        <v>1.4930000000000001</v>
      </c>
      <c r="O434" s="3">
        <v>0.93400000000000005</v>
      </c>
      <c r="P434" s="3">
        <v>1.1930000000000001</v>
      </c>
      <c r="Q434" s="3">
        <v>1.3149999999999999</v>
      </c>
      <c r="R434" s="3">
        <v>0.78900000000000003</v>
      </c>
      <c r="S434" s="3">
        <v>1.02</v>
      </c>
      <c r="T434" s="3">
        <v>0.57999999999999996</v>
      </c>
      <c r="U434" s="3">
        <v>-0.1</v>
      </c>
      <c r="V434" s="3">
        <v>0.26</v>
      </c>
      <c r="W434" s="3">
        <v>0.4</v>
      </c>
      <c r="X434" s="3">
        <v>-0.34</v>
      </c>
      <c r="Y434" s="3">
        <v>13.42</v>
      </c>
      <c r="Z434" s="3">
        <v>8.5</v>
      </c>
      <c r="AA434" s="3">
        <v>4.5999999999999996</v>
      </c>
      <c r="AB434" s="3">
        <v>6.62</v>
      </c>
      <c r="AC434" s="3">
        <v>20.04</v>
      </c>
      <c r="AD434" s="3">
        <v>0.72</v>
      </c>
      <c r="AE434" s="8">
        <v>2296471786.7629499</v>
      </c>
      <c r="AF434" s="8">
        <v>1746181571.95381</v>
      </c>
      <c r="AG434" s="8">
        <v>969752186.52428496</v>
      </c>
      <c r="AH434" s="8">
        <v>1225950321.3027899</v>
      </c>
      <c r="AI434" s="8">
        <v>1027309025.06955</v>
      </c>
      <c r="AJ434" s="3">
        <v>10.32</v>
      </c>
      <c r="AK434" s="3">
        <v>7.62</v>
      </c>
      <c r="AL434" s="3">
        <v>8.73</v>
      </c>
      <c r="AM434" s="3">
        <v>5.0999999999999996</v>
      </c>
      <c r="AN434" s="3">
        <v>12.62</v>
      </c>
      <c r="AO434" s="3">
        <v>1.05576203650016E-2</v>
      </c>
      <c r="AP434" s="3">
        <v>2.5754844997029801E-2</v>
      </c>
      <c r="AQ434" s="3">
        <v>0.13263244405927299</v>
      </c>
      <c r="AR434" s="3">
        <v>0.4289848814976</v>
      </c>
      <c r="AS434" s="3">
        <v>0.10035917450719301</v>
      </c>
      <c r="AT434" s="3">
        <v>0.17775488138844001</v>
      </c>
    </row>
    <row r="435" spans="1:46" x14ac:dyDescent="0.3">
      <c r="A435" s="1" t="s">
        <v>2168</v>
      </c>
      <c r="B435" s="1" t="s">
        <v>2169</v>
      </c>
      <c r="C435" s="1">
        <v>43</v>
      </c>
      <c r="D435" s="1" t="s">
        <v>57</v>
      </c>
      <c r="E435" s="1" t="s">
        <v>2162</v>
      </c>
      <c r="F435" s="1" t="s">
        <v>2163</v>
      </c>
      <c r="G435" s="1" t="s">
        <v>2164</v>
      </c>
      <c r="H435" s="1" t="s">
        <v>2165</v>
      </c>
      <c r="I435" s="1" t="s">
        <v>2166</v>
      </c>
      <c r="J435" s="1" t="s">
        <v>2167</v>
      </c>
      <c r="K435" s="1" t="s">
        <v>49</v>
      </c>
      <c r="L435" s="1" t="s">
        <v>49</v>
      </c>
      <c r="M435" s="3">
        <v>2.0179999999999998</v>
      </c>
      <c r="N435" s="3">
        <v>1.466</v>
      </c>
      <c r="O435" s="3">
        <v>0.92900000000000005</v>
      </c>
      <c r="P435" s="3">
        <v>1.171</v>
      </c>
      <c r="Q435" s="3">
        <v>1.3180000000000001</v>
      </c>
      <c r="R435" s="3">
        <v>0.80900000000000005</v>
      </c>
      <c r="S435" s="3">
        <v>1.01</v>
      </c>
      <c r="T435" s="3">
        <v>0.55000000000000004</v>
      </c>
      <c r="U435" s="3">
        <v>-0.11</v>
      </c>
      <c r="V435" s="3">
        <v>0.23</v>
      </c>
      <c r="W435" s="3">
        <v>0.4</v>
      </c>
      <c r="X435" s="3">
        <v>-0.31</v>
      </c>
      <c r="Y435" s="3">
        <v>12.51</v>
      </c>
      <c r="Z435" s="3">
        <v>6.51</v>
      </c>
      <c r="AA435" s="3">
        <v>3.42</v>
      </c>
      <c r="AB435" s="3">
        <v>7.02</v>
      </c>
      <c r="AC435" s="3">
        <v>18.55</v>
      </c>
      <c r="AD435" s="3">
        <v>1.9</v>
      </c>
      <c r="AE435" s="8">
        <v>2202075796.5639</v>
      </c>
      <c r="AF435" s="8">
        <v>1666250371.7865</v>
      </c>
      <c r="AG435" s="8">
        <v>944905064.396083</v>
      </c>
      <c r="AH435" s="8">
        <v>1168250650.8023901</v>
      </c>
      <c r="AI435" s="8">
        <v>1000776126.337</v>
      </c>
      <c r="AJ435" s="3">
        <v>9.9700000000000006</v>
      </c>
      <c r="AK435" s="3">
        <v>7.25</v>
      </c>
      <c r="AL435" s="3">
        <v>8.25</v>
      </c>
      <c r="AM435" s="3">
        <v>4.6500000000000004</v>
      </c>
      <c r="AN435" s="3">
        <v>12.07</v>
      </c>
      <c r="AO435" s="3">
        <v>9.0436448010192804E-3</v>
      </c>
      <c r="AP435" s="3">
        <v>2.4280893421625802E-2</v>
      </c>
      <c r="AQ435" s="3">
        <v>0.15911815446869701</v>
      </c>
      <c r="AR435" s="3">
        <v>0.45174008804169202</v>
      </c>
      <c r="AS435" s="3">
        <v>8.8766268131647105E-2</v>
      </c>
      <c r="AT435" s="3">
        <v>0.18204246558853701</v>
      </c>
    </row>
    <row r="436" spans="1:46" x14ac:dyDescent="0.3">
      <c r="A436" s="1" t="s">
        <v>2170</v>
      </c>
      <c r="B436" s="1" t="s">
        <v>2171</v>
      </c>
      <c r="C436" s="1">
        <v>24</v>
      </c>
      <c r="D436" s="1" t="s">
        <v>73</v>
      </c>
      <c r="E436" s="1" t="s">
        <v>2172</v>
      </c>
      <c r="F436" s="1" t="s">
        <v>49</v>
      </c>
      <c r="G436" s="1" t="s">
        <v>721</v>
      </c>
      <c r="H436" s="1" t="s">
        <v>2173</v>
      </c>
      <c r="I436" s="1" t="s">
        <v>2174</v>
      </c>
      <c r="J436" s="1" t="s">
        <v>2175</v>
      </c>
      <c r="K436" s="1" t="s">
        <v>49</v>
      </c>
      <c r="L436" s="1" t="s">
        <v>49</v>
      </c>
      <c r="M436" s="3">
        <v>2.0219999999999998</v>
      </c>
      <c r="N436" s="3">
        <v>1.3340000000000001</v>
      </c>
      <c r="O436" s="3">
        <v>1.07</v>
      </c>
      <c r="P436" s="3">
        <v>0.93899999999999995</v>
      </c>
      <c r="Q436" s="3">
        <v>1.4970000000000001</v>
      </c>
      <c r="R436" s="3">
        <v>1.2350000000000001</v>
      </c>
      <c r="S436" s="3">
        <v>1.02</v>
      </c>
      <c r="T436" s="3">
        <v>0.42</v>
      </c>
      <c r="U436" s="3">
        <v>0.1</v>
      </c>
      <c r="V436" s="3">
        <v>-0.09</v>
      </c>
      <c r="W436" s="3">
        <v>0.57999999999999996</v>
      </c>
      <c r="X436" s="3">
        <v>0.3</v>
      </c>
      <c r="Y436" s="3">
        <v>1.89</v>
      </c>
      <c r="Z436" s="3">
        <v>19.649999999999999</v>
      </c>
      <c r="AA436" s="3">
        <v>12.38</v>
      </c>
      <c r="AB436" s="3">
        <v>5.22</v>
      </c>
      <c r="AC436" s="3">
        <v>11.84</v>
      </c>
      <c r="AD436" s="3">
        <v>10.54</v>
      </c>
      <c r="AE436" s="8">
        <v>2085999551.6210201</v>
      </c>
      <c r="AF436" s="8">
        <v>1393301991.03181</v>
      </c>
      <c r="AG436" s="8">
        <v>1162277350.72877</v>
      </c>
      <c r="AH436" s="8">
        <v>947964392.83938301</v>
      </c>
      <c r="AI436" s="8">
        <v>1044739803.0783401</v>
      </c>
      <c r="AJ436" s="3">
        <v>6.35</v>
      </c>
      <c r="AK436" s="3">
        <v>6.38</v>
      </c>
      <c r="AL436" s="3">
        <v>7.32</v>
      </c>
      <c r="AM436" s="3">
        <v>7.44</v>
      </c>
      <c r="AN436" s="3">
        <v>7.88</v>
      </c>
      <c r="AO436" s="3">
        <v>2.9440889275789199E-4</v>
      </c>
      <c r="AP436" s="3">
        <v>7.2314246808731206E-2</v>
      </c>
      <c r="AQ436" s="3">
        <v>0.32875722283895797</v>
      </c>
      <c r="AR436" s="3">
        <v>0.16095091594776101</v>
      </c>
      <c r="AS436" s="3">
        <v>2.71653396317461E-2</v>
      </c>
      <c r="AT436" s="3">
        <v>0.18444658011478501</v>
      </c>
    </row>
    <row r="437" spans="1:46" x14ac:dyDescent="0.3">
      <c r="A437" s="1" t="s">
        <v>2176</v>
      </c>
      <c r="B437" s="1" t="s">
        <v>2177</v>
      </c>
      <c r="C437" s="1">
        <v>23</v>
      </c>
      <c r="D437" s="1" t="s">
        <v>73</v>
      </c>
      <c r="E437" s="1" t="s">
        <v>2172</v>
      </c>
      <c r="F437" s="1" t="s">
        <v>49</v>
      </c>
      <c r="G437" s="1" t="s">
        <v>721</v>
      </c>
      <c r="H437" s="1" t="s">
        <v>2173</v>
      </c>
      <c r="I437" s="1" t="s">
        <v>2174</v>
      </c>
      <c r="J437" s="1" t="s">
        <v>2175</v>
      </c>
      <c r="K437" s="1" t="s">
        <v>49</v>
      </c>
      <c r="L437" s="1" t="s">
        <v>49</v>
      </c>
      <c r="M437" s="3">
        <v>2.0219999999999998</v>
      </c>
      <c r="N437" s="3">
        <v>1.3340000000000001</v>
      </c>
      <c r="O437" s="3">
        <v>1.07</v>
      </c>
      <c r="P437" s="3">
        <v>0.93899999999999995</v>
      </c>
      <c r="Q437" s="3">
        <v>1.4970000000000001</v>
      </c>
      <c r="R437" s="3">
        <v>1.2350000000000001</v>
      </c>
      <c r="S437" s="3">
        <v>1.02</v>
      </c>
      <c r="T437" s="3">
        <v>0.42</v>
      </c>
      <c r="U437" s="3">
        <v>0.1</v>
      </c>
      <c r="V437" s="3">
        <v>-0.09</v>
      </c>
      <c r="W437" s="3">
        <v>0.57999999999999996</v>
      </c>
      <c r="X437" s="3">
        <v>0.3</v>
      </c>
      <c r="Y437" s="3">
        <v>1.89</v>
      </c>
      <c r="Z437" s="3">
        <v>19.649999999999999</v>
      </c>
      <c r="AA437" s="3">
        <v>12.38</v>
      </c>
      <c r="AB437" s="3">
        <v>5.22</v>
      </c>
      <c r="AC437" s="3">
        <v>11.84</v>
      </c>
      <c r="AD437" s="3">
        <v>10.54</v>
      </c>
      <c r="AE437" s="8">
        <v>2085999551.6210201</v>
      </c>
      <c r="AF437" s="8">
        <v>1393301991.03181</v>
      </c>
      <c r="AG437" s="8">
        <v>1162277350.72877</v>
      </c>
      <c r="AH437" s="8">
        <v>947964392.83938301</v>
      </c>
      <c r="AI437" s="8">
        <v>1044739803.0783401</v>
      </c>
      <c r="AJ437" s="3">
        <v>6.35</v>
      </c>
      <c r="AK437" s="3">
        <v>6.38</v>
      </c>
      <c r="AL437" s="3">
        <v>7.32</v>
      </c>
      <c r="AM437" s="3">
        <v>7.44</v>
      </c>
      <c r="AN437" s="3">
        <v>7.88</v>
      </c>
      <c r="AO437" s="3">
        <v>2.9440889275789199E-4</v>
      </c>
      <c r="AP437" s="3">
        <v>7.2314246808731206E-2</v>
      </c>
      <c r="AQ437" s="3">
        <v>0.32875722283895797</v>
      </c>
      <c r="AR437" s="3">
        <v>0.16095091594776101</v>
      </c>
      <c r="AS437" s="3">
        <v>2.71653396317461E-2</v>
      </c>
      <c r="AT437" s="3">
        <v>0.18444658011478501</v>
      </c>
    </row>
    <row r="438" spans="1:46" x14ac:dyDescent="0.3">
      <c r="A438" s="1" t="s">
        <v>2178</v>
      </c>
      <c r="B438" s="1" t="s">
        <v>2171</v>
      </c>
      <c r="C438" s="1">
        <v>22</v>
      </c>
      <c r="D438" s="1" t="s">
        <v>73</v>
      </c>
      <c r="E438" s="1" t="s">
        <v>2172</v>
      </c>
      <c r="F438" s="1" t="s">
        <v>49</v>
      </c>
      <c r="G438" s="1" t="s">
        <v>721</v>
      </c>
      <c r="H438" s="1" t="s">
        <v>2173</v>
      </c>
      <c r="I438" s="1" t="s">
        <v>2174</v>
      </c>
      <c r="J438" s="1" t="s">
        <v>2175</v>
      </c>
      <c r="K438" s="1" t="s">
        <v>49</v>
      </c>
      <c r="L438" s="1" t="s">
        <v>49</v>
      </c>
      <c r="M438" s="3">
        <v>2.0219999999999998</v>
      </c>
      <c r="N438" s="3">
        <v>1.3340000000000001</v>
      </c>
      <c r="O438" s="3">
        <v>1.07</v>
      </c>
      <c r="P438" s="3">
        <v>0.93899999999999995</v>
      </c>
      <c r="Q438" s="3">
        <v>1.4970000000000001</v>
      </c>
      <c r="R438" s="3">
        <v>1.2350000000000001</v>
      </c>
      <c r="S438" s="3">
        <v>1.02</v>
      </c>
      <c r="T438" s="3">
        <v>0.42</v>
      </c>
      <c r="U438" s="3">
        <v>0.1</v>
      </c>
      <c r="V438" s="3">
        <v>-0.09</v>
      </c>
      <c r="W438" s="3">
        <v>0.57999999999999996</v>
      </c>
      <c r="X438" s="3">
        <v>0.3</v>
      </c>
      <c r="Y438" s="3">
        <v>1.89</v>
      </c>
      <c r="Z438" s="3">
        <v>19.649999999999999</v>
      </c>
      <c r="AA438" s="3">
        <v>12.38</v>
      </c>
      <c r="AB438" s="3">
        <v>5.22</v>
      </c>
      <c r="AC438" s="3">
        <v>11.84</v>
      </c>
      <c r="AD438" s="3">
        <v>10.54</v>
      </c>
      <c r="AE438" s="8">
        <v>2085999551.6210201</v>
      </c>
      <c r="AF438" s="8">
        <v>1393301991.03181</v>
      </c>
      <c r="AG438" s="8">
        <v>1162277350.72877</v>
      </c>
      <c r="AH438" s="8">
        <v>947964392.83938301</v>
      </c>
      <c r="AI438" s="8">
        <v>1044739803.0783401</v>
      </c>
      <c r="AJ438" s="3">
        <v>6.35</v>
      </c>
      <c r="AK438" s="3">
        <v>6.38</v>
      </c>
      <c r="AL438" s="3">
        <v>7.32</v>
      </c>
      <c r="AM438" s="3">
        <v>7.44</v>
      </c>
      <c r="AN438" s="3">
        <v>7.88</v>
      </c>
      <c r="AO438" s="3">
        <v>2.9440889275789199E-4</v>
      </c>
      <c r="AP438" s="3">
        <v>7.2314246808731206E-2</v>
      </c>
      <c r="AQ438" s="3">
        <v>0.32875722283895797</v>
      </c>
      <c r="AR438" s="3">
        <v>0.16095091594776101</v>
      </c>
      <c r="AS438" s="3">
        <v>2.71653396317461E-2</v>
      </c>
      <c r="AT438" s="3">
        <v>0.18444658011478501</v>
      </c>
    </row>
    <row r="439" spans="1:46" x14ac:dyDescent="0.3">
      <c r="A439" s="1" t="s">
        <v>2179</v>
      </c>
      <c r="B439" s="1" t="s">
        <v>2180</v>
      </c>
      <c r="C439" s="1">
        <v>16</v>
      </c>
      <c r="D439" s="1" t="s">
        <v>274</v>
      </c>
      <c r="E439" s="1" t="s">
        <v>2172</v>
      </c>
      <c r="F439" s="1" t="s">
        <v>1451</v>
      </c>
      <c r="G439" s="1" t="s">
        <v>1610</v>
      </c>
      <c r="H439" s="1" t="s">
        <v>2181</v>
      </c>
      <c r="I439" s="1" t="s">
        <v>2182</v>
      </c>
      <c r="J439" s="1" t="s">
        <v>2183</v>
      </c>
      <c r="K439" s="1" t="s">
        <v>49</v>
      </c>
      <c r="L439" s="1" t="s">
        <v>49</v>
      </c>
      <c r="M439" s="3">
        <v>2.113</v>
      </c>
      <c r="N439" s="3">
        <v>1.5589999999999999</v>
      </c>
      <c r="O439" s="3">
        <v>1.014</v>
      </c>
      <c r="P439" s="3">
        <v>1.127</v>
      </c>
      <c r="Q439" s="3">
        <v>1.3440000000000001</v>
      </c>
      <c r="R439" s="3">
        <v>0.93</v>
      </c>
      <c r="S439" s="3">
        <v>1.08</v>
      </c>
      <c r="T439" s="3">
        <v>0.64</v>
      </c>
      <c r="U439" s="3">
        <v>0.02</v>
      </c>
      <c r="V439" s="3">
        <v>0.17</v>
      </c>
      <c r="W439" s="3">
        <v>0.43</v>
      </c>
      <c r="X439" s="3">
        <v>-0.1</v>
      </c>
      <c r="Y439" s="3">
        <v>14.14</v>
      </c>
      <c r="Z439" s="3">
        <v>13.14</v>
      </c>
      <c r="AA439" s="3">
        <v>5.1100000000000003</v>
      </c>
      <c r="AB439" s="3">
        <v>17.66</v>
      </c>
      <c r="AC439" s="3">
        <v>12.97</v>
      </c>
      <c r="AD439" s="3">
        <v>2.6</v>
      </c>
      <c r="AE439" s="8">
        <v>1247008123.15783</v>
      </c>
      <c r="AF439" s="8">
        <v>940176488.16483104</v>
      </c>
      <c r="AG439" s="8">
        <v>601836447.31955898</v>
      </c>
      <c r="AH439" s="8">
        <v>679864897.35447097</v>
      </c>
      <c r="AI439" s="8">
        <v>602995876.79823697</v>
      </c>
      <c r="AJ439" s="3">
        <v>7.37</v>
      </c>
      <c r="AK439" s="3">
        <v>5.89</v>
      </c>
      <c r="AL439" s="3">
        <v>3.07</v>
      </c>
      <c r="AM439" s="3">
        <v>10.44</v>
      </c>
      <c r="AN439" s="3">
        <v>4.1100000000000003</v>
      </c>
      <c r="AO439" s="3">
        <v>5.5250911669827204E-3</v>
      </c>
      <c r="AP439" s="3">
        <v>1.5201676725851499E-2</v>
      </c>
      <c r="AQ439" s="3">
        <v>0.98414905182603096</v>
      </c>
      <c r="AR439" s="3">
        <v>0.25323560376075899</v>
      </c>
      <c r="AS439" s="3">
        <v>3.2621744340553697E-2</v>
      </c>
      <c r="AT439" s="3">
        <v>0.192729324527524</v>
      </c>
    </row>
    <row r="440" spans="1:46" x14ac:dyDescent="0.3">
      <c r="A440" s="1" t="s">
        <v>2184</v>
      </c>
      <c r="B440" s="1" t="s">
        <v>2185</v>
      </c>
      <c r="C440" s="1">
        <v>32</v>
      </c>
      <c r="D440" s="1" t="s">
        <v>2186</v>
      </c>
      <c r="E440" s="1" t="s">
        <v>2172</v>
      </c>
      <c r="F440" s="1" t="s">
        <v>1022</v>
      </c>
      <c r="G440" s="1" t="s">
        <v>2187</v>
      </c>
      <c r="H440" s="1" t="s">
        <v>2188</v>
      </c>
      <c r="I440" s="1" t="s">
        <v>2189</v>
      </c>
      <c r="J440" s="1" t="s">
        <v>2190</v>
      </c>
      <c r="K440" s="1" t="s">
        <v>49</v>
      </c>
      <c r="L440" s="1" t="s">
        <v>49</v>
      </c>
      <c r="M440" s="3">
        <v>2.08</v>
      </c>
      <c r="N440" s="3">
        <v>1.4330000000000001</v>
      </c>
      <c r="O440" s="3">
        <v>0.95</v>
      </c>
      <c r="P440" s="3">
        <v>1.1679999999999999</v>
      </c>
      <c r="Q440" s="3">
        <v>1.4510000000000001</v>
      </c>
      <c r="R440" s="3">
        <v>0.79500000000000004</v>
      </c>
      <c r="S440" s="3">
        <v>1.06</v>
      </c>
      <c r="T440" s="3">
        <v>0.52</v>
      </c>
      <c r="U440" s="3">
        <v>-7.0000000000000007E-2</v>
      </c>
      <c r="V440" s="3">
        <v>0.22</v>
      </c>
      <c r="W440" s="3">
        <v>0.54</v>
      </c>
      <c r="X440" s="3">
        <v>-0.33</v>
      </c>
      <c r="Y440" s="3">
        <v>16.39</v>
      </c>
      <c r="Z440" s="3">
        <v>8.6300000000000008</v>
      </c>
      <c r="AA440" s="3">
        <v>5.07</v>
      </c>
      <c r="AB440" s="3">
        <v>9.26</v>
      </c>
      <c r="AC440" s="3">
        <v>1.93</v>
      </c>
      <c r="AD440" s="3">
        <v>1.2</v>
      </c>
      <c r="AE440" s="8">
        <v>1025161654.27241</v>
      </c>
      <c r="AF440" s="8">
        <v>747940124.57061994</v>
      </c>
      <c r="AG440" s="8">
        <v>457762852.044981</v>
      </c>
      <c r="AH440" s="8">
        <v>564703585.03101099</v>
      </c>
      <c r="AI440" s="8">
        <v>481604401.72829998</v>
      </c>
      <c r="AJ440" s="3">
        <v>7.48</v>
      </c>
      <c r="AK440" s="3">
        <v>6.99</v>
      </c>
      <c r="AL440" s="3">
        <v>2.14</v>
      </c>
      <c r="AM440" s="3">
        <v>1.71</v>
      </c>
      <c r="AN440" s="3">
        <v>9.26</v>
      </c>
      <c r="AO440" s="3">
        <v>8.4065850655785195E-3</v>
      </c>
      <c r="AP440" s="3">
        <v>1.5967369826579099E-2</v>
      </c>
      <c r="AQ440" s="3">
        <v>0.27612329915481199</v>
      </c>
      <c r="AR440" s="3">
        <v>0.15517248348196999</v>
      </c>
      <c r="AS440" s="3">
        <v>3.6011365288797E-3</v>
      </c>
      <c r="AT440" s="3">
        <v>2.20472525504778E-3</v>
      </c>
    </row>
    <row r="441" spans="1:46" x14ac:dyDescent="0.3">
      <c r="A441" s="1" t="s">
        <v>2191</v>
      </c>
      <c r="B441" s="1" t="s">
        <v>2192</v>
      </c>
      <c r="C441" s="1">
        <v>6</v>
      </c>
      <c r="D441" s="1" t="s">
        <v>49</v>
      </c>
      <c r="E441" s="1" t="s">
        <v>2172</v>
      </c>
      <c r="F441" s="1" t="s">
        <v>49</v>
      </c>
      <c r="G441" s="1" t="s">
        <v>49</v>
      </c>
      <c r="H441" s="1" t="s">
        <v>2193</v>
      </c>
      <c r="I441" s="1" t="s">
        <v>2194</v>
      </c>
      <c r="J441" s="1" t="s">
        <v>2194</v>
      </c>
      <c r="K441" s="1" t="s">
        <v>49</v>
      </c>
      <c r="L441" s="1" t="s">
        <v>49</v>
      </c>
      <c r="M441" s="3">
        <v>5.4119999999999999</v>
      </c>
      <c r="N441" s="3">
        <v>2.3620000000000001</v>
      </c>
      <c r="O441" s="3">
        <v>0.73799999999999999</v>
      </c>
      <c r="P441" s="3">
        <v>1.462</v>
      </c>
      <c r="Q441" s="3">
        <v>2.1030000000000002</v>
      </c>
      <c r="R441" s="3">
        <v>0.52600000000000002</v>
      </c>
      <c r="S441" s="3">
        <v>2.44</v>
      </c>
      <c r="T441" s="3">
        <v>1.24</v>
      </c>
      <c r="U441" s="3">
        <v>-0.44</v>
      </c>
      <c r="V441" s="3">
        <v>0.55000000000000004</v>
      </c>
      <c r="W441" s="3">
        <v>1.07</v>
      </c>
      <c r="X441" s="3">
        <v>-0.93</v>
      </c>
      <c r="Y441" s="3">
        <v>12.15</v>
      </c>
      <c r="Z441" s="3">
        <v>28.25</v>
      </c>
      <c r="AA441" s="3">
        <v>3.89</v>
      </c>
      <c r="AB441" s="3">
        <v>0.53</v>
      </c>
      <c r="AC441" s="3">
        <v>11.56</v>
      </c>
      <c r="AD441" s="3">
        <v>1.1599999999999999</v>
      </c>
      <c r="AE441" s="8">
        <v>569126648.50771499</v>
      </c>
      <c r="AF441" s="8">
        <v>258028724.264368</v>
      </c>
      <c r="AG441" s="8">
        <v>77618886.778419405</v>
      </c>
      <c r="AH441" s="8">
        <v>150780969.585834</v>
      </c>
      <c r="AI441" s="8">
        <v>105164563.892759</v>
      </c>
      <c r="AJ441" s="3">
        <v>6.35</v>
      </c>
      <c r="AK441" s="3">
        <v>22.41</v>
      </c>
      <c r="AL441" s="3">
        <v>9.11</v>
      </c>
      <c r="AM441" s="3">
        <v>4.1399999999999997</v>
      </c>
      <c r="AN441" s="3">
        <v>3.08</v>
      </c>
      <c r="AO441" s="3">
        <v>1.0015637429942399E-3</v>
      </c>
      <c r="AP441" s="3">
        <v>2.3931789711577701E-2</v>
      </c>
      <c r="AQ441" s="3">
        <v>1.32088711276911E-2</v>
      </c>
      <c r="AR441" s="3">
        <v>1.55986871169118E-3</v>
      </c>
      <c r="AS441" s="3">
        <v>1.9284840899478801E-2</v>
      </c>
      <c r="AT441" s="3">
        <v>3.0991537939951798E-3</v>
      </c>
    </row>
    <row r="442" spans="1:46" x14ac:dyDescent="0.3">
      <c r="A442" s="1" t="s">
        <v>2195</v>
      </c>
      <c r="B442" s="1" t="s">
        <v>2196</v>
      </c>
      <c r="C442" s="1">
        <v>6</v>
      </c>
      <c r="D442" s="1" t="s">
        <v>49</v>
      </c>
      <c r="E442" s="1" t="s">
        <v>2172</v>
      </c>
      <c r="F442" s="1" t="s">
        <v>49</v>
      </c>
      <c r="G442" s="1" t="s">
        <v>49</v>
      </c>
      <c r="H442" s="1" t="s">
        <v>2193</v>
      </c>
      <c r="I442" s="1" t="s">
        <v>2194</v>
      </c>
      <c r="J442" s="1" t="s">
        <v>2194</v>
      </c>
      <c r="K442" s="1" t="s">
        <v>49</v>
      </c>
      <c r="L442" s="1" t="s">
        <v>49</v>
      </c>
      <c r="M442" s="3">
        <v>5.4119999999999999</v>
      </c>
      <c r="N442" s="3">
        <v>2.3620000000000001</v>
      </c>
      <c r="O442" s="3">
        <v>0.73799999999999999</v>
      </c>
      <c r="P442" s="3">
        <v>1.462</v>
      </c>
      <c r="Q442" s="3">
        <v>2.1030000000000002</v>
      </c>
      <c r="R442" s="3">
        <v>0.52600000000000002</v>
      </c>
      <c r="S442" s="3">
        <v>2.44</v>
      </c>
      <c r="T442" s="3">
        <v>1.24</v>
      </c>
      <c r="U442" s="3">
        <v>-0.44</v>
      </c>
      <c r="V442" s="3">
        <v>0.55000000000000004</v>
      </c>
      <c r="W442" s="3">
        <v>1.07</v>
      </c>
      <c r="X442" s="3">
        <v>-0.93</v>
      </c>
      <c r="Y442" s="3">
        <v>12.15</v>
      </c>
      <c r="Z442" s="3">
        <v>28.25</v>
      </c>
      <c r="AA442" s="3">
        <v>3.89</v>
      </c>
      <c r="AB442" s="3">
        <v>0.53</v>
      </c>
      <c r="AC442" s="3">
        <v>11.56</v>
      </c>
      <c r="AD442" s="3">
        <v>1.1599999999999999</v>
      </c>
      <c r="AE442" s="8">
        <v>569126648.50771499</v>
      </c>
      <c r="AF442" s="8">
        <v>258028724.264368</v>
      </c>
      <c r="AG442" s="8">
        <v>77618886.778419405</v>
      </c>
      <c r="AH442" s="8">
        <v>150780969.585834</v>
      </c>
      <c r="AI442" s="8">
        <v>105164563.892759</v>
      </c>
      <c r="AJ442" s="3">
        <v>6.35</v>
      </c>
      <c r="AK442" s="3">
        <v>22.41</v>
      </c>
      <c r="AL442" s="3">
        <v>9.11</v>
      </c>
      <c r="AM442" s="3">
        <v>4.1399999999999997</v>
      </c>
      <c r="AN442" s="3">
        <v>3.08</v>
      </c>
      <c r="AO442" s="3">
        <v>1.0015637429942399E-3</v>
      </c>
      <c r="AP442" s="3">
        <v>2.3931789711577701E-2</v>
      </c>
      <c r="AQ442" s="3">
        <v>1.32088711276911E-2</v>
      </c>
      <c r="AR442" s="3">
        <v>1.55986871169118E-3</v>
      </c>
      <c r="AS442" s="3">
        <v>1.9284840899478801E-2</v>
      </c>
      <c r="AT442" s="3">
        <v>3.0991537939951798E-3</v>
      </c>
    </row>
    <row r="443" spans="1:46" x14ac:dyDescent="0.3">
      <c r="A443" s="1" t="s">
        <v>2197</v>
      </c>
      <c r="B443" s="1" t="s">
        <v>2198</v>
      </c>
      <c r="C443" s="1">
        <v>7</v>
      </c>
      <c r="D443" s="1" t="s">
        <v>49</v>
      </c>
      <c r="E443" s="1" t="s">
        <v>2172</v>
      </c>
      <c r="F443" s="1" t="s">
        <v>49</v>
      </c>
      <c r="G443" s="1" t="s">
        <v>49</v>
      </c>
      <c r="H443" s="1" t="s">
        <v>2193</v>
      </c>
      <c r="I443" s="1" t="s">
        <v>2194</v>
      </c>
      <c r="J443" s="1" t="s">
        <v>2194</v>
      </c>
      <c r="K443" s="1" t="s">
        <v>49</v>
      </c>
      <c r="L443" s="1" t="s">
        <v>49</v>
      </c>
      <c r="M443" s="3">
        <v>5.4119999999999999</v>
      </c>
      <c r="N443" s="3">
        <v>2.3620000000000001</v>
      </c>
      <c r="O443" s="3">
        <v>0.73799999999999999</v>
      </c>
      <c r="P443" s="3">
        <v>1.462</v>
      </c>
      <c r="Q443" s="3">
        <v>2.1030000000000002</v>
      </c>
      <c r="R443" s="3">
        <v>0.52600000000000002</v>
      </c>
      <c r="S443" s="3">
        <v>2.44</v>
      </c>
      <c r="T443" s="3">
        <v>1.24</v>
      </c>
      <c r="U443" s="3">
        <v>-0.44</v>
      </c>
      <c r="V443" s="3">
        <v>0.55000000000000004</v>
      </c>
      <c r="W443" s="3">
        <v>1.07</v>
      </c>
      <c r="X443" s="3">
        <v>-0.93</v>
      </c>
      <c r="Y443" s="3">
        <v>12.15</v>
      </c>
      <c r="Z443" s="3">
        <v>28.25</v>
      </c>
      <c r="AA443" s="3">
        <v>3.89</v>
      </c>
      <c r="AB443" s="3">
        <v>0.53</v>
      </c>
      <c r="AC443" s="3">
        <v>11.56</v>
      </c>
      <c r="AD443" s="3">
        <v>1.1599999999999999</v>
      </c>
      <c r="AE443" s="8">
        <v>569126648.50771499</v>
      </c>
      <c r="AF443" s="8">
        <v>258028724.264368</v>
      </c>
      <c r="AG443" s="8">
        <v>77618886.778419405</v>
      </c>
      <c r="AH443" s="8">
        <v>150780969.585834</v>
      </c>
      <c r="AI443" s="8">
        <v>105164563.892759</v>
      </c>
      <c r="AJ443" s="3">
        <v>6.35</v>
      </c>
      <c r="AK443" s="3">
        <v>22.41</v>
      </c>
      <c r="AL443" s="3">
        <v>9.11</v>
      </c>
      <c r="AM443" s="3">
        <v>4.1399999999999997</v>
      </c>
      <c r="AN443" s="3">
        <v>3.08</v>
      </c>
      <c r="AO443" s="3">
        <v>1.0015637429942399E-3</v>
      </c>
      <c r="AP443" s="3">
        <v>2.3931789711577701E-2</v>
      </c>
      <c r="AQ443" s="3">
        <v>1.32088711276911E-2</v>
      </c>
      <c r="AR443" s="3">
        <v>1.55986871169118E-3</v>
      </c>
      <c r="AS443" s="3">
        <v>1.9284840899478801E-2</v>
      </c>
      <c r="AT443" s="3">
        <v>3.0991537939951798E-3</v>
      </c>
    </row>
    <row r="444" spans="1:46" x14ac:dyDescent="0.3">
      <c r="A444" s="1" t="s">
        <v>2199</v>
      </c>
      <c r="B444" s="1" t="s">
        <v>2200</v>
      </c>
      <c r="C444" s="1">
        <v>23</v>
      </c>
      <c r="D444" s="1" t="s">
        <v>131</v>
      </c>
      <c r="E444" s="1" t="s">
        <v>2172</v>
      </c>
      <c r="F444" s="1" t="s">
        <v>132</v>
      </c>
      <c r="G444" s="1" t="s">
        <v>133</v>
      </c>
      <c r="H444" s="1" t="s">
        <v>134</v>
      </c>
      <c r="I444" s="1" t="s">
        <v>135</v>
      </c>
      <c r="J444" s="1" t="s">
        <v>136</v>
      </c>
      <c r="K444" s="1" t="s">
        <v>49</v>
      </c>
      <c r="L444" s="1" t="s">
        <v>49</v>
      </c>
      <c r="M444" s="3">
        <v>2.4569999999999999</v>
      </c>
      <c r="N444" s="3">
        <v>1.591</v>
      </c>
      <c r="O444" s="3">
        <v>0.97499999999999998</v>
      </c>
      <c r="P444" s="3">
        <v>1.0449999999999999</v>
      </c>
      <c r="Q444" s="3">
        <v>1.544</v>
      </c>
      <c r="R444" s="3">
        <v>0.91900000000000004</v>
      </c>
      <c r="S444" s="3">
        <v>1.3</v>
      </c>
      <c r="T444" s="3">
        <v>0.67</v>
      </c>
      <c r="U444" s="3">
        <v>-0.04</v>
      </c>
      <c r="V444" s="3">
        <v>0.06</v>
      </c>
      <c r="W444" s="3">
        <v>0.63</v>
      </c>
      <c r="X444" s="3">
        <v>-0.12</v>
      </c>
      <c r="Y444" s="3">
        <v>5.01</v>
      </c>
      <c r="Z444" s="3">
        <v>6.67</v>
      </c>
      <c r="AA444" s="3">
        <v>2.94</v>
      </c>
      <c r="AB444" s="3">
        <v>4.2300000000000004</v>
      </c>
      <c r="AC444" s="3">
        <v>15.46</v>
      </c>
      <c r="AD444" s="3">
        <v>4.6399999999999997</v>
      </c>
      <c r="AE444" s="8">
        <v>458466652.26418298</v>
      </c>
      <c r="AF444" s="8">
        <v>308026188.60831499</v>
      </c>
      <c r="AG444" s="8">
        <v>172549383.13519499</v>
      </c>
      <c r="AH444" s="8">
        <v>202214886.42547601</v>
      </c>
      <c r="AI444" s="8">
        <v>179450259.694794</v>
      </c>
      <c r="AJ444" s="3">
        <v>5.55</v>
      </c>
      <c r="AK444" s="3">
        <v>8.08</v>
      </c>
      <c r="AL444" s="3">
        <v>7.54</v>
      </c>
      <c r="AM444" s="3">
        <v>8.24</v>
      </c>
      <c r="AN444" s="3">
        <v>4.8899999999999997</v>
      </c>
      <c r="AO444" s="3">
        <v>7.9028031302893901E-4</v>
      </c>
      <c r="AP444" s="3">
        <v>6.8281299955348703E-3</v>
      </c>
      <c r="AQ444" s="3">
        <v>0.228883829642269</v>
      </c>
      <c r="AR444" s="3">
        <v>0.268835980820336</v>
      </c>
      <c r="AS444" s="3">
        <v>2.2158637766142499E-2</v>
      </c>
      <c r="AT444" s="3">
        <v>0.152666892962567</v>
      </c>
    </row>
    <row r="445" spans="1:46" x14ac:dyDescent="0.3">
      <c r="A445" s="1" t="s">
        <v>2201</v>
      </c>
      <c r="B445" s="1" t="s">
        <v>2202</v>
      </c>
      <c r="C445" s="1">
        <v>11</v>
      </c>
      <c r="D445" s="1" t="s">
        <v>433</v>
      </c>
      <c r="E445" s="1" t="s">
        <v>2172</v>
      </c>
      <c r="F445" s="1" t="s">
        <v>49</v>
      </c>
      <c r="G445" s="1" t="s">
        <v>2203</v>
      </c>
      <c r="H445" s="1" t="s">
        <v>2204</v>
      </c>
      <c r="I445" s="1" t="s">
        <v>2205</v>
      </c>
      <c r="J445" s="1" t="s">
        <v>2205</v>
      </c>
      <c r="K445" s="1" t="s">
        <v>49</v>
      </c>
      <c r="L445" s="1" t="s">
        <v>49</v>
      </c>
      <c r="M445" s="3">
        <v>3.2410000000000001</v>
      </c>
      <c r="N445" s="3">
        <v>3.0739999999999998</v>
      </c>
      <c r="O445" s="3">
        <v>0.69399999999999995</v>
      </c>
      <c r="P445" s="3">
        <v>1.6339999999999999</v>
      </c>
      <c r="Q445" s="3">
        <v>1.224</v>
      </c>
      <c r="R445" s="3">
        <v>0.79400000000000004</v>
      </c>
      <c r="S445" s="3">
        <v>1.7</v>
      </c>
      <c r="T445" s="3">
        <v>1.62</v>
      </c>
      <c r="U445" s="3">
        <v>-0.53</v>
      </c>
      <c r="V445" s="3">
        <v>0.71</v>
      </c>
      <c r="W445" s="3">
        <v>0.28999999999999998</v>
      </c>
      <c r="X445" s="3">
        <v>-0.33</v>
      </c>
      <c r="Y445" s="3">
        <v>36.03</v>
      </c>
      <c r="Z445" s="3">
        <v>19.86</v>
      </c>
      <c r="AA445" s="3">
        <v>14.05</v>
      </c>
      <c r="AB445" s="3">
        <v>39.94</v>
      </c>
      <c r="AC445" s="3">
        <v>20.6</v>
      </c>
      <c r="AD445" s="3">
        <v>7.76</v>
      </c>
      <c r="AE445" s="8">
        <v>393823017.53696501</v>
      </c>
      <c r="AF445" s="8">
        <v>321683695.21115899</v>
      </c>
      <c r="AG445" s="8">
        <v>111387206.229662</v>
      </c>
      <c r="AH445" s="8">
        <v>180580967.03263199</v>
      </c>
      <c r="AI445" s="8">
        <v>115341720.98243199</v>
      </c>
      <c r="AJ445" s="3">
        <v>10</v>
      </c>
      <c r="AK445" s="3">
        <v>7.93</v>
      </c>
      <c r="AL445" s="3">
        <v>37.409999999999997</v>
      </c>
      <c r="AM445" s="3">
        <v>19.25</v>
      </c>
      <c r="AN445" s="3">
        <v>30.63</v>
      </c>
      <c r="AO445" s="3">
        <v>2.9748749103275501E-2</v>
      </c>
      <c r="AP445" s="3">
        <v>2.58386271230403E-2</v>
      </c>
      <c r="AQ445" s="3">
        <v>0.69381045929120699</v>
      </c>
      <c r="AR445" s="3">
        <v>0.35818310657722602</v>
      </c>
      <c r="AS445" s="3">
        <v>0.16144552727809999</v>
      </c>
      <c r="AT445" s="3">
        <v>0.24221769371233601</v>
      </c>
    </row>
    <row r="446" spans="1:46" x14ac:dyDescent="0.3">
      <c r="A446" s="1" t="s">
        <v>2206</v>
      </c>
      <c r="B446" s="1" t="s">
        <v>2207</v>
      </c>
      <c r="C446" s="1">
        <v>29</v>
      </c>
      <c r="D446" s="1" t="s">
        <v>2186</v>
      </c>
      <c r="E446" s="1" t="s">
        <v>2172</v>
      </c>
      <c r="F446" s="1" t="s">
        <v>1022</v>
      </c>
      <c r="G446" s="1" t="s">
        <v>2187</v>
      </c>
      <c r="H446" s="1" t="s">
        <v>2208</v>
      </c>
      <c r="I446" s="1" t="s">
        <v>2209</v>
      </c>
      <c r="J446" s="1" t="s">
        <v>2209</v>
      </c>
      <c r="K446" s="1" t="s">
        <v>49</v>
      </c>
      <c r="L446" s="1" t="s">
        <v>49</v>
      </c>
      <c r="M446" s="3">
        <v>2.2610000000000001</v>
      </c>
      <c r="N446" s="3">
        <v>1.623</v>
      </c>
      <c r="O446" s="3">
        <v>1.0509999999999999</v>
      </c>
      <c r="P446" s="3">
        <v>0.91500000000000004</v>
      </c>
      <c r="Q446" s="3">
        <v>1.393</v>
      </c>
      <c r="R446" s="3">
        <v>1.0900000000000001</v>
      </c>
      <c r="S446" s="3">
        <v>1.18</v>
      </c>
      <c r="T446" s="3">
        <v>0.7</v>
      </c>
      <c r="U446" s="3">
        <v>7.0000000000000007E-2</v>
      </c>
      <c r="V446" s="3">
        <v>-0.13</v>
      </c>
      <c r="W446" s="3">
        <v>0.48</v>
      </c>
      <c r="X446" s="3">
        <v>0.12</v>
      </c>
      <c r="Y446" s="3">
        <v>7.95</v>
      </c>
      <c r="Z446" s="3">
        <v>6.89</v>
      </c>
      <c r="AA446" s="3">
        <v>8.64</v>
      </c>
      <c r="AB446" s="3">
        <v>0.96</v>
      </c>
      <c r="AC446" s="3">
        <v>1.01</v>
      </c>
      <c r="AD446" s="3">
        <v>7.96</v>
      </c>
      <c r="AE446" s="8">
        <v>272718445.351322</v>
      </c>
      <c r="AF446" s="8">
        <v>200825491.21711299</v>
      </c>
      <c r="AG446" s="8">
        <v>135784876.36490801</v>
      </c>
      <c r="AH446" s="8">
        <v>124518283.40017299</v>
      </c>
      <c r="AI446" s="8">
        <v>125185746.221944</v>
      </c>
      <c r="AJ446" s="3">
        <v>8.94</v>
      </c>
      <c r="AK446" s="3">
        <v>8.64</v>
      </c>
      <c r="AL446" s="3">
        <v>3.59</v>
      </c>
      <c r="AM446" s="3">
        <v>15.25</v>
      </c>
      <c r="AN446" s="3">
        <v>10.86</v>
      </c>
      <c r="AO446" s="3">
        <v>4.6142945875087202E-3</v>
      </c>
      <c r="AP446" s="3">
        <v>8.8554698432798395E-3</v>
      </c>
      <c r="AQ446" s="3">
        <v>0.34504709241300802</v>
      </c>
      <c r="AR446" s="3">
        <v>0.77017189578103895</v>
      </c>
      <c r="AS446" s="3">
        <v>9.1807484131588497E-4</v>
      </c>
      <c r="AT446" s="3">
        <v>0.53428782855828305</v>
      </c>
    </row>
    <row r="447" spans="1:46" x14ac:dyDescent="0.3">
      <c r="A447" s="1" t="s">
        <v>2210</v>
      </c>
      <c r="B447" s="1" t="s">
        <v>2211</v>
      </c>
      <c r="C447" s="1">
        <v>13</v>
      </c>
      <c r="D447" s="1" t="s">
        <v>634</v>
      </c>
      <c r="E447" s="1" t="s">
        <v>2172</v>
      </c>
      <c r="F447" s="1" t="s">
        <v>125</v>
      </c>
      <c r="G447" s="1" t="s">
        <v>2212</v>
      </c>
      <c r="H447" s="1" t="s">
        <v>2213</v>
      </c>
      <c r="I447" s="1" t="s">
        <v>2214</v>
      </c>
      <c r="J447" s="1" t="s">
        <v>2215</v>
      </c>
      <c r="K447" s="1" t="s">
        <v>49</v>
      </c>
      <c r="L447" s="1" t="s">
        <v>49</v>
      </c>
      <c r="M447" s="3">
        <v>2.5550000000000002</v>
      </c>
      <c r="N447" s="3">
        <v>1.4490000000000001</v>
      </c>
      <c r="O447" s="3">
        <v>0.76800000000000002</v>
      </c>
      <c r="P447" s="3">
        <v>0.97399999999999998</v>
      </c>
      <c r="Q447" s="3">
        <v>1.4450000000000001</v>
      </c>
      <c r="R447" s="3">
        <v>0.82299999999999995</v>
      </c>
      <c r="S447" s="3">
        <v>1.35</v>
      </c>
      <c r="T447" s="3">
        <v>0.53</v>
      </c>
      <c r="U447" s="3">
        <v>-0.38</v>
      </c>
      <c r="V447" s="3">
        <v>-0.04</v>
      </c>
      <c r="W447" s="3">
        <v>0.53</v>
      </c>
      <c r="X447" s="3">
        <v>-0.28000000000000003</v>
      </c>
      <c r="Y447" s="3">
        <v>9.68</v>
      </c>
      <c r="Z447" s="3">
        <v>32.729999999999997</v>
      </c>
      <c r="AA447" s="3">
        <v>3.42</v>
      </c>
      <c r="AB447" s="3">
        <v>5.88</v>
      </c>
      <c r="AC447" s="3">
        <v>7.33</v>
      </c>
      <c r="AD447" s="3">
        <v>18.14</v>
      </c>
      <c r="AE447" s="8">
        <v>268686634.89545798</v>
      </c>
      <c r="AF447" s="8">
        <v>185992487.549909</v>
      </c>
      <c r="AG447" s="8">
        <v>99394372.008414507</v>
      </c>
      <c r="AH447" s="8">
        <v>111986469.802797</v>
      </c>
      <c r="AI447" s="8">
        <v>105177132.625</v>
      </c>
      <c r="AJ447" s="3">
        <v>3.93</v>
      </c>
      <c r="AK447" s="3">
        <v>26.43</v>
      </c>
      <c r="AL447" s="3">
        <v>15.5</v>
      </c>
      <c r="AM447" s="3">
        <v>8.1999999999999993</v>
      </c>
      <c r="AN447" s="3">
        <v>13.25</v>
      </c>
      <c r="AO447" s="3">
        <v>1.1732618615923099E-2</v>
      </c>
      <c r="AP447" s="3">
        <v>0.128858918034956</v>
      </c>
      <c r="AQ447" s="3">
        <v>0.13121788461793399</v>
      </c>
      <c r="AR447" s="3">
        <v>0.97438576842262103</v>
      </c>
      <c r="AS447" s="3">
        <v>0.10640047354054701</v>
      </c>
      <c r="AT447" s="3">
        <v>0.20779145404268001</v>
      </c>
    </row>
    <row r="448" spans="1:46" x14ac:dyDescent="0.3">
      <c r="A448" s="1" t="s">
        <v>2216</v>
      </c>
      <c r="B448" s="1" t="s">
        <v>2217</v>
      </c>
      <c r="C448" s="1">
        <v>17</v>
      </c>
      <c r="D448" s="1" t="s">
        <v>2218</v>
      </c>
      <c r="E448" s="1" t="s">
        <v>2172</v>
      </c>
      <c r="F448" s="1" t="s">
        <v>1064</v>
      </c>
      <c r="G448" s="1" t="s">
        <v>2219</v>
      </c>
      <c r="H448" s="1" t="s">
        <v>2220</v>
      </c>
      <c r="I448" s="1" t="s">
        <v>2221</v>
      </c>
      <c r="J448" s="1" t="s">
        <v>2222</v>
      </c>
      <c r="K448" s="1" t="s">
        <v>49</v>
      </c>
      <c r="L448" s="1" t="s">
        <v>49</v>
      </c>
      <c r="M448" s="3">
        <v>2.621</v>
      </c>
      <c r="N448" s="3">
        <v>1.8859999999999999</v>
      </c>
      <c r="O448" s="3">
        <v>1.206</v>
      </c>
      <c r="P448" s="3">
        <v>1.29</v>
      </c>
      <c r="Q448" s="3">
        <v>1.393</v>
      </c>
      <c r="R448" s="3">
        <v>0.73799999999999999</v>
      </c>
      <c r="S448" s="3">
        <v>1.39</v>
      </c>
      <c r="T448" s="3">
        <v>0.92</v>
      </c>
      <c r="U448" s="3">
        <v>0.27</v>
      </c>
      <c r="V448" s="3">
        <v>0.37</v>
      </c>
      <c r="W448" s="3">
        <v>0.48</v>
      </c>
      <c r="X448" s="3">
        <v>-0.44</v>
      </c>
      <c r="Y448" s="3">
        <v>2.36</v>
      </c>
      <c r="Z448" s="3">
        <v>29.42</v>
      </c>
      <c r="AA448" s="3">
        <v>7.51</v>
      </c>
      <c r="AB448" s="3">
        <v>6.48</v>
      </c>
      <c r="AC448" s="3">
        <v>2.7</v>
      </c>
      <c r="AD448" s="3">
        <v>1.74</v>
      </c>
      <c r="AE448" s="8">
        <v>229430103.663504</v>
      </c>
      <c r="AF448" s="8">
        <v>161446091.42246801</v>
      </c>
      <c r="AG448" s="8">
        <v>85283475.914982095</v>
      </c>
      <c r="AH448" s="8">
        <v>111061333.014311</v>
      </c>
      <c r="AI448" s="8">
        <v>85581163.75</v>
      </c>
      <c r="AJ448" s="3">
        <v>4.18</v>
      </c>
      <c r="AK448" s="3">
        <v>9.25</v>
      </c>
      <c r="AL448" s="3">
        <v>15.71</v>
      </c>
      <c r="AM448" s="3">
        <v>5.62</v>
      </c>
      <c r="AN448" s="3">
        <v>15.01</v>
      </c>
      <c r="AO448" s="3">
        <v>6.9165743616321504E-3</v>
      </c>
      <c r="AP448" s="3">
        <v>4.19320953156656E-2</v>
      </c>
      <c r="AQ448" s="3">
        <v>0.34203304470185603</v>
      </c>
      <c r="AR448" s="3">
        <v>6.7654095903443401E-2</v>
      </c>
      <c r="AS448" s="3">
        <v>3.47382316648574E-2</v>
      </c>
      <c r="AT448" s="3">
        <v>0.221027392738634</v>
      </c>
    </row>
    <row r="449" spans="1:89" x14ac:dyDescent="0.3">
      <c r="A449" s="1" t="s">
        <v>2223</v>
      </c>
      <c r="B449" s="1" t="s">
        <v>2224</v>
      </c>
      <c r="C449" s="1">
        <v>17</v>
      </c>
      <c r="D449" s="1" t="s">
        <v>1592</v>
      </c>
      <c r="E449" s="1" t="s">
        <v>2172</v>
      </c>
      <c r="F449" s="1" t="s">
        <v>636</v>
      </c>
      <c r="G449" s="1" t="s">
        <v>1593</v>
      </c>
      <c r="H449" s="1" t="s">
        <v>2225</v>
      </c>
      <c r="I449" s="1" t="s">
        <v>2226</v>
      </c>
      <c r="J449" s="1" t="s">
        <v>2227</v>
      </c>
      <c r="K449" s="1" t="s">
        <v>49</v>
      </c>
      <c r="L449" s="1" t="s">
        <v>49</v>
      </c>
      <c r="M449" s="3">
        <v>2.2229999999999999</v>
      </c>
      <c r="N449" s="3">
        <v>1.6</v>
      </c>
      <c r="O449" s="3">
        <v>1.038</v>
      </c>
      <c r="P449" s="3">
        <v>1.2609999999999999</v>
      </c>
      <c r="Q449" s="3">
        <v>1.385</v>
      </c>
      <c r="R449" s="3">
        <v>0.84899999999999998</v>
      </c>
      <c r="S449" s="3">
        <v>1.1499999999999999</v>
      </c>
      <c r="T449" s="3">
        <v>0.68</v>
      </c>
      <c r="U449" s="3">
        <v>0.05</v>
      </c>
      <c r="V449" s="3">
        <v>0.33</v>
      </c>
      <c r="W449" s="3">
        <v>0.47</v>
      </c>
      <c r="X449" s="3">
        <v>-0.24</v>
      </c>
      <c r="Y449" s="3">
        <v>0.42</v>
      </c>
      <c r="Z449" s="3">
        <v>2.2799999999999998</v>
      </c>
      <c r="AA449" s="3">
        <v>5.54</v>
      </c>
      <c r="AB449" s="3">
        <v>4.6100000000000003</v>
      </c>
      <c r="AC449" s="3">
        <v>19.71</v>
      </c>
      <c r="AD449" s="3">
        <v>18.63</v>
      </c>
      <c r="AE449" s="8">
        <v>218697184.97640699</v>
      </c>
      <c r="AF449" s="8">
        <v>175406149.662361</v>
      </c>
      <c r="AG449" s="8">
        <v>115558482.734587</v>
      </c>
      <c r="AH449" s="8">
        <v>136049669.04927599</v>
      </c>
      <c r="AI449" s="8">
        <v>98389704.612244293</v>
      </c>
      <c r="AJ449" s="3">
        <v>17.100000000000001</v>
      </c>
      <c r="AK449" s="3">
        <v>7.49</v>
      </c>
      <c r="AL449" s="3">
        <v>20.059999999999999</v>
      </c>
      <c r="AM449" s="3">
        <v>6.31</v>
      </c>
      <c r="AN449" s="3">
        <v>7.32</v>
      </c>
      <c r="AO449" s="3">
        <v>3.8996842939255502E-3</v>
      </c>
      <c r="AP449" s="3">
        <v>9.8392251306120698E-3</v>
      </c>
      <c r="AQ449" s="3">
        <v>0.372687802792048</v>
      </c>
      <c r="AR449" s="3">
        <v>3.0398460905710401E-2</v>
      </c>
      <c r="AS449" s="3">
        <v>6.7480485687808997E-2</v>
      </c>
      <c r="AT449" s="3">
        <v>0.51464008960159202</v>
      </c>
    </row>
    <row r="450" spans="1:89" x14ac:dyDescent="0.3">
      <c r="A450" s="1" t="s">
        <v>2228</v>
      </c>
      <c r="B450" s="1" t="s">
        <v>2229</v>
      </c>
      <c r="C450" s="1">
        <v>9</v>
      </c>
      <c r="D450" s="1" t="s">
        <v>2230</v>
      </c>
      <c r="E450" s="1" t="s">
        <v>2172</v>
      </c>
      <c r="F450" s="1" t="s">
        <v>1191</v>
      </c>
      <c r="G450" s="1" t="s">
        <v>1328</v>
      </c>
      <c r="H450" s="1" t="s">
        <v>2231</v>
      </c>
      <c r="I450" s="1" t="s">
        <v>2232</v>
      </c>
      <c r="J450" s="1" t="s">
        <v>2233</v>
      </c>
      <c r="K450" s="1" t="s">
        <v>49</v>
      </c>
      <c r="L450" s="1" t="s">
        <v>49</v>
      </c>
      <c r="M450" s="3">
        <v>1.054</v>
      </c>
      <c r="N450" s="3">
        <v>1.1359999999999999</v>
      </c>
      <c r="O450" s="3">
        <v>6.4000000000000001E-2</v>
      </c>
      <c r="P450" s="3">
        <v>5.3999999999999999E-2</v>
      </c>
      <c r="Q450" s="3">
        <v>1.3240000000000001</v>
      </c>
      <c r="R450" s="3">
        <v>1.18</v>
      </c>
      <c r="S450" s="3">
        <v>0.08</v>
      </c>
      <c r="T450" s="3">
        <v>0.18</v>
      </c>
      <c r="U450" s="3">
        <v>-3.96</v>
      </c>
      <c r="V450" s="3">
        <v>-4.2</v>
      </c>
      <c r="W450" s="3">
        <v>0.41</v>
      </c>
      <c r="X450" s="3">
        <v>0.24</v>
      </c>
      <c r="Y450" s="3">
        <v>19.34</v>
      </c>
      <c r="Z450" s="3">
        <v>15.02</v>
      </c>
      <c r="AA450" s="3">
        <v>0.12</v>
      </c>
      <c r="AB450" s="3">
        <v>0.21</v>
      </c>
      <c r="AC450" s="3">
        <v>31.89</v>
      </c>
      <c r="AD450" s="3">
        <v>48.23</v>
      </c>
      <c r="AE450" s="8">
        <v>216884018.934338</v>
      </c>
      <c r="AF450" s="8">
        <v>163789719.04720399</v>
      </c>
      <c r="AG450" s="8">
        <v>13071739.974507101</v>
      </c>
      <c r="AH450" s="8">
        <v>11075932.3595574</v>
      </c>
      <c r="AI450" s="8">
        <v>203588951.31516299</v>
      </c>
      <c r="AJ450" s="3">
        <v>12.22</v>
      </c>
      <c r="AK450" s="3">
        <v>24.39</v>
      </c>
      <c r="AL450" s="3">
        <v>25.15</v>
      </c>
      <c r="AM450" s="3">
        <v>63.5</v>
      </c>
      <c r="AN450" s="3">
        <v>28.3</v>
      </c>
      <c r="AO450" s="3">
        <v>0.45748294965571601</v>
      </c>
      <c r="AP450" s="3">
        <v>0.79278325468725896</v>
      </c>
      <c r="AQ450" s="3">
        <v>1.53382237228972E-2</v>
      </c>
      <c r="AR450" s="3">
        <v>3.8593753585341999E-2</v>
      </c>
      <c r="AS450" s="3">
        <v>0.473187153966177</v>
      </c>
      <c r="AT450" s="3">
        <v>0.52950205366734504</v>
      </c>
    </row>
    <row r="451" spans="1:89" x14ac:dyDescent="0.3">
      <c r="A451" s="1" t="s">
        <v>2234</v>
      </c>
      <c r="B451" s="1" t="s">
        <v>2235</v>
      </c>
      <c r="C451" s="1">
        <v>7</v>
      </c>
      <c r="D451" s="1" t="s">
        <v>1271</v>
      </c>
      <c r="E451" s="1" t="s">
        <v>2172</v>
      </c>
      <c r="F451" s="1" t="s">
        <v>194</v>
      </c>
      <c r="G451" s="1" t="s">
        <v>2236</v>
      </c>
      <c r="H451" s="1" t="s">
        <v>2237</v>
      </c>
      <c r="I451" s="1" t="s">
        <v>2238</v>
      </c>
      <c r="J451" s="1" t="s">
        <v>2239</v>
      </c>
      <c r="K451" s="1" t="s">
        <v>49</v>
      </c>
      <c r="L451" s="1" t="s">
        <v>49</v>
      </c>
      <c r="M451" s="3">
        <v>10.593</v>
      </c>
      <c r="N451" s="3">
        <v>3.9279999999999999</v>
      </c>
      <c r="O451" s="3">
        <v>1.05</v>
      </c>
      <c r="P451" s="3">
        <v>1.92</v>
      </c>
      <c r="Q451" s="3">
        <v>2.5630000000000002</v>
      </c>
      <c r="R451" s="3">
        <v>0.54700000000000004</v>
      </c>
      <c r="S451" s="3">
        <v>3.41</v>
      </c>
      <c r="T451" s="3">
        <v>1.97</v>
      </c>
      <c r="U451" s="3">
        <v>7.0000000000000007E-2</v>
      </c>
      <c r="V451" s="3">
        <v>0.94</v>
      </c>
      <c r="W451" s="3">
        <v>1.36</v>
      </c>
      <c r="X451" s="3">
        <v>-0.87</v>
      </c>
      <c r="Y451" s="3">
        <v>26.61</v>
      </c>
      <c r="Z451" s="3">
        <v>7.7</v>
      </c>
      <c r="AA451" s="3">
        <v>20.63</v>
      </c>
      <c r="AB451" s="3">
        <v>16.670000000000002</v>
      </c>
      <c r="AC451" s="3">
        <v>7.75</v>
      </c>
      <c r="AD451" s="3">
        <v>1.34</v>
      </c>
      <c r="AE451" s="8">
        <v>212333683.71055901</v>
      </c>
      <c r="AF451" s="8">
        <v>88252368.196757004</v>
      </c>
      <c r="AG451" s="8">
        <v>24881149.321844399</v>
      </c>
      <c r="AH451" s="8">
        <v>45486951.1291577</v>
      </c>
      <c r="AI451" s="8">
        <v>23374811.481694199</v>
      </c>
      <c r="AJ451" s="3">
        <v>10.11</v>
      </c>
      <c r="AK451" s="3">
        <v>5.15</v>
      </c>
      <c r="AL451" s="3">
        <v>25.96</v>
      </c>
      <c r="AM451" s="3">
        <v>10.210000000000001</v>
      </c>
      <c r="AN451" s="3">
        <v>24.58</v>
      </c>
      <c r="AO451" s="3">
        <v>3.7166798050009401E-3</v>
      </c>
      <c r="AP451" s="3">
        <v>7.5875659995645996E-3</v>
      </c>
      <c r="AQ451" s="3">
        <v>0.462614401270943</v>
      </c>
      <c r="AR451" s="3">
        <v>6.0331366418122499E-2</v>
      </c>
      <c r="AS451" s="3">
        <v>2.0779216073182399E-3</v>
      </c>
      <c r="AT451" s="3">
        <v>2.91601959386995E-2</v>
      </c>
    </row>
    <row r="452" spans="1:89" x14ac:dyDescent="0.3">
      <c r="A452" s="1" t="s">
        <v>2240</v>
      </c>
      <c r="B452" s="1" t="s">
        <v>2241</v>
      </c>
      <c r="C452" s="1">
        <v>4</v>
      </c>
      <c r="D452" s="1" t="s">
        <v>57</v>
      </c>
      <c r="E452" s="1" t="s">
        <v>2172</v>
      </c>
      <c r="F452" s="1" t="s">
        <v>117</v>
      </c>
      <c r="G452" s="1" t="s">
        <v>2242</v>
      </c>
      <c r="H452" s="1" t="s">
        <v>2243</v>
      </c>
      <c r="I452" s="1" t="s">
        <v>2244</v>
      </c>
      <c r="J452" s="1" t="s">
        <v>2245</v>
      </c>
      <c r="K452" s="1" t="s">
        <v>49</v>
      </c>
      <c r="L452" s="1" t="s">
        <v>49</v>
      </c>
      <c r="M452" s="3">
        <v>3.9289999999999998</v>
      </c>
      <c r="N452" s="3">
        <v>3.444</v>
      </c>
      <c r="O452" s="3">
        <v>2.4260000000000002</v>
      </c>
      <c r="P452" s="3">
        <v>2.7850000000000001</v>
      </c>
      <c r="Q452" s="3">
        <v>1.141</v>
      </c>
      <c r="R452" s="3">
        <v>0.88100000000000001</v>
      </c>
      <c r="S452" s="3">
        <v>1.97</v>
      </c>
      <c r="T452" s="3">
        <v>1.78</v>
      </c>
      <c r="U452" s="3">
        <v>1.28</v>
      </c>
      <c r="V452" s="3">
        <v>1.48</v>
      </c>
      <c r="W452" s="3">
        <v>0.19</v>
      </c>
      <c r="X452" s="3">
        <v>-0.18</v>
      </c>
      <c r="Y452" s="3">
        <v>78.319999999999993</v>
      </c>
      <c r="Z452" s="3">
        <v>82.04</v>
      </c>
      <c r="AA452" s="3">
        <v>90.3</v>
      </c>
      <c r="AB452" s="3">
        <v>90.98</v>
      </c>
      <c r="AC452" s="3">
        <v>8.33</v>
      </c>
      <c r="AD452" s="3">
        <v>0.59</v>
      </c>
      <c r="AE452" s="8">
        <v>205254193.786515</v>
      </c>
      <c r="AF452" s="8">
        <v>180994387.83684701</v>
      </c>
      <c r="AG452" s="8">
        <v>115262503.01346999</v>
      </c>
      <c r="AH452" s="8">
        <v>132336462.023545</v>
      </c>
      <c r="AI452" s="8">
        <v>47514584</v>
      </c>
      <c r="AJ452" s="3">
        <v>7.76</v>
      </c>
      <c r="AK452" s="3">
        <v>7.78</v>
      </c>
      <c r="AL452" s="3">
        <v>4.33</v>
      </c>
      <c r="AM452" s="3">
        <v>4.01</v>
      </c>
      <c r="AN452" s="3">
        <v>78.510000000000005</v>
      </c>
      <c r="AO452" s="3">
        <v>9.2447401922952505E-2</v>
      </c>
      <c r="AP452" s="3">
        <v>0.122824331015547</v>
      </c>
      <c r="AQ452" s="3">
        <v>0.235972208267032</v>
      </c>
      <c r="AR452" s="3">
        <v>0.19232206266701099</v>
      </c>
      <c r="AS452" s="3">
        <v>5.9718643778529E-2</v>
      </c>
      <c r="AT452" s="3">
        <v>1.51086498740713E-3</v>
      </c>
    </row>
    <row r="453" spans="1:89" x14ac:dyDescent="0.3">
      <c r="A453" s="1" t="s">
        <v>2246</v>
      </c>
      <c r="B453" s="1" t="s">
        <v>2247</v>
      </c>
      <c r="C453" s="1">
        <v>6</v>
      </c>
      <c r="D453" s="1" t="s">
        <v>90</v>
      </c>
      <c r="E453" s="1" t="s">
        <v>2172</v>
      </c>
      <c r="F453" s="1" t="s">
        <v>117</v>
      </c>
      <c r="G453" s="1" t="s">
        <v>950</v>
      </c>
      <c r="H453" s="1" t="s">
        <v>2248</v>
      </c>
      <c r="I453" s="1" t="s">
        <v>2249</v>
      </c>
      <c r="J453" s="1" t="s">
        <v>2250</v>
      </c>
      <c r="K453" s="1" t="s">
        <v>49</v>
      </c>
      <c r="L453" s="1" t="s">
        <v>49</v>
      </c>
      <c r="M453" s="3">
        <v>3.9289999999999998</v>
      </c>
      <c r="N453" s="3">
        <v>3.444</v>
      </c>
      <c r="O453" s="3">
        <v>2.4260000000000002</v>
      </c>
      <c r="P453" s="3">
        <v>2.7850000000000001</v>
      </c>
      <c r="Q453" s="3">
        <v>1.141</v>
      </c>
      <c r="R453" s="3">
        <v>0.88100000000000001</v>
      </c>
      <c r="S453" s="3">
        <v>1.97</v>
      </c>
      <c r="T453" s="3">
        <v>1.78</v>
      </c>
      <c r="U453" s="3">
        <v>1.28</v>
      </c>
      <c r="V453" s="3">
        <v>1.48</v>
      </c>
      <c r="W453" s="3">
        <v>0.19</v>
      </c>
      <c r="X453" s="3">
        <v>-0.18</v>
      </c>
      <c r="Y453" s="3">
        <v>78.319999999999993</v>
      </c>
      <c r="Z453" s="3">
        <v>82.04</v>
      </c>
      <c r="AA453" s="3">
        <v>90.3</v>
      </c>
      <c r="AB453" s="3">
        <v>90.98</v>
      </c>
      <c r="AC453" s="3">
        <v>8.33</v>
      </c>
      <c r="AD453" s="3">
        <v>0.59</v>
      </c>
      <c r="AE453" s="8">
        <v>205254193.786515</v>
      </c>
      <c r="AF453" s="8">
        <v>180994387.83684701</v>
      </c>
      <c r="AG453" s="8">
        <v>115262503.01346999</v>
      </c>
      <c r="AH453" s="8">
        <v>132336462.023545</v>
      </c>
      <c r="AI453" s="8">
        <v>47514584</v>
      </c>
      <c r="AJ453" s="3">
        <v>7.76</v>
      </c>
      <c r="AK453" s="3">
        <v>7.78</v>
      </c>
      <c r="AL453" s="3">
        <v>4.33</v>
      </c>
      <c r="AM453" s="3">
        <v>4.01</v>
      </c>
      <c r="AN453" s="3">
        <v>78.510000000000005</v>
      </c>
      <c r="AO453" s="3">
        <v>9.2447401922952505E-2</v>
      </c>
      <c r="AP453" s="3">
        <v>0.122824331015547</v>
      </c>
      <c r="AQ453" s="3">
        <v>0.235972208267032</v>
      </c>
      <c r="AR453" s="3">
        <v>0.19232206266701099</v>
      </c>
      <c r="AS453" s="3">
        <v>5.9718643778529E-2</v>
      </c>
      <c r="AT453" s="3">
        <v>1.51086498740713E-3</v>
      </c>
    </row>
    <row r="454" spans="1:89" x14ac:dyDescent="0.3">
      <c r="A454" s="1" t="s">
        <v>2251</v>
      </c>
      <c r="B454" s="1" t="s">
        <v>2252</v>
      </c>
      <c r="C454" s="1">
        <v>4</v>
      </c>
      <c r="D454" s="1" t="s">
        <v>57</v>
      </c>
      <c r="E454" s="1" t="s">
        <v>2172</v>
      </c>
      <c r="F454" s="1" t="s">
        <v>117</v>
      </c>
      <c r="G454" s="1" t="s">
        <v>2242</v>
      </c>
      <c r="H454" s="1" t="s">
        <v>2248</v>
      </c>
      <c r="I454" s="1" t="s">
        <v>2249</v>
      </c>
      <c r="J454" s="1" t="s">
        <v>2250</v>
      </c>
      <c r="K454" s="1" t="s">
        <v>49</v>
      </c>
      <c r="L454" s="1" t="s">
        <v>49</v>
      </c>
      <c r="M454" s="3">
        <v>3.9289999999999998</v>
      </c>
      <c r="N454" s="3">
        <v>3.444</v>
      </c>
      <c r="O454" s="3">
        <v>2.4260000000000002</v>
      </c>
      <c r="P454" s="3">
        <v>2.7850000000000001</v>
      </c>
      <c r="Q454" s="3">
        <v>1.141</v>
      </c>
      <c r="R454" s="3">
        <v>0.88100000000000001</v>
      </c>
      <c r="S454" s="3">
        <v>1.97</v>
      </c>
      <c r="T454" s="3">
        <v>1.78</v>
      </c>
      <c r="U454" s="3">
        <v>1.28</v>
      </c>
      <c r="V454" s="3">
        <v>1.48</v>
      </c>
      <c r="W454" s="3">
        <v>0.19</v>
      </c>
      <c r="X454" s="3">
        <v>-0.18</v>
      </c>
      <c r="Y454" s="3">
        <v>78.319999999999993</v>
      </c>
      <c r="Z454" s="3">
        <v>82.04</v>
      </c>
      <c r="AA454" s="3">
        <v>90.3</v>
      </c>
      <c r="AB454" s="3">
        <v>90.98</v>
      </c>
      <c r="AC454" s="3">
        <v>8.33</v>
      </c>
      <c r="AD454" s="3">
        <v>0.59</v>
      </c>
      <c r="AE454" s="8">
        <v>205254193.786515</v>
      </c>
      <c r="AF454" s="8">
        <v>180994387.83684701</v>
      </c>
      <c r="AG454" s="8">
        <v>115262503.01346999</v>
      </c>
      <c r="AH454" s="8">
        <v>132336462.023545</v>
      </c>
      <c r="AI454" s="8">
        <v>47514584</v>
      </c>
      <c r="AJ454" s="3">
        <v>7.76</v>
      </c>
      <c r="AK454" s="3">
        <v>7.78</v>
      </c>
      <c r="AL454" s="3">
        <v>4.33</v>
      </c>
      <c r="AM454" s="3">
        <v>4.01</v>
      </c>
      <c r="AN454" s="3">
        <v>78.510000000000005</v>
      </c>
      <c r="AO454" s="3">
        <v>9.2447401922952505E-2</v>
      </c>
      <c r="AP454" s="3">
        <v>0.122824331015547</v>
      </c>
      <c r="AQ454" s="3">
        <v>0.235972208267032</v>
      </c>
      <c r="AR454" s="3">
        <v>0.19232206266701099</v>
      </c>
      <c r="AS454" s="3">
        <v>5.9718643778529E-2</v>
      </c>
      <c r="AT454" s="3">
        <v>1.51086498740713E-3</v>
      </c>
    </row>
    <row r="455" spans="1:89" x14ac:dyDescent="0.3">
      <c r="A455" s="1" t="s">
        <v>2253</v>
      </c>
      <c r="B455" s="1" t="s">
        <v>2254</v>
      </c>
      <c r="C455" s="1">
        <v>12</v>
      </c>
      <c r="D455" s="1" t="s">
        <v>90</v>
      </c>
      <c r="E455" s="1" t="s">
        <v>2172</v>
      </c>
      <c r="F455" s="1" t="s">
        <v>707</v>
      </c>
      <c r="G455" s="1" t="s">
        <v>1529</v>
      </c>
      <c r="H455" s="1" t="s">
        <v>2255</v>
      </c>
      <c r="I455" s="1" t="s">
        <v>2256</v>
      </c>
      <c r="J455" s="1" t="s">
        <v>2256</v>
      </c>
      <c r="K455" s="1" t="s">
        <v>49</v>
      </c>
      <c r="L455" s="1" t="s">
        <v>49</v>
      </c>
      <c r="M455" s="3">
        <v>3.7309999999999999</v>
      </c>
      <c r="N455" s="3">
        <v>1.891</v>
      </c>
      <c r="O455" s="3">
        <v>0.45900000000000002</v>
      </c>
      <c r="P455" s="3">
        <v>0.73699999999999999</v>
      </c>
      <c r="Q455" s="3">
        <v>1.4</v>
      </c>
      <c r="R455" s="3">
        <v>0.59399999999999997</v>
      </c>
      <c r="S455" s="3">
        <v>1.9</v>
      </c>
      <c r="T455" s="3">
        <v>0.92</v>
      </c>
      <c r="U455" s="3">
        <v>-1.1200000000000001</v>
      </c>
      <c r="V455" s="3">
        <v>-0.44</v>
      </c>
      <c r="W455" s="3">
        <v>0.48</v>
      </c>
      <c r="X455" s="3">
        <v>-0.75</v>
      </c>
      <c r="Y455" s="3">
        <v>106.67</v>
      </c>
      <c r="Z455" s="3">
        <v>60.64</v>
      </c>
      <c r="AA455" s="3">
        <v>1.42</v>
      </c>
      <c r="AB455" s="3">
        <v>3.63</v>
      </c>
      <c r="AC455" s="3">
        <v>49.04</v>
      </c>
      <c r="AD455" s="3">
        <v>5.09</v>
      </c>
      <c r="AE455" s="8">
        <v>164857916.20882499</v>
      </c>
      <c r="AF455" s="8">
        <v>51282318.944558099</v>
      </c>
      <c r="AG455" s="8">
        <v>20092202.749543399</v>
      </c>
      <c r="AH455" s="8">
        <v>33826700.561237402</v>
      </c>
      <c r="AI455" s="8">
        <v>44305436.5</v>
      </c>
      <c r="AJ455" s="3">
        <v>53.61</v>
      </c>
      <c r="AK455" s="3">
        <v>55.6</v>
      </c>
      <c r="AL455" s="3">
        <v>11.64</v>
      </c>
      <c r="AM455" s="3">
        <v>51.94</v>
      </c>
      <c r="AN455" s="3">
        <v>30.97</v>
      </c>
      <c r="AO455" s="3">
        <v>0.18547191609203501</v>
      </c>
      <c r="AP455" s="3">
        <v>0.150301036871831</v>
      </c>
      <c r="AQ455" s="3">
        <v>3.7048996179549203E-2</v>
      </c>
      <c r="AR455" s="3">
        <v>0.78445363960224701</v>
      </c>
      <c r="AS455" s="3">
        <v>0.32348512106247701</v>
      </c>
      <c r="AT455" s="3">
        <v>0.14142934279858099</v>
      </c>
    </row>
    <row r="456" spans="1:89" x14ac:dyDescent="0.3">
      <c r="A456" s="1" t="s">
        <v>2257</v>
      </c>
      <c r="B456" s="1" t="s">
        <v>2258</v>
      </c>
      <c r="C456" s="1">
        <v>18</v>
      </c>
      <c r="D456" s="1" t="s">
        <v>634</v>
      </c>
      <c r="E456" s="1" t="s">
        <v>2172</v>
      </c>
      <c r="F456" s="1" t="s">
        <v>962</v>
      </c>
      <c r="G456" s="1" t="s">
        <v>2259</v>
      </c>
      <c r="H456" s="1" t="s">
        <v>2260</v>
      </c>
      <c r="I456" s="1" t="s">
        <v>2261</v>
      </c>
      <c r="J456" s="1" t="s">
        <v>2262</v>
      </c>
      <c r="K456" s="1" t="s">
        <v>49</v>
      </c>
      <c r="L456" s="1" t="s">
        <v>49</v>
      </c>
      <c r="M456" s="3">
        <v>2.3279999999999998</v>
      </c>
      <c r="N456" s="3">
        <v>1.3839999999999999</v>
      </c>
      <c r="O456" s="3">
        <v>0.246</v>
      </c>
      <c r="P456" s="3">
        <v>0.73</v>
      </c>
      <c r="Q456" s="3">
        <v>1.62</v>
      </c>
      <c r="R456" s="3">
        <v>0.33300000000000002</v>
      </c>
      <c r="S456" s="3">
        <v>1.22</v>
      </c>
      <c r="T456" s="3">
        <v>0.47</v>
      </c>
      <c r="U456" s="3">
        <v>-2.02</v>
      </c>
      <c r="V456" s="3">
        <v>-0.45</v>
      </c>
      <c r="W456" s="3">
        <v>0.7</v>
      </c>
      <c r="X456" s="3">
        <v>-1.58</v>
      </c>
      <c r="Y456" s="3">
        <v>25.98</v>
      </c>
      <c r="Z456" s="3">
        <v>21.23</v>
      </c>
      <c r="AA456" s="3">
        <v>4.8099999999999996</v>
      </c>
      <c r="AB456" s="3">
        <v>36.47</v>
      </c>
      <c r="AC456" s="3">
        <v>3.81</v>
      </c>
      <c r="AD456" s="3">
        <v>0.16</v>
      </c>
      <c r="AE456" s="8">
        <v>153577912.98714799</v>
      </c>
      <c r="AF456" s="8">
        <v>94828265.0359651</v>
      </c>
      <c r="AG456" s="8">
        <v>15525247.602630001</v>
      </c>
      <c r="AH456" s="8">
        <v>46120729.032613099</v>
      </c>
      <c r="AI456" s="8">
        <v>63144503.026825599</v>
      </c>
      <c r="AJ456" s="3">
        <v>2.91</v>
      </c>
      <c r="AK456" s="3">
        <v>6.06</v>
      </c>
      <c r="AL456" s="3">
        <v>60.08</v>
      </c>
      <c r="AM456" s="3">
        <v>33.630000000000003</v>
      </c>
      <c r="AN456" s="3">
        <v>18.88</v>
      </c>
      <c r="AO456" s="3">
        <v>1.6238620381714901E-2</v>
      </c>
      <c r="AP456" s="3">
        <v>9.3504045241283501E-2</v>
      </c>
      <c r="AQ456" s="3">
        <v>9.0194698398716397E-2</v>
      </c>
      <c r="AR456" s="3">
        <v>0.34724581603307603</v>
      </c>
      <c r="AS456" s="3">
        <v>1.46646388733709E-3</v>
      </c>
      <c r="AT456" s="3">
        <v>3.6178864357372699E-2</v>
      </c>
    </row>
    <row r="457" spans="1:89" x14ac:dyDescent="0.3">
      <c r="A457" s="1" t="s">
        <v>2263</v>
      </c>
      <c r="B457" s="1" t="s">
        <v>2264</v>
      </c>
      <c r="C457" s="1">
        <v>2</v>
      </c>
      <c r="D457" s="1" t="s">
        <v>90</v>
      </c>
      <c r="E457" s="1" t="s">
        <v>2172</v>
      </c>
      <c r="F457" s="1" t="s">
        <v>707</v>
      </c>
      <c r="G457" s="1" t="s">
        <v>2265</v>
      </c>
      <c r="H457" s="1" t="s">
        <v>2266</v>
      </c>
      <c r="I457" s="1" t="s">
        <v>2267</v>
      </c>
      <c r="J457" s="1" t="s">
        <v>2267</v>
      </c>
      <c r="K457" s="1" t="s">
        <v>49</v>
      </c>
      <c r="L457" s="1" t="s">
        <v>49</v>
      </c>
      <c r="M457" s="3">
        <v>2.2970000000000002</v>
      </c>
      <c r="N457" s="3">
        <v>2.0089999999999999</v>
      </c>
      <c r="O457" s="3">
        <v>2.0009999999999999</v>
      </c>
      <c r="P457" s="3">
        <v>1.8260000000000001</v>
      </c>
      <c r="Q457" s="3">
        <v>1.1439999999999999</v>
      </c>
      <c r="R457" s="3">
        <v>1.0960000000000001</v>
      </c>
      <c r="S457" s="3">
        <v>1.2</v>
      </c>
      <c r="T457" s="3">
        <v>1.01</v>
      </c>
      <c r="U457" s="3">
        <v>1</v>
      </c>
      <c r="V457" s="3">
        <v>0.87</v>
      </c>
      <c r="W457" s="3">
        <v>0.19</v>
      </c>
      <c r="X457" s="3">
        <v>0.13</v>
      </c>
      <c r="Y457" s="3">
        <v>6.98</v>
      </c>
      <c r="Z457" s="3">
        <v>6.94</v>
      </c>
      <c r="AA457" s="3">
        <v>7.24</v>
      </c>
      <c r="AB457" s="3">
        <v>5.5</v>
      </c>
      <c r="AC457" s="3">
        <v>0.13</v>
      </c>
      <c r="AD457" s="3">
        <v>1.67</v>
      </c>
      <c r="AE457" s="8">
        <v>141477517.27267799</v>
      </c>
      <c r="AF457" s="8">
        <v>123165959.067781</v>
      </c>
      <c r="AG457" s="8">
        <v>122897210.806876</v>
      </c>
      <c r="AH457" s="8">
        <v>110866762.140798</v>
      </c>
      <c r="AI457" s="8">
        <v>61604304.733005904</v>
      </c>
      <c r="AJ457" s="3">
        <v>3.5</v>
      </c>
      <c r="AK457" s="3">
        <v>32.74</v>
      </c>
      <c r="AL457" s="3">
        <v>3.81</v>
      </c>
      <c r="AM457" s="3">
        <v>0.96</v>
      </c>
      <c r="AN457" s="3">
        <v>8.1</v>
      </c>
      <c r="AO457" s="3">
        <v>1.08404992833735E-3</v>
      </c>
      <c r="AP457" s="3">
        <v>0.218554771126069</v>
      </c>
      <c r="AQ457" s="3">
        <v>1.0555703433636401E-2</v>
      </c>
      <c r="AR457" s="3">
        <v>7.1494881904813597E-3</v>
      </c>
      <c r="AS457" s="3">
        <v>0.25737564455392198</v>
      </c>
      <c r="AT457" s="3">
        <v>5.2402593577527801E-2</v>
      </c>
    </row>
    <row r="458" spans="1:89" x14ac:dyDescent="0.3">
      <c r="A458" s="1" t="s">
        <v>2268</v>
      </c>
      <c r="B458" s="1" t="s">
        <v>279</v>
      </c>
      <c r="C458" s="1">
        <v>57</v>
      </c>
      <c r="D458" s="1" t="s">
        <v>2269</v>
      </c>
      <c r="E458" s="1" t="s">
        <v>2172</v>
      </c>
      <c r="F458" s="1" t="s">
        <v>533</v>
      </c>
      <c r="G458" s="1" t="s">
        <v>2270</v>
      </c>
      <c r="H458" s="1" t="s">
        <v>2271</v>
      </c>
      <c r="I458" s="1" t="s">
        <v>2272</v>
      </c>
      <c r="J458" s="1" t="s">
        <v>2273</v>
      </c>
      <c r="K458" s="1" t="s">
        <v>49</v>
      </c>
      <c r="L458" s="1" t="s">
        <v>49</v>
      </c>
      <c r="M458" s="3">
        <v>34.726999999999997</v>
      </c>
      <c r="N458" s="3">
        <v>30.332000000000001</v>
      </c>
      <c r="O458" s="3">
        <v>20.14</v>
      </c>
      <c r="P458" s="3">
        <v>23.852</v>
      </c>
      <c r="Q458" s="3">
        <v>1.091</v>
      </c>
      <c r="R458" s="3">
        <v>0.81599999999999995</v>
      </c>
      <c r="S458" s="3">
        <v>5.12</v>
      </c>
      <c r="T458" s="3">
        <v>4.92</v>
      </c>
      <c r="U458" s="3">
        <v>4.33</v>
      </c>
      <c r="V458" s="3">
        <v>4.58</v>
      </c>
      <c r="W458" s="3">
        <v>0.13</v>
      </c>
      <c r="X458" s="3">
        <v>-0.28999999999999998</v>
      </c>
      <c r="Y458" s="3">
        <v>59.92</v>
      </c>
      <c r="Z458" s="3">
        <v>98.65</v>
      </c>
      <c r="AA458" s="3">
        <v>130.83000000000001</v>
      </c>
      <c r="AB458" s="3">
        <v>140.58000000000001</v>
      </c>
      <c r="AC458" s="3">
        <v>7.26</v>
      </c>
      <c r="AD458" s="3">
        <v>3.31</v>
      </c>
      <c r="AE458" s="8">
        <v>115431717.17282499</v>
      </c>
      <c r="AF458" s="8">
        <v>105759859.473465</v>
      </c>
      <c r="AG458" s="8">
        <v>74323249.705774695</v>
      </c>
      <c r="AH458" s="8">
        <v>92446084.727236405</v>
      </c>
      <c r="AI458" s="8">
        <v>3690410.7559345802</v>
      </c>
      <c r="AJ458" s="3">
        <v>15.43</v>
      </c>
      <c r="AK458" s="3">
        <v>7.05</v>
      </c>
      <c r="AL458" s="3">
        <v>6.72</v>
      </c>
      <c r="AM458" s="3">
        <v>7.04</v>
      </c>
      <c r="AN458" s="3">
        <v>156.53</v>
      </c>
      <c r="AO458" s="3">
        <v>0.14829846363332999</v>
      </c>
      <c r="AP458" s="3">
        <v>0.15787359027777101</v>
      </c>
      <c r="AQ458" s="3">
        <v>0.18608848937859401</v>
      </c>
      <c r="AR458" s="3">
        <v>0.163819750134341</v>
      </c>
      <c r="AS458" s="3">
        <v>0.34382875585239298</v>
      </c>
      <c r="AT458" s="3">
        <v>9.1578636480491599E-3</v>
      </c>
      <c r="CJ458" s="10" t="s">
        <v>7</v>
      </c>
      <c r="CK458" s="2" t="s">
        <v>2274</v>
      </c>
    </row>
    <row r="459" spans="1:89" x14ac:dyDescent="0.3">
      <c r="A459" s="1" t="s">
        <v>2275</v>
      </c>
      <c r="B459" s="1" t="s">
        <v>2276</v>
      </c>
      <c r="C459" s="1">
        <v>8</v>
      </c>
      <c r="D459" s="1" t="s">
        <v>90</v>
      </c>
      <c r="E459" s="1" t="s">
        <v>2172</v>
      </c>
      <c r="F459" s="1" t="s">
        <v>450</v>
      </c>
      <c r="G459" s="1" t="s">
        <v>2277</v>
      </c>
      <c r="H459" s="1" t="s">
        <v>2278</v>
      </c>
      <c r="I459" s="1" t="s">
        <v>2279</v>
      </c>
      <c r="J459" s="1" t="s">
        <v>2280</v>
      </c>
      <c r="K459" s="1" t="s">
        <v>49</v>
      </c>
      <c r="L459" s="1" t="s">
        <v>49</v>
      </c>
      <c r="M459" s="3">
        <v>4.8289999999999997</v>
      </c>
      <c r="N459" s="3">
        <v>2.0230000000000001</v>
      </c>
      <c r="O459" s="3">
        <v>1.214</v>
      </c>
      <c r="P459" s="3">
        <v>1.72</v>
      </c>
      <c r="Q459" s="3">
        <v>1.9670000000000001</v>
      </c>
      <c r="R459" s="3">
        <v>0.70599999999999996</v>
      </c>
      <c r="S459" s="3">
        <v>2.27</v>
      </c>
      <c r="T459" s="3">
        <v>1.02</v>
      </c>
      <c r="U459" s="3">
        <v>0.28000000000000003</v>
      </c>
      <c r="V459" s="3">
        <v>0.78</v>
      </c>
      <c r="W459" s="3">
        <v>0.98</v>
      </c>
      <c r="X459" s="3">
        <v>-0.5</v>
      </c>
      <c r="Y459" s="3">
        <v>26.75</v>
      </c>
      <c r="Z459" s="3">
        <v>11.27</v>
      </c>
      <c r="AA459" s="3">
        <v>30.65</v>
      </c>
      <c r="AB459" s="3">
        <v>0.05</v>
      </c>
      <c r="AC459" s="3">
        <v>31.7</v>
      </c>
      <c r="AD459" s="3">
        <v>15.24</v>
      </c>
      <c r="AE459" s="8">
        <v>112280950.85027801</v>
      </c>
      <c r="AF459" s="8">
        <v>83022091.263177201</v>
      </c>
      <c r="AG459" s="8">
        <v>27036092.676738799</v>
      </c>
      <c r="AH459" s="8">
        <v>38303211.565044902</v>
      </c>
      <c r="AI459" s="8">
        <v>22263633.209535401</v>
      </c>
      <c r="AJ459" s="3">
        <v>24.22</v>
      </c>
      <c r="AK459" s="3">
        <v>32.4</v>
      </c>
      <c r="AL459" s="3">
        <v>25.93</v>
      </c>
      <c r="AM459" s="3">
        <v>8.35</v>
      </c>
      <c r="AN459" s="3">
        <v>47.22</v>
      </c>
      <c r="AO459" s="3">
        <v>6.8355855433270499E-3</v>
      </c>
      <c r="AP459" s="3">
        <v>7.6259521938228506E-2</v>
      </c>
      <c r="AQ459" s="3">
        <v>0.79196099782303497</v>
      </c>
      <c r="AR459" s="3">
        <v>0.27053277336682002</v>
      </c>
      <c r="AS459" s="3">
        <v>8.1417051133841498E-2</v>
      </c>
      <c r="AT459" s="3">
        <v>0.157819030089412</v>
      </c>
    </row>
    <row r="460" spans="1:89" x14ac:dyDescent="0.3">
      <c r="A460" s="1" t="s">
        <v>2281</v>
      </c>
      <c r="B460" s="1" t="s">
        <v>2282</v>
      </c>
      <c r="C460" s="1">
        <v>5</v>
      </c>
      <c r="D460" s="1" t="s">
        <v>168</v>
      </c>
      <c r="E460" s="1" t="s">
        <v>2172</v>
      </c>
      <c r="F460" s="1" t="s">
        <v>117</v>
      </c>
      <c r="G460" s="1" t="s">
        <v>950</v>
      </c>
      <c r="H460" s="1" t="s">
        <v>2283</v>
      </c>
      <c r="I460" s="1" t="s">
        <v>2284</v>
      </c>
      <c r="J460" s="1" t="s">
        <v>2285</v>
      </c>
      <c r="K460" s="1" t="s">
        <v>49</v>
      </c>
      <c r="L460" s="1" t="s">
        <v>49</v>
      </c>
      <c r="M460" s="3">
        <v>2.952</v>
      </c>
      <c r="N460" s="3">
        <v>2.5089999999999999</v>
      </c>
      <c r="O460" s="3">
        <v>0.871</v>
      </c>
      <c r="P460" s="3">
        <v>1.7789999999999999</v>
      </c>
      <c r="Q460" s="3">
        <v>1.1759999999999999</v>
      </c>
      <c r="R460" s="3">
        <v>0.49</v>
      </c>
      <c r="S460" s="3">
        <v>1.56</v>
      </c>
      <c r="T460" s="3">
        <v>1.33</v>
      </c>
      <c r="U460" s="3">
        <v>-0.2</v>
      </c>
      <c r="V460" s="3">
        <v>0.83</v>
      </c>
      <c r="W460" s="3">
        <v>0.23</v>
      </c>
      <c r="X460" s="3">
        <v>-1.03</v>
      </c>
      <c r="Y460" s="3">
        <v>62.95</v>
      </c>
      <c r="Z460" s="3">
        <v>27.46</v>
      </c>
      <c r="AA460" s="3">
        <v>6.15</v>
      </c>
      <c r="AB460" s="3">
        <v>66.67</v>
      </c>
      <c r="AC460" s="3">
        <v>16.190000000000001</v>
      </c>
      <c r="AD460" s="3">
        <v>10.92</v>
      </c>
      <c r="AE460" s="8">
        <v>102859163.78293701</v>
      </c>
      <c r="AF460" s="8">
        <v>98166607.907298401</v>
      </c>
      <c r="AG460" s="8">
        <v>37059337.936330199</v>
      </c>
      <c r="AH460" s="8">
        <v>75681849.406349704</v>
      </c>
      <c r="AI460" s="8">
        <v>42540812.361245498</v>
      </c>
      <c r="AJ460" s="3">
        <v>14.39</v>
      </c>
      <c r="AK460" s="3">
        <v>23.23</v>
      </c>
      <c r="AL460" s="3">
        <v>20.69</v>
      </c>
      <c r="AM460" s="3">
        <v>26.58</v>
      </c>
      <c r="AN460" s="3">
        <v>45.55</v>
      </c>
      <c r="AO460" s="3">
        <v>6.2367066926380901E-2</v>
      </c>
      <c r="AP460" s="3">
        <v>4.4205530177392198E-2</v>
      </c>
      <c r="AQ460" s="3">
        <v>0.89470902282614295</v>
      </c>
      <c r="AR460" s="3">
        <v>0.26181432745005701</v>
      </c>
      <c r="AS460" s="3">
        <v>0.17420167969370101</v>
      </c>
      <c r="AT460" s="3">
        <v>0.130692042350602</v>
      </c>
    </row>
    <row r="461" spans="1:89" x14ac:dyDescent="0.3">
      <c r="A461" s="1" t="s">
        <v>2286</v>
      </c>
      <c r="B461" s="1" t="s">
        <v>2287</v>
      </c>
      <c r="C461" s="1">
        <v>8</v>
      </c>
      <c r="D461" s="1" t="s">
        <v>49</v>
      </c>
      <c r="E461" s="1" t="s">
        <v>2172</v>
      </c>
      <c r="F461" s="1" t="s">
        <v>117</v>
      </c>
      <c r="G461" s="1" t="s">
        <v>2288</v>
      </c>
      <c r="H461" s="1" t="s">
        <v>2289</v>
      </c>
      <c r="I461" s="1" t="s">
        <v>2290</v>
      </c>
      <c r="J461" s="1" t="s">
        <v>2291</v>
      </c>
      <c r="K461" s="1" t="s">
        <v>49</v>
      </c>
      <c r="L461" s="1" t="s">
        <v>49</v>
      </c>
      <c r="M461" s="3">
        <v>1.929</v>
      </c>
      <c r="N461" s="3">
        <v>1.008</v>
      </c>
      <c r="O461" s="3">
        <v>0.36199999999999999</v>
      </c>
      <c r="P461" s="3">
        <v>0.72299999999999998</v>
      </c>
      <c r="Q461" s="3">
        <v>1.633</v>
      </c>
      <c r="R461" s="3">
        <v>0.48099999999999998</v>
      </c>
      <c r="S461" s="3">
        <v>0.95</v>
      </c>
      <c r="T461" s="3">
        <v>0.01</v>
      </c>
      <c r="U461" s="3">
        <v>-1.47</v>
      </c>
      <c r="V461" s="3">
        <v>-0.47</v>
      </c>
      <c r="W461" s="3">
        <v>0.71</v>
      </c>
      <c r="X461" s="3">
        <v>-1.06</v>
      </c>
      <c r="Y461" s="3">
        <v>4.54</v>
      </c>
      <c r="Z461" s="3">
        <v>19.86</v>
      </c>
      <c r="AA461" s="3">
        <v>0.78</v>
      </c>
      <c r="AB461" s="3">
        <v>18.690000000000001</v>
      </c>
      <c r="AC461" s="3">
        <v>2.3199999999999998</v>
      </c>
      <c r="AD461" s="3">
        <v>8.5</v>
      </c>
      <c r="AE461" s="8">
        <v>99982772.904265195</v>
      </c>
      <c r="AF461" s="8">
        <v>60812831.585946001</v>
      </c>
      <c r="AG461" s="8">
        <v>20951965.936273798</v>
      </c>
      <c r="AH461" s="8">
        <v>43601133.981267698</v>
      </c>
      <c r="AI461" s="8">
        <v>55738606.856912397</v>
      </c>
      <c r="AJ461" s="3">
        <v>6.25</v>
      </c>
      <c r="AK461" s="3">
        <v>13.02</v>
      </c>
      <c r="AL461" s="3">
        <v>9.8699999999999992</v>
      </c>
      <c r="AM461" s="3">
        <v>25.63</v>
      </c>
      <c r="AN461" s="3">
        <v>7.61</v>
      </c>
      <c r="AO461" s="3">
        <v>8.9595315683749007E-3</v>
      </c>
      <c r="AP461" s="3">
        <v>0.86239959621380102</v>
      </c>
      <c r="AQ461" s="3">
        <v>2.5664319553095798E-3</v>
      </c>
      <c r="AR461" s="3">
        <v>0.21923979379959299</v>
      </c>
      <c r="AS461" s="3">
        <v>3.4428082726691601E-2</v>
      </c>
      <c r="AT461" s="3">
        <v>8.4886974963778297E-2</v>
      </c>
    </row>
    <row r="462" spans="1:89" x14ac:dyDescent="0.3">
      <c r="A462" s="1" t="s">
        <v>2292</v>
      </c>
      <c r="B462" s="1" t="s">
        <v>2293</v>
      </c>
      <c r="C462" s="1">
        <v>9</v>
      </c>
      <c r="D462" s="1" t="s">
        <v>49</v>
      </c>
      <c r="E462" s="1" t="s">
        <v>2172</v>
      </c>
      <c r="F462" s="1" t="s">
        <v>117</v>
      </c>
      <c r="G462" s="1" t="s">
        <v>2288</v>
      </c>
      <c r="H462" s="1" t="s">
        <v>2289</v>
      </c>
      <c r="I462" s="1" t="s">
        <v>2290</v>
      </c>
      <c r="J462" s="1" t="s">
        <v>2291</v>
      </c>
      <c r="K462" s="1" t="s">
        <v>49</v>
      </c>
      <c r="L462" s="1" t="s">
        <v>49</v>
      </c>
      <c r="M462" s="3">
        <v>1.929</v>
      </c>
      <c r="N462" s="3">
        <v>1.008</v>
      </c>
      <c r="O462" s="3">
        <v>0.36199999999999999</v>
      </c>
      <c r="P462" s="3">
        <v>0.72299999999999998</v>
      </c>
      <c r="Q462" s="3">
        <v>1.633</v>
      </c>
      <c r="R462" s="3">
        <v>0.48099999999999998</v>
      </c>
      <c r="S462" s="3">
        <v>0.95</v>
      </c>
      <c r="T462" s="3">
        <v>0.01</v>
      </c>
      <c r="U462" s="3">
        <v>-1.47</v>
      </c>
      <c r="V462" s="3">
        <v>-0.47</v>
      </c>
      <c r="W462" s="3">
        <v>0.71</v>
      </c>
      <c r="X462" s="3">
        <v>-1.06</v>
      </c>
      <c r="Y462" s="3">
        <v>4.54</v>
      </c>
      <c r="Z462" s="3">
        <v>19.86</v>
      </c>
      <c r="AA462" s="3">
        <v>0.78</v>
      </c>
      <c r="AB462" s="3">
        <v>18.690000000000001</v>
      </c>
      <c r="AC462" s="3">
        <v>2.3199999999999998</v>
      </c>
      <c r="AD462" s="3">
        <v>8.5</v>
      </c>
      <c r="AE462" s="8">
        <v>99982772.904265195</v>
      </c>
      <c r="AF462" s="8">
        <v>60812831.585946001</v>
      </c>
      <c r="AG462" s="8">
        <v>20951965.936273798</v>
      </c>
      <c r="AH462" s="8">
        <v>43601133.981267698</v>
      </c>
      <c r="AI462" s="8">
        <v>55738606.856912397</v>
      </c>
      <c r="AJ462" s="3">
        <v>6.25</v>
      </c>
      <c r="AK462" s="3">
        <v>13.02</v>
      </c>
      <c r="AL462" s="3">
        <v>9.8699999999999992</v>
      </c>
      <c r="AM462" s="3">
        <v>25.63</v>
      </c>
      <c r="AN462" s="3">
        <v>7.61</v>
      </c>
      <c r="AO462" s="3">
        <v>8.9595315683749007E-3</v>
      </c>
      <c r="AP462" s="3">
        <v>0.86239959621380102</v>
      </c>
      <c r="AQ462" s="3">
        <v>2.5664319553095798E-3</v>
      </c>
      <c r="AR462" s="3">
        <v>0.21923979379959299</v>
      </c>
      <c r="AS462" s="3">
        <v>3.4428082726691601E-2</v>
      </c>
      <c r="AT462" s="3">
        <v>8.4886974963778297E-2</v>
      </c>
    </row>
    <row r="463" spans="1:89" x14ac:dyDescent="0.3">
      <c r="A463" s="1" t="s">
        <v>2294</v>
      </c>
      <c r="B463" s="1" t="s">
        <v>2295</v>
      </c>
      <c r="C463" s="1">
        <v>7</v>
      </c>
      <c r="D463" s="1" t="s">
        <v>802</v>
      </c>
      <c r="E463" s="1" t="s">
        <v>2172</v>
      </c>
      <c r="F463" s="1" t="s">
        <v>533</v>
      </c>
      <c r="G463" s="1" t="s">
        <v>1529</v>
      </c>
      <c r="H463" s="1" t="s">
        <v>2296</v>
      </c>
      <c r="I463" s="1" t="s">
        <v>2297</v>
      </c>
      <c r="J463" s="1" t="s">
        <v>2298</v>
      </c>
      <c r="K463" s="1" t="s">
        <v>49</v>
      </c>
      <c r="L463" s="1" t="s">
        <v>49</v>
      </c>
      <c r="M463" s="3">
        <v>4.9710000000000001</v>
      </c>
      <c r="N463" s="3">
        <v>3.5910000000000002</v>
      </c>
      <c r="O463" s="3">
        <v>0.746</v>
      </c>
      <c r="P463" s="3">
        <v>2.1800000000000002</v>
      </c>
      <c r="Q463" s="3">
        <v>1.377</v>
      </c>
      <c r="R463" s="3">
        <v>0.33900000000000002</v>
      </c>
      <c r="S463" s="3">
        <v>2.31</v>
      </c>
      <c r="T463" s="3">
        <v>1.84</v>
      </c>
      <c r="U463" s="3">
        <v>-0.42</v>
      </c>
      <c r="V463" s="3">
        <v>1.1200000000000001</v>
      </c>
      <c r="W463" s="3">
        <v>0.46</v>
      </c>
      <c r="X463" s="3">
        <v>-1.56</v>
      </c>
      <c r="Y463" s="3">
        <v>0.72</v>
      </c>
      <c r="Z463" s="3">
        <v>12.96</v>
      </c>
      <c r="AA463" s="3">
        <v>1.22</v>
      </c>
      <c r="AB463" s="3">
        <v>3.57</v>
      </c>
      <c r="AC463" s="3">
        <v>0.92</v>
      </c>
      <c r="AD463" s="3">
        <v>1.53</v>
      </c>
      <c r="AE463" s="8">
        <v>91510432.008491799</v>
      </c>
      <c r="AF463" s="8">
        <v>61617073.056198701</v>
      </c>
      <c r="AG463" s="8">
        <v>12493723.9377566</v>
      </c>
      <c r="AH463" s="8">
        <v>36833117.7081981</v>
      </c>
      <c r="AI463" s="8">
        <v>16498634.556856601</v>
      </c>
      <c r="AJ463" s="3">
        <v>7.14</v>
      </c>
      <c r="AK463" s="3">
        <v>6.21</v>
      </c>
      <c r="AL463" s="3">
        <v>11.97</v>
      </c>
      <c r="AM463" s="3">
        <v>2.2000000000000002</v>
      </c>
      <c r="AN463" s="3">
        <v>7.9</v>
      </c>
      <c r="AO463" s="3">
        <v>5.80136379729258E-4</v>
      </c>
      <c r="AP463" s="3">
        <v>2.4040725296431702E-3</v>
      </c>
      <c r="AQ463" s="3">
        <v>1.2998668967218499E-2</v>
      </c>
      <c r="AR463" s="3">
        <v>2.26429599505608E-3</v>
      </c>
      <c r="AS463" s="3">
        <v>8.8584076897029497E-3</v>
      </c>
      <c r="AT463" s="3">
        <v>2.7846034809534E-3</v>
      </c>
    </row>
    <row r="464" spans="1:89" x14ac:dyDescent="0.3">
      <c r="A464" s="1" t="s">
        <v>2299</v>
      </c>
      <c r="B464" s="1" t="s">
        <v>2300</v>
      </c>
      <c r="C464" s="1">
        <v>3</v>
      </c>
      <c r="D464" s="1" t="s">
        <v>49</v>
      </c>
      <c r="E464" s="1" t="s">
        <v>2172</v>
      </c>
      <c r="F464" s="1" t="s">
        <v>655</v>
      </c>
      <c r="G464" s="1" t="s">
        <v>2288</v>
      </c>
      <c r="H464" s="1" t="s">
        <v>2301</v>
      </c>
      <c r="I464" s="1" t="s">
        <v>2302</v>
      </c>
      <c r="J464" s="1" t="s">
        <v>2303</v>
      </c>
      <c r="K464" s="1" t="s">
        <v>49</v>
      </c>
      <c r="L464" s="1" t="s">
        <v>49</v>
      </c>
      <c r="M464" s="3">
        <v>2.1419999999999999</v>
      </c>
      <c r="N464" s="3">
        <v>1.0469999999999999</v>
      </c>
      <c r="O464" s="3">
        <v>6.6000000000000003E-2</v>
      </c>
      <c r="P464" s="3">
        <v>0.64900000000000002</v>
      </c>
      <c r="Q464" s="3">
        <v>2.0470000000000002</v>
      </c>
      <c r="R464" s="3">
        <v>7.6999999999999999E-2</v>
      </c>
      <c r="S464" s="3">
        <v>1.1000000000000001</v>
      </c>
      <c r="T464" s="3">
        <v>7.0000000000000007E-2</v>
      </c>
      <c r="U464" s="3">
        <v>-3.92</v>
      </c>
      <c r="V464" s="3">
        <v>-0.62</v>
      </c>
      <c r="W464" s="3">
        <v>1.03</v>
      </c>
      <c r="X464" s="3">
        <v>-3.7</v>
      </c>
      <c r="Y464" s="3">
        <v>3.31</v>
      </c>
      <c r="Z464" s="3">
        <v>3.48</v>
      </c>
      <c r="AA464" s="3">
        <v>0.05</v>
      </c>
      <c r="AB464" s="3">
        <v>19.809999999999999</v>
      </c>
      <c r="AC464" s="3">
        <v>6.63</v>
      </c>
      <c r="AD464" s="3">
        <v>0.27</v>
      </c>
      <c r="AE464" s="8">
        <v>82993945.517388105</v>
      </c>
      <c r="AF464" s="8">
        <v>40549434.201986097</v>
      </c>
      <c r="AG464" s="8">
        <v>2476371.7423855802</v>
      </c>
      <c r="AH464" s="8">
        <v>25186038.203326602</v>
      </c>
      <c r="AI464" s="8">
        <v>38742185.749000601</v>
      </c>
      <c r="AJ464" s="3">
        <v>6.6</v>
      </c>
      <c r="AK464" s="3">
        <v>12.17</v>
      </c>
      <c r="AL464" s="3">
        <v>31.98</v>
      </c>
      <c r="AM464" s="3">
        <v>48.99</v>
      </c>
      <c r="AN464" s="3">
        <v>5.8</v>
      </c>
      <c r="AO464" s="3">
        <v>7.4731350804576498E-3</v>
      </c>
      <c r="AP464" s="3">
        <v>0.68063344682613403</v>
      </c>
      <c r="AQ464" s="3">
        <v>6.0849080353283496E-3</v>
      </c>
      <c r="AR464" s="3">
        <v>0.19224964110217399</v>
      </c>
      <c r="AS464" s="3">
        <v>1.8401901999057401E-2</v>
      </c>
      <c r="AT464" s="3">
        <v>3.3620024732588599E-2</v>
      </c>
    </row>
    <row r="465" spans="1:62" x14ac:dyDescent="0.3">
      <c r="A465" s="1" t="s">
        <v>2304</v>
      </c>
      <c r="B465" s="1" t="s">
        <v>2305</v>
      </c>
      <c r="C465" s="1">
        <v>18</v>
      </c>
      <c r="D465" s="1" t="s">
        <v>90</v>
      </c>
      <c r="E465" s="1" t="s">
        <v>2172</v>
      </c>
      <c r="F465" s="1" t="s">
        <v>533</v>
      </c>
      <c r="G465" s="1" t="s">
        <v>2270</v>
      </c>
      <c r="H465" s="1" t="s">
        <v>2306</v>
      </c>
      <c r="I465" s="1" t="s">
        <v>2307</v>
      </c>
      <c r="J465" s="1" t="s">
        <v>2308</v>
      </c>
      <c r="K465" s="1" t="s">
        <v>49</v>
      </c>
      <c r="L465" s="1" t="s">
        <v>49</v>
      </c>
      <c r="M465" s="3">
        <v>3.0990000000000002</v>
      </c>
      <c r="N465" s="3">
        <v>2.2189999999999999</v>
      </c>
      <c r="O465" s="3">
        <v>1.196</v>
      </c>
      <c r="P465" s="3">
        <v>1.6990000000000001</v>
      </c>
      <c r="Q465" s="3">
        <v>1.4510000000000001</v>
      </c>
      <c r="R465" s="3">
        <v>0.54500000000000004</v>
      </c>
      <c r="S465" s="3">
        <v>1.63</v>
      </c>
      <c r="T465" s="3">
        <v>1.1499999999999999</v>
      </c>
      <c r="U465" s="3">
        <v>0.26</v>
      </c>
      <c r="V465" s="3">
        <v>0.76</v>
      </c>
      <c r="W465" s="3">
        <v>0.54</v>
      </c>
      <c r="X465" s="3">
        <v>-0.87</v>
      </c>
      <c r="Y465" s="3">
        <v>56.39</v>
      </c>
      <c r="Z465" s="3">
        <v>69.91</v>
      </c>
      <c r="AA465" s="3">
        <v>40.520000000000003</v>
      </c>
      <c r="AB465" s="3">
        <v>40.07</v>
      </c>
      <c r="AC465" s="3">
        <v>5.55</v>
      </c>
      <c r="AD465" s="3">
        <v>6.94</v>
      </c>
      <c r="AE465" s="8">
        <v>75129740.072328299</v>
      </c>
      <c r="AF465" s="8">
        <v>51773600.405362204</v>
      </c>
      <c r="AG465" s="8">
        <v>24144506.832410801</v>
      </c>
      <c r="AH465" s="8">
        <v>44269388.195379898</v>
      </c>
      <c r="AI465" s="8">
        <v>26223779.213514298</v>
      </c>
      <c r="AJ465" s="3">
        <v>8.7100000000000009</v>
      </c>
      <c r="AK465" s="3">
        <v>69.73</v>
      </c>
      <c r="AL465" s="3">
        <v>22.33</v>
      </c>
      <c r="AM465" s="3">
        <v>0.56999999999999995</v>
      </c>
      <c r="AN465" s="3">
        <v>38.04</v>
      </c>
      <c r="AO465" s="3">
        <v>5.0775928583008598E-2</v>
      </c>
      <c r="AP465" s="3">
        <v>0.86846386476112003</v>
      </c>
      <c r="AQ465" s="3">
        <v>0.97076105090358999</v>
      </c>
      <c r="AR465" s="3">
        <v>0.12960392317076799</v>
      </c>
      <c r="AS465" s="3">
        <v>0.25355055344477401</v>
      </c>
      <c r="AT465" s="3">
        <v>4.2910628339113702E-2</v>
      </c>
    </row>
    <row r="466" spans="1:62" x14ac:dyDescent="0.3">
      <c r="A466" s="1" t="s">
        <v>2309</v>
      </c>
      <c r="B466" s="1" t="s">
        <v>2310</v>
      </c>
      <c r="C466" s="1">
        <v>3</v>
      </c>
      <c r="D466" s="1" t="s">
        <v>90</v>
      </c>
      <c r="E466" s="1" t="s">
        <v>2172</v>
      </c>
      <c r="F466" s="1" t="s">
        <v>1817</v>
      </c>
      <c r="G466" s="1" t="s">
        <v>2311</v>
      </c>
      <c r="H466" s="1" t="s">
        <v>2312</v>
      </c>
      <c r="I466" s="1" t="s">
        <v>2313</v>
      </c>
      <c r="J466" s="1" t="s">
        <v>2314</v>
      </c>
      <c r="K466" s="1" t="s">
        <v>49</v>
      </c>
      <c r="L466" s="1" t="s">
        <v>49</v>
      </c>
      <c r="M466" s="3">
        <v>2.1419999999999999</v>
      </c>
      <c r="N466" s="3">
        <v>1.137</v>
      </c>
      <c r="O466" s="3">
        <v>0.81100000000000005</v>
      </c>
      <c r="P466" s="3">
        <v>0.88</v>
      </c>
      <c r="Q466" s="3">
        <v>1.631</v>
      </c>
      <c r="R466" s="3">
        <v>0.92200000000000004</v>
      </c>
      <c r="S466" s="3">
        <v>1.1000000000000001</v>
      </c>
      <c r="T466" s="3">
        <v>0.19</v>
      </c>
      <c r="U466" s="3">
        <v>-0.3</v>
      </c>
      <c r="V466" s="3">
        <v>-0.19</v>
      </c>
      <c r="W466" s="3">
        <v>0.71</v>
      </c>
      <c r="X466" s="3">
        <v>-0.12</v>
      </c>
      <c r="Y466" s="3">
        <v>1.98</v>
      </c>
      <c r="Z466" s="3">
        <v>49.92</v>
      </c>
      <c r="AA466" s="3">
        <v>4.83</v>
      </c>
      <c r="AB466" s="3">
        <v>12.55</v>
      </c>
      <c r="AC466" s="3">
        <v>28.5</v>
      </c>
      <c r="AD466" s="3">
        <v>1.1399999999999999</v>
      </c>
      <c r="AE466" s="8">
        <v>72475383.936563194</v>
      </c>
      <c r="AF466" s="8">
        <v>46877365.134393103</v>
      </c>
      <c r="AG466" s="8">
        <v>27066583.326546699</v>
      </c>
      <c r="AH466" s="8">
        <v>29365715.994858202</v>
      </c>
      <c r="AI466" s="8">
        <v>33385445.018216301</v>
      </c>
      <c r="AJ466" s="3">
        <v>3.97</v>
      </c>
      <c r="AK466" s="3">
        <v>36.82</v>
      </c>
      <c r="AL466" s="3">
        <v>6.92</v>
      </c>
      <c r="AM466" s="3">
        <v>9.99</v>
      </c>
      <c r="AN466" s="3">
        <v>12.9</v>
      </c>
      <c r="AO466" s="3">
        <v>4.8994552885634497E-3</v>
      </c>
      <c r="AP466" s="3">
        <v>0.660448526393969</v>
      </c>
      <c r="AQ466" s="3">
        <v>0.117737582085626</v>
      </c>
      <c r="AR466" s="3">
        <v>0.25620980693573397</v>
      </c>
      <c r="AS466" s="3">
        <v>0.119012311920944</v>
      </c>
      <c r="AT466" s="3">
        <v>4.0486346782076799E-2</v>
      </c>
    </row>
    <row r="467" spans="1:62" x14ac:dyDescent="0.3">
      <c r="A467" s="1" t="s">
        <v>2315</v>
      </c>
      <c r="B467" s="1" t="s">
        <v>2316</v>
      </c>
      <c r="C467" s="1">
        <v>3</v>
      </c>
      <c r="D467" s="1" t="s">
        <v>90</v>
      </c>
      <c r="E467" s="1" t="s">
        <v>2172</v>
      </c>
      <c r="F467" s="1" t="s">
        <v>1713</v>
      </c>
      <c r="G467" s="1" t="s">
        <v>2317</v>
      </c>
      <c r="H467" s="1" t="s">
        <v>2318</v>
      </c>
      <c r="I467" s="1" t="s">
        <v>2319</v>
      </c>
      <c r="J467" s="1" t="s">
        <v>2319</v>
      </c>
      <c r="K467" s="1" t="s">
        <v>49</v>
      </c>
      <c r="L467" s="1" t="s">
        <v>49</v>
      </c>
      <c r="M467" s="3">
        <v>3.194</v>
      </c>
      <c r="N467" s="3">
        <v>3.94</v>
      </c>
      <c r="O467" s="3">
        <v>3.8130000000000002</v>
      </c>
      <c r="P467" s="3">
        <v>2.6480000000000001</v>
      </c>
      <c r="Q467" s="3">
        <v>0.81499999999999995</v>
      </c>
      <c r="R467" s="3">
        <v>1.2190000000000001</v>
      </c>
      <c r="S467" s="3">
        <v>1.68</v>
      </c>
      <c r="T467" s="3">
        <v>1.98</v>
      </c>
      <c r="U467" s="3">
        <v>1.93</v>
      </c>
      <c r="V467" s="3">
        <v>1.4</v>
      </c>
      <c r="W467" s="3">
        <v>-0.3</v>
      </c>
      <c r="X467" s="3">
        <v>0.28999999999999998</v>
      </c>
      <c r="Y467" s="3">
        <v>31.98</v>
      </c>
      <c r="Z467" s="3">
        <v>6.57</v>
      </c>
      <c r="AA467" s="3">
        <v>33.68</v>
      </c>
      <c r="AB467" s="3">
        <v>26.86</v>
      </c>
      <c r="AC467" s="3">
        <v>4.68</v>
      </c>
      <c r="AD467" s="3">
        <v>31.07</v>
      </c>
      <c r="AE467" s="8">
        <v>72285063.543584898</v>
      </c>
      <c r="AF467" s="8">
        <v>83922326.508999094</v>
      </c>
      <c r="AG467" s="8">
        <v>77768343.171170101</v>
      </c>
      <c r="AH467" s="8">
        <v>63795343.2579768</v>
      </c>
      <c r="AI467" s="8">
        <v>20395751.743028302</v>
      </c>
      <c r="AJ467" s="3">
        <v>6.18</v>
      </c>
      <c r="AK467" s="3">
        <v>10.98</v>
      </c>
      <c r="AL467" s="3">
        <v>7.18</v>
      </c>
      <c r="AM467" s="3">
        <v>49.95</v>
      </c>
      <c r="AN467" s="3">
        <v>25.18</v>
      </c>
      <c r="AO467" s="3">
        <v>1.3733780956283101E-2</v>
      </c>
      <c r="AP467" s="3">
        <v>4.8265809261401303E-3</v>
      </c>
      <c r="AQ467" s="3">
        <v>1.9028537389541401E-2</v>
      </c>
      <c r="AR467" s="3">
        <v>9.3390953005092397E-2</v>
      </c>
      <c r="AS467" s="3">
        <v>0.22900794262142299</v>
      </c>
      <c r="AT467" s="3">
        <v>0.35714982577915699</v>
      </c>
    </row>
    <row r="468" spans="1:62" x14ac:dyDescent="0.3">
      <c r="A468" s="1" t="s">
        <v>2320</v>
      </c>
      <c r="B468" s="1" t="s">
        <v>2321</v>
      </c>
      <c r="C468" s="1">
        <v>3</v>
      </c>
      <c r="D468" s="1" t="s">
        <v>90</v>
      </c>
      <c r="E468" s="1" t="s">
        <v>2172</v>
      </c>
      <c r="F468" s="1" t="s">
        <v>707</v>
      </c>
      <c r="G468" s="1" t="s">
        <v>1529</v>
      </c>
      <c r="H468" s="1" t="s">
        <v>2322</v>
      </c>
      <c r="I468" s="1" t="s">
        <v>2323</v>
      </c>
      <c r="J468" s="1" t="s">
        <v>2323</v>
      </c>
      <c r="K468" s="1" t="s">
        <v>49</v>
      </c>
      <c r="L468" s="1" t="s">
        <v>49</v>
      </c>
      <c r="M468" s="3">
        <v>3.5430000000000001</v>
      </c>
      <c r="N468" s="3">
        <v>2.3029999999999999</v>
      </c>
      <c r="O468" s="3">
        <v>0.82299999999999995</v>
      </c>
      <c r="P468" s="3">
        <v>1.4039999999999999</v>
      </c>
      <c r="Q468" s="3">
        <v>1.538</v>
      </c>
      <c r="R468" s="3">
        <v>0.59099999999999997</v>
      </c>
      <c r="S468" s="3">
        <v>1.82</v>
      </c>
      <c r="T468" s="3">
        <v>1.2</v>
      </c>
      <c r="U468" s="3">
        <v>-0.28000000000000003</v>
      </c>
      <c r="V468" s="3">
        <v>0.49</v>
      </c>
      <c r="W468" s="3">
        <v>0.62</v>
      </c>
      <c r="X468" s="3">
        <v>-0.76</v>
      </c>
      <c r="Y468" s="3">
        <v>10.25</v>
      </c>
      <c r="Z468" s="3">
        <v>29.09</v>
      </c>
      <c r="AA468" s="3">
        <v>3.3</v>
      </c>
      <c r="AB468" s="3">
        <v>1.58</v>
      </c>
      <c r="AC468" s="3">
        <v>16.61</v>
      </c>
      <c r="AD468" s="3">
        <v>0.47</v>
      </c>
      <c r="AE468" s="8">
        <v>71962978.661839396</v>
      </c>
      <c r="AF468" s="8">
        <v>46792139.826336302</v>
      </c>
      <c r="AG468" s="8">
        <v>15714932.2275241</v>
      </c>
      <c r="AH468" s="8">
        <v>26576188.364955101</v>
      </c>
      <c r="AI468" s="8">
        <v>20313816</v>
      </c>
      <c r="AJ468" s="3">
        <v>1.56</v>
      </c>
      <c r="AK468" s="3">
        <v>11.65</v>
      </c>
      <c r="AL468" s="3">
        <v>4.8600000000000003</v>
      </c>
      <c r="AM468" s="3">
        <v>5.92</v>
      </c>
      <c r="AN468" s="3">
        <v>10.76</v>
      </c>
      <c r="AO468" s="3">
        <v>1.7721282660776E-3</v>
      </c>
      <c r="AP468" s="3">
        <v>2.3228454302700201E-2</v>
      </c>
      <c r="AQ468" s="3">
        <v>5.3047990604065703E-2</v>
      </c>
      <c r="AR468" s="3">
        <v>3.4237650964968697E-2</v>
      </c>
      <c r="AS468" s="3">
        <v>2.9192292730308801E-2</v>
      </c>
      <c r="AT468" s="3">
        <v>1.43648800719969E-4</v>
      </c>
    </row>
    <row r="469" spans="1:62" x14ac:dyDescent="0.3">
      <c r="A469" s="1" t="s">
        <v>2324</v>
      </c>
      <c r="B469" s="1" t="s">
        <v>2325</v>
      </c>
      <c r="C469" s="1">
        <v>3</v>
      </c>
      <c r="D469" s="1" t="s">
        <v>90</v>
      </c>
      <c r="E469" s="1" t="s">
        <v>2172</v>
      </c>
      <c r="F469" s="1" t="s">
        <v>962</v>
      </c>
      <c r="G469" s="1" t="s">
        <v>2326</v>
      </c>
      <c r="H469" s="1" t="s">
        <v>2327</v>
      </c>
      <c r="I469" s="1" t="s">
        <v>2328</v>
      </c>
      <c r="J469" s="1" t="s">
        <v>2328</v>
      </c>
      <c r="K469" s="1" t="s">
        <v>49</v>
      </c>
      <c r="L469" s="1" t="s">
        <v>49</v>
      </c>
      <c r="M469" s="3">
        <v>2.1680000000000001</v>
      </c>
      <c r="N469" s="3">
        <v>1.5409999999999999</v>
      </c>
      <c r="O469" s="3">
        <v>1.0609999999999999</v>
      </c>
      <c r="P469" s="3">
        <v>1.244</v>
      </c>
      <c r="Q469" s="3">
        <v>1.411</v>
      </c>
      <c r="R469" s="3">
        <v>0.85299999999999998</v>
      </c>
      <c r="S469" s="3">
        <v>1.1200000000000001</v>
      </c>
      <c r="T469" s="3">
        <v>0.62</v>
      </c>
      <c r="U469" s="3">
        <v>0.08</v>
      </c>
      <c r="V469" s="3">
        <v>0.31</v>
      </c>
      <c r="W469" s="3">
        <v>0.5</v>
      </c>
      <c r="X469" s="3">
        <v>-0.23</v>
      </c>
      <c r="Y469" s="3">
        <v>0.72</v>
      </c>
      <c r="Z469" s="3">
        <v>18.46</v>
      </c>
      <c r="AA469" s="3">
        <v>2.44</v>
      </c>
      <c r="AB469" s="3">
        <v>15.23</v>
      </c>
      <c r="AC469" s="3">
        <v>0.23</v>
      </c>
      <c r="AD469" s="3">
        <v>4.66</v>
      </c>
      <c r="AE469" s="8">
        <v>70413285.839801505</v>
      </c>
      <c r="AF469" s="8">
        <v>50295043.9820318</v>
      </c>
      <c r="AG469" s="8">
        <v>34325098.298108503</v>
      </c>
      <c r="AH469" s="8">
        <v>40402139.928587601</v>
      </c>
      <c r="AI469" s="8">
        <v>32478150.803827301</v>
      </c>
      <c r="AJ469" s="3">
        <v>1.1599999999999999</v>
      </c>
      <c r="AK469" s="3">
        <v>7.45</v>
      </c>
      <c r="AL469" s="3">
        <v>0.68</v>
      </c>
      <c r="AM469" s="3">
        <v>6.74</v>
      </c>
      <c r="AN469" s="3">
        <v>11.77</v>
      </c>
      <c r="AO469" s="3">
        <v>7.0990450476104503E-3</v>
      </c>
      <c r="AP469" s="3">
        <v>4.2276695957054397E-2</v>
      </c>
      <c r="AQ469" s="3">
        <v>0.97418838979313704</v>
      </c>
      <c r="AR469" s="3">
        <v>0.235176056350093</v>
      </c>
      <c r="AS469" s="3">
        <v>1.7185732958122101E-2</v>
      </c>
      <c r="AT469" s="3">
        <v>4.1583620126488502E-2</v>
      </c>
    </row>
    <row r="470" spans="1:62" x14ac:dyDescent="0.3">
      <c r="A470" s="1" t="s">
        <v>2329</v>
      </c>
      <c r="B470" s="1" t="s">
        <v>2330</v>
      </c>
      <c r="C470" s="1">
        <v>13</v>
      </c>
      <c r="D470" s="1" t="s">
        <v>131</v>
      </c>
      <c r="E470" s="1" t="s">
        <v>2172</v>
      </c>
      <c r="F470" s="1" t="s">
        <v>2331</v>
      </c>
      <c r="G470" s="1" t="s">
        <v>2332</v>
      </c>
      <c r="H470" s="1" t="s">
        <v>2333</v>
      </c>
      <c r="I470" s="1" t="s">
        <v>2334</v>
      </c>
      <c r="J470" s="1" t="s">
        <v>2335</v>
      </c>
      <c r="K470" s="1" t="s">
        <v>49</v>
      </c>
      <c r="L470" s="1" t="s">
        <v>49</v>
      </c>
      <c r="M470" s="3">
        <v>163.48500000000001</v>
      </c>
      <c r="N470" s="3">
        <v>25.474</v>
      </c>
      <c r="O470" s="3">
        <v>28.585999999999999</v>
      </c>
      <c r="P470" s="3">
        <v>12.74</v>
      </c>
      <c r="Q470" s="3">
        <v>6.4320000000000004</v>
      </c>
      <c r="R470" s="3">
        <v>2.2440000000000002</v>
      </c>
      <c r="S470" s="3">
        <v>7.35</v>
      </c>
      <c r="T470" s="3">
        <v>4.67</v>
      </c>
      <c r="U470" s="3">
        <v>4.84</v>
      </c>
      <c r="V470" s="3">
        <v>3.67</v>
      </c>
      <c r="W470" s="3">
        <v>2.69</v>
      </c>
      <c r="X470" s="3">
        <v>1.17</v>
      </c>
      <c r="Y470" s="3">
        <v>104.16</v>
      </c>
      <c r="Z470" s="3">
        <v>85.94</v>
      </c>
      <c r="AA470" s="3">
        <v>64.86</v>
      </c>
      <c r="AB470" s="3">
        <v>92.56</v>
      </c>
      <c r="AC470" s="3">
        <v>0.33</v>
      </c>
      <c r="AD470" s="3">
        <v>17.05</v>
      </c>
      <c r="AE470" s="8">
        <v>63577522.256447099</v>
      </c>
      <c r="AF470" s="8">
        <v>9795894.8012270704</v>
      </c>
      <c r="AG470" s="8">
        <v>9385917.2865883708</v>
      </c>
      <c r="AH470" s="8">
        <v>4726762.9125068402</v>
      </c>
      <c r="AI470" s="8">
        <v>403300.02617534198</v>
      </c>
      <c r="AJ470" s="3">
        <v>2.42</v>
      </c>
      <c r="AK470" s="3">
        <v>5.56</v>
      </c>
      <c r="AL470" s="3">
        <v>33.659999999999997</v>
      </c>
      <c r="AM470" s="3">
        <v>61.7</v>
      </c>
      <c r="AN470" s="3">
        <v>152.15</v>
      </c>
      <c r="AO470" s="3">
        <v>5.7001982385574697E-2</v>
      </c>
      <c r="AP470" s="3">
        <v>0.14999488108884099</v>
      </c>
      <c r="AQ470" s="3">
        <v>0.21277099253974699</v>
      </c>
      <c r="AR470" s="3">
        <v>0.51857000821893795</v>
      </c>
      <c r="AS470" s="3">
        <v>1.7054890253117501E-4</v>
      </c>
      <c r="AT470" s="3">
        <v>7.6844469709790406E-2</v>
      </c>
      <c r="BJ470" s="5" t="s">
        <v>2336</v>
      </c>
    </row>
    <row r="471" spans="1:62" x14ac:dyDescent="0.3">
      <c r="A471" s="1" t="s">
        <v>2337</v>
      </c>
      <c r="B471" s="1" t="s">
        <v>2338</v>
      </c>
      <c r="C471" s="1">
        <v>12</v>
      </c>
      <c r="D471" s="1" t="s">
        <v>1725</v>
      </c>
      <c r="E471" s="1" t="s">
        <v>2172</v>
      </c>
      <c r="F471" s="1" t="s">
        <v>125</v>
      </c>
      <c r="G471" s="1" t="s">
        <v>2339</v>
      </c>
      <c r="H471" s="1" t="s">
        <v>2340</v>
      </c>
      <c r="I471" s="1" t="s">
        <v>2341</v>
      </c>
      <c r="J471" s="1" t="s">
        <v>2342</v>
      </c>
      <c r="K471" s="1" t="s">
        <v>49</v>
      </c>
      <c r="L471" s="1" t="s">
        <v>49</v>
      </c>
      <c r="M471" s="3">
        <v>0.45400000000000001</v>
      </c>
      <c r="N471" s="3">
        <v>0.92600000000000005</v>
      </c>
      <c r="O471" s="3">
        <v>1.0620000000000001</v>
      </c>
      <c r="P471" s="3">
        <v>0.876</v>
      </c>
      <c r="Q471" s="3">
        <v>0.52800000000000002</v>
      </c>
      <c r="R471" s="3">
        <v>1.165</v>
      </c>
      <c r="S471" s="3">
        <v>-1.1399999999999999</v>
      </c>
      <c r="T471" s="3">
        <v>-0.11</v>
      </c>
      <c r="U471" s="3">
        <v>0.09</v>
      </c>
      <c r="V471" s="3">
        <v>-0.19</v>
      </c>
      <c r="W471" s="3">
        <v>-0.92</v>
      </c>
      <c r="X471" s="3">
        <v>0.22</v>
      </c>
      <c r="Y471" s="3">
        <v>1.89</v>
      </c>
      <c r="Z471" s="3">
        <v>31.39</v>
      </c>
      <c r="AA471" s="3">
        <v>5.83</v>
      </c>
      <c r="AB471" s="3">
        <v>9.56</v>
      </c>
      <c r="AC471" s="3">
        <v>5.34</v>
      </c>
      <c r="AD471" s="3">
        <v>20.2</v>
      </c>
      <c r="AE471" s="8">
        <v>60438476.875317797</v>
      </c>
      <c r="AF471" s="8">
        <v>114617288.67357799</v>
      </c>
      <c r="AG471" s="8">
        <v>135962934.324682</v>
      </c>
      <c r="AH471" s="8">
        <v>116731342.378993</v>
      </c>
      <c r="AI471" s="8">
        <v>131062138</v>
      </c>
      <c r="AJ471" s="3">
        <v>4.59</v>
      </c>
      <c r="AK471" s="3">
        <v>13.54</v>
      </c>
      <c r="AL471" s="3">
        <v>2.2400000000000002</v>
      </c>
      <c r="AM471" s="3">
        <v>11.54</v>
      </c>
      <c r="AN471" s="3">
        <v>29.2</v>
      </c>
      <c r="AO471" s="3">
        <v>9.2780028958777294E-2</v>
      </c>
      <c r="AP471" s="3">
        <v>0.98789960328415405</v>
      </c>
      <c r="AQ471" s="3">
        <v>0.345743369561687</v>
      </c>
      <c r="AR471" s="3">
        <v>0.80037967515946595</v>
      </c>
      <c r="AS471" s="3">
        <v>2.5782885630922899E-2</v>
      </c>
      <c r="AT471" s="3">
        <v>0.20623052421575599</v>
      </c>
    </row>
    <row r="472" spans="1:62" x14ac:dyDescent="0.3">
      <c r="A472" s="1" t="s">
        <v>2343</v>
      </c>
      <c r="B472" s="1" t="s">
        <v>2344</v>
      </c>
      <c r="C472" s="1">
        <v>5</v>
      </c>
      <c r="D472" s="1" t="s">
        <v>49</v>
      </c>
      <c r="E472" s="1" t="s">
        <v>2172</v>
      </c>
      <c r="F472" s="1" t="s">
        <v>50</v>
      </c>
      <c r="G472" s="1" t="s">
        <v>2345</v>
      </c>
      <c r="H472" s="1" t="s">
        <v>2346</v>
      </c>
      <c r="I472" s="1" t="s">
        <v>2347</v>
      </c>
      <c r="J472" s="1" t="s">
        <v>2347</v>
      </c>
      <c r="K472" s="1" t="s">
        <v>49</v>
      </c>
      <c r="L472" s="1" t="s">
        <v>49</v>
      </c>
      <c r="M472" s="3">
        <v>2.37</v>
      </c>
      <c r="N472" s="3">
        <v>1.583</v>
      </c>
      <c r="O472" s="3">
        <v>1.36</v>
      </c>
      <c r="P472" s="3">
        <v>1.254</v>
      </c>
      <c r="Q472" s="3">
        <v>1.54</v>
      </c>
      <c r="R472" s="3">
        <v>1.0649999999999999</v>
      </c>
      <c r="S472" s="3">
        <v>1.25</v>
      </c>
      <c r="T472" s="3">
        <v>0.66</v>
      </c>
      <c r="U472" s="3">
        <v>0.44</v>
      </c>
      <c r="V472" s="3">
        <v>0.33</v>
      </c>
      <c r="W472" s="3">
        <v>0.62</v>
      </c>
      <c r="X472" s="3">
        <v>0.09</v>
      </c>
      <c r="Y472" s="3">
        <v>4.22</v>
      </c>
      <c r="Z472" s="3">
        <v>44.37</v>
      </c>
      <c r="AA472" s="3">
        <v>3.98</v>
      </c>
      <c r="AB472" s="3">
        <v>6.82</v>
      </c>
      <c r="AC472" s="3">
        <v>38.56</v>
      </c>
      <c r="AD472" s="3">
        <v>2.77</v>
      </c>
      <c r="AE472" s="8">
        <v>58960231.455758698</v>
      </c>
      <c r="AF472" s="8">
        <v>37086241.048840001</v>
      </c>
      <c r="AG472" s="8">
        <v>31868228.424385201</v>
      </c>
      <c r="AH472" s="8">
        <v>32625213.5660147</v>
      </c>
      <c r="AI472" s="8">
        <v>24874408.258990102</v>
      </c>
      <c r="AJ472" s="3">
        <v>5.44</v>
      </c>
      <c r="AK472" s="3">
        <v>29.53</v>
      </c>
      <c r="AL472" s="3">
        <v>80.36</v>
      </c>
      <c r="AM472" s="3">
        <v>6.21</v>
      </c>
      <c r="AN472" s="3">
        <v>12.18</v>
      </c>
      <c r="AO472" s="3">
        <v>2.0072799011779398E-3</v>
      </c>
      <c r="AP472" s="3">
        <v>0.15422239921064401</v>
      </c>
      <c r="AQ472" s="3">
        <v>0.55824145924271495</v>
      </c>
      <c r="AR472" s="3">
        <v>5.14724992468499E-2</v>
      </c>
      <c r="AS472" s="3">
        <v>0.16519171219711201</v>
      </c>
      <c r="AT472" s="3">
        <v>0.45111478531795501</v>
      </c>
    </row>
    <row r="473" spans="1:62" x14ac:dyDescent="0.3">
      <c r="A473" s="1" t="s">
        <v>2348</v>
      </c>
      <c r="B473" s="1" t="s">
        <v>2349</v>
      </c>
      <c r="C473" s="1">
        <v>6</v>
      </c>
      <c r="D473" s="1" t="s">
        <v>49</v>
      </c>
      <c r="E473" s="1" t="s">
        <v>2172</v>
      </c>
      <c r="F473" s="1" t="s">
        <v>50</v>
      </c>
      <c r="G473" s="1" t="s">
        <v>2345</v>
      </c>
      <c r="H473" s="1" t="s">
        <v>2346</v>
      </c>
      <c r="I473" s="1" t="s">
        <v>2347</v>
      </c>
      <c r="J473" s="1" t="s">
        <v>2347</v>
      </c>
      <c r="K473" s="1" t="s">
        <v>49</v>
      </c>
      <c r="L473" s="1" t="s">
        <v>49</v>
      </c>
      <c r="M473" s="3">
        <v>2.37</v>
      </c>
      <c r="N473" s="3">
        <v>1.583</v>
      </c>
      <c r="O473" s="3">
        <v>1.36</v>
      </c>
      <c r="P473" s="3">
        <v>1.254</v>
      </c>
      <c r="Q473" s="3">
        <v>1.54</v>
      </c>
      <c r="R473" s="3">
        <v>1.0649999999999999</v>
      </c>
      <c r="S473" s="3">
        <v>1.25</v>
      </c>
      <c r="T473" s="3">
        <v>0.66</v>
      </c>
      <c r="U473" s="3">
        <v>0.44</v>
      </c>
      <c r="V473" s="3">
        <v>0.33</v>
      </c>
      <c r="W473" s="3">
        <v>0.62</v>
      </c>
      <c r="X473" s="3">
        <v>0.09</v>
      </c>
      <c r="Y473" s="3">
        <v>4.22</v>
      </c>
      <c r="Z473" s="3">
        <v>44.37</v>
      </c>
      <c r="AA473" s="3">
        <v>3.98</v>
      </c>
      <c r="AB473" s="3">
        <v>6.82</v>
      </c>
      <c r="AC473" s="3">
        <v>38.56</v>
      </c>
      <c r="AD473" s="3">
        <v>2.77</v>
      </c>
      <c r="AE473" s="8">
        <v>58960231.455758698</v>
      </c>
      <c r="AF473" s="8">
        <v>37086241.048840001</v>
      </c>
      <c r="AG473" s="8">
        <v>31868228.424385201</v>
      </c>
      <c r="AH473" s="8">
        <v>32625213.5660147</v>
      </c>
      <c r="AI473" s="8">
        <v>24874408.258990102</v>
      </c>
      <c r="AJ473" s="3">
        <v>5.44</v>
      </c>
      <c r="AK473" s="3">
        <v>29.53</v>
      </c>
      <c r="AL473" s="3">
        <v>80.36</v>
      </c>
      <c r="AM473" s="3">
        <v>6.21</v>
      </c>
      <c r="AN473" s="3">
        <v>12.18</v>
      </c>
      <c r="AO473" s="3">
        <v>2.0072799011779398E-3</v>
      </c>
      <c r="AP473" s="3">
        <v>0.15422239921064401</v>
      </c>
      <c r="AQ473" s="3">
        <v>0.55824145924271495</v>
      </c>
      <c r="AR473" s="3">
        <v>5.14724992468499E-2</v>
      </c>
      <c r="AS473" s="3">
        <v>0.16519171219711201</v>
      </c>
      <c r="AT473" s="3">
        <v>0.45111478531795501</v>
      </c>
    </row>
    <row r="474" spans="1:62" x14ac:dyDescent="0.3">
      <c r="A474" s="1" t="s">
        <v>2350</v>
      </c>
      <c r="B474" s="1" t="s">
        <v>2349</v>
      </c>
      <c r="C474" s="1">
        <v>7</v>
      </c>
      <c r="D474" s="1" t="s">
        <v>49</v>
      </c>
      <c r="E474" s="1" t="s">
        <v>2172</v>
      </c>
      <c r="F474" s="1" t="s">
        <v>50</v>
      </c>
      <c r="G474" s="1" t="s">
        <v>2351</v>
      </c>
      <c r="H474" s="1" t="s">
        <v>2346</v>
      </c>
      <c r="I474" s="1" t="s">
        <v>2347</v>
      </c>
      <c r="J474" s="1" t="s">
        <v>2347</v>
      </c>
      <c r="K474" s="1" t="s">
        <v>49</v>
      </c>
      <c r="L474" s="1" t="s">
        <v>49</v>
      </c>
      <c r="M474" s="3">
        <v>2.37</v>
      </c>
      <c r="N474" s="3">
        <v>1.583</v>
      </c>
      <c r="O474" s="3">
        <v>1.36</v>
      </c>
      <c r="P474" s="3">
        <v>1.254</v>
      </c>
      <c r="Q474" s="3">
        <v>1.54</v>
      </c>
      <c r="R474" s="3">
        <v>1.0649999999999999</v>
      </c>
      <c r="S474" s="3">
        <v>1.25</v>
      </c>
      <c r="T474" s="3">
        <v>0.66</v>
      </c>
      <c r="U474" s="3">
        <v>0.44</v>
      </c>
      <c r="V474" s="3">
        <v>0.33</v>
      </c>
      <c r="W474" s="3">
        <v>0.62</v>
      </c>
      <c r="X474" s="3">
        <v>0.09</v>
      </c>
      <c r="Y474" s="3">
        <v>4.22</v>
      </c>
      <c r="Z474" s="3">
        <v>44.37</v>
      </c>
      <c r="AA474" s="3">
        <v>3.98</v>
      </c>
      <c r="AB474" s="3">
        <v>6.82</v>
      </c>
      <c r="AC474" s="3">
        <v>38.56</v>
      </c>
      <c r="AD474" s="3">
        <v>2.77</v>
      </c>
      <c r="AE474" s="8">
        <v>58960231.455758698</v>
      </c>
      <c r="AF474" s="8">
        <v>37086241.048840001</v>
      </c>
      <c r="AG474" s="8">
        <v>31868228.424385201</v>
      </c>
      <c r="AH474" s="8">
        <v>32625213.5660147</v>
      </c>
      <c r="AI474" s="8">
        <v>24874408.258990102</v>
      </c>
      <c r="AJ474" s="3">
        <v>5.44</v>
      </c>
      <c r="AK474" s="3">
        <v>29.53</v>
      </c>
      <c r="AL474" s="3">
        <v>80.36</v>
      </c>
      <c r="AM474" s="3">
        <v>6.21</v>
      </c>
      <c r="AN474" s="3">
        <v>12.18</v>
      </c>
      <c r="AO474" s="3">
        <v>2.0072799011779398E-3</v>
      </c>
      <c r="AP474" s="3">
        <v>0.15422239921064401</v>
      </c>
      <c r="AQ474" s="3">
        <v>0.55824145924271495</v>
      </c>
      <c r="AR474" s="3">
        <v>5.14724992468499E-2</v>
      </c>
      <c r="AS474" s="3">
        <v>0.16519171219711201</v>
      </c>
      <c r="AT474" s="3">
        <v>0.45111478531795501</v>
      </c>
    </row>
    <row r="475" spans="1:62" x14ac:dyDescent="0.3">
      <c r="A475" s="1" t="s">
        <v>2352</v>
      </c>
      <c r="B475" s="1" t="s">
        <v>2353</v>
      </c>
      <c r="C475" s="1">
        <v>1</v>
      </c>
      <c r="D475" s="1" t="s">
        <v>90</v>
      </c>
      <c r="E475" s="1" t="s">
        <v>2172</v>
      </c>
      <c r="F475" s="1" t="s">
        <v>707</v>
      </c>
      <c r="G475" s="1" t="s">
        <v>2354</v>
      </c>
      <c r="H475" s="1" t="s">
        <v>2355</v>
      </c>
      <c r="I475" s="1" t="s">
        <v>2356</v>
      </c>
      <c r="J475" s="1" t="s">
        <v>2356</v>
      </c>
      <c r="K475" s="1" t="s">
        <v>49</v>
      </c>
      <c r="L475" s="1" t="s">
        <v>49</v>
      </c>
      <c r="M475" s="3">
        <v>3.4990000000000001</v>
      </c>
      <c r="N475" s="3">
        <v>2.036</v>
      </c>
      <c r="O475" s="3">
        <v>0.13400000000000001</v>
      </c>
      <c r="P475" s="3">
        <v>2.0049999999999999</v>
      </c>
      <c r="Q475" s="3">
        <v>1.833</v>
      </c>
      <c r="R475" s="3">
        <v>9.2999999999999999E-2</v>
      </c>
      <c r="S475" s="3">
        <v>1.81</v>
      </c>
      <c r="T475" s="3">
        <v>1.03</v>
      </c>
      <c r="U475" s="3">
        <v>-2.9</v>
      </c>
      <c r="V475" s="3">
        <v>1</v>
      </c>
      <c r="W475" s="3">
        <v>0.87</v>
      </c>
      <c r="X475" s="3">
        <v>-3.42</v>
      </c>
      <c r="Y475" s="3">
        <v>18.829999999999998</v>
      </c>
      <c r="Z475" s="3">
        <v>3.54</v>
      </c>
      <c r="AA475" s="3">
        <v>0.57999999999999996</v>
      </c>
      <c r="AB475" s="3">
        <v>1.39</v>
      </c>
      <c r="AC475" s="3">
        <v>15.21</v>
      </c>
      <c r="AD475" s="3">
        <v>0.56999999999999995</v>
      </c>
      <c r="AE475" s="8">
        <v>54465113.195996098</v>
      </c>
      <c r="AF475" s="8">
        <v>32859170.480892502</v>
      </c>
      <c r="AG475" s="8">
        <v>2169291.3543300498</v>
      </c>
      <c r="AH475" s="8">
        <v>26160326.667159799</v>
      </c>
      <c r="AI475" s="8">
        <v>16241443.4022383</v>
      </c>
      <c r="AJ475" s="3">
        <v>9.7100000000000009</v>
      </c>
      <c r="AK475" s="3">
        <v>11.22</v>
      </c>
      <c r="AL475" s="3">
        <v>113.02</v>
      </c>
      <c r="AM475" s="3">
        <v>20.85</v>
      </c>
      <c r="AN475" s="3">
        <v>14.54</v>
      </c>
      <c r="AO475" s="3">
        <v>5.3570998807042402E-3</v>
      </c>
      <c r="AP475" s="3">
        <v>1.4272636833656501E-3</v>
      </c>
      <c r="AQ475" s="3">
        <v>0.18785623944962601</v>
      </c>
      <c r="AR475" s="3">
        <v>3.5359721643601398E-2</v>
      </c>
      <c r="AS475" s="3">
        <v>2.2762304901085301E-2</v>
      </c>
      <c r="AT475" s="3">
        <v>9.8179251154356301E-2</v>
      </c>
    </row>
    <row r="476" spans="1:62" x14ac:dyDescent="0.3">
      <c r="A476" s="1" t="s">
        <v>2357</v>
      </c>
      <c r="B476" s="1" t="s">
        <v>2358</v>
      </c>
      <c r="C476" s="1">
        <v>5</v>
      </c>
      <c r="D476" s="1" t="s">
        <v>168</v>
      </c>
      <c r="E476" s="1" t="s">
        <v>2172</v>
      </c>
      <c r="F476" s="1" t="s">
        <v>117</v>
      </c>
      <c r="G476" s="1" t="s">
        <v>950</v>
      </c>
      <c r="H476" s="1" t="s">
        <v>2359</v>
      </c>
      <c r="I476" s="1" t="s">
        <v>2360</v>
      </c>
      <c r="J476" s="1" t="s">
        <v>2361</v>
      </c>
      <c r="K476" s="1" t="s">
        <v>49</v>
      </c>
      <c r="L476" s="1" t="s">
        <v>49</v>
      </c>
      <c r="M476" s="3">
        <v>8.3979999999999997</v>
      </c>
      <c r="N476" s="3">
        <v>5.1609999999999996</v>
      </c>
      <c r="O476" s="3">
        <v>3.4340000000000002</v>
      </c>
      <c r="P476" s="3">
        <v>1.7010000000000001</v>
      </c>
      <c r="Q476" s="3">
        <v>2.085</v>
      </c>
      <c r="R476" s="3">
        <v>1.879</v>
      </c>
      <c r="S476" s="3">
        <v>3.07</v>
      </c>
      <c r="T476" s="3">
        <v>2.37</v>
      </c>
      <c r="U476" s="3">
        <v>1.78</v>
      </c>
      <c r="V476" s="3">
        <v>0.77</v>
      </c>
      <c r="W476" s="3">
        <v>1.06</v>
      </c>
      <c r="X476" s="3">
        <v>0.91</v>
      </c>
      <c r="Y476" s="3">
        <v>41.68</v>
      </c>
      <c r="Z476" s="3">
        <v>0.56999999999999995</v>
      </c>
      <c r="AA476" s="3">
        <v>19.489999999999998</v>
      </c>
      <c r="AB476" s="3">
        <v>32.01</v>
      </c>
      <c r="AC476" s="3">
        <v>32.979999999999997</v>
      </c>
      <c r="AD476" s="3">
        <v>11.07</v>
      </c>
      <c r="AE476" s="8">
        <v>36734750.816451102</v>
      </c>
      <c r="AF476" s="8">
        <v>12127795.5467255</v>
      </c>
      <c r="AG476" s="8">
        <v>9094548.7232920006</v>
      </c>
      <c r="AH476" s="8">
        <v>4841127.1195284901</v>
      </c>
      <c r="AI476" s="8">
        <v>3414425.27582211</v>
      </c>
      <c r="AJ476" s="3">
        <v>33.99</v>
      </c>
      <c r="AK476" s="3">
        <v>27.61</v>
      </c>
      <c r="AL476" s="3">
        <v>54.07</v>
      </c>
      <c r="AM476" s="3">
        <v>14.73</v>
      </c>
      <c r="AN476" s="3">
        <v>71.040000000000006</v>
      </c>
      <c r="AO476" s="3">
        <v>1.57089886829418E-2</v>
      </c>
      <c r="AP476" s="3">
        <v>0.13984761059968701</v>
      </c>
      <c r="AQ476" s="3">
        <v>0.55711177765793896</v>
      </c>
      <c r="AR476" s="3">
        <v>0.71574024328993102</v>
      </c>
      <c r="AS476" s="3">
        <v>7.7659894998639706E-2</v>
      </c>
      <c r="AT476" s="3">
        <v>0.39345389236061901</v>
      </c>
    </row>
    <row r="477" spans="1:62" x14ac:dyDescent="0.3">
      <c r="A477" s="1" t="s">
        <v>2362</v>
      </c>
      <c r="B477" s="1" t="s">
        <v>2363</v>
      </c>
      <c r="C477" s="1">
        <v>5</v>
      </c>
      <c r="D477" s="1" t="s">
        <v>168</v>
      </c>
      <c r="E477" s="1" t="s">
        <v>2172</v>
      </c>
      <c r="F477" s="1" t="s">
        <v>117</v>
      </c>
      <c r="G477" s="1" t="s">
        <v>950</v>
      </c>
      <c r="H477" s="1" t="s">
        <v>2359</v>
      </c>
      <c r="I477" s="1" t="s">
        <v>2360</v>
      </c>
      <c r="J477" s="1" t="s">
        <v>2361</v>
      </c>
      <c r="K477" s="1" t="s">
        <v>49</v>
      </c>
      <c r="L477" s="1" t="s">
        <v>49</v>
      </c>
      <c r="M477" s="3">
        <v>8.3979999999999997</v>
      </c>
      <c r="N477" s="3">
        <v>5.1609999999999996</v>
      </c>
      <c r="O477" s="3">
        <v>3.4340000000000002</v>
      </c>
      <c r="P477" s="3">
        <v>1.7010000000000001</v>
      </c>
      <c r="Q477" s="3">
        <v>2.085</v>
      </c>
      <c r="R477" s="3">
        <v>1.879</v>
      </c>
      <c r="S477" s="3">
        <v>3.07</v>
      </c>
      <c r="T477" s="3">
        <v>2.37</v>
      </c>
      <c r="U477" s="3">
        <v>1.78</v>
      </c>
      <c r="V477" s="3">
        <v>0.77</v>
      </c>
      <c r="W477" s="3">
        <v>1.06</v>
      </c>
      <c r="X477" s="3">
        <v>0.91</v>
      </c>
      <c r="Y477" s="3">
        <v>41.68</v>
      </c>
      <c r="Z477" s="3">
        <v>0.56999999999999995</v>
      </c>
      <c r="AA477" s="3">
        <v>19.489999999999998</v>
      </c>
      <c r="AB477" s="3">
        <v>32.01</v>
      </c>
      <c r="AC477" s="3">
        <v>32.979999999999997</v>
      </c>
      <c r="AD477" s="3">
        <v>11.07</v>
      </c>
      <c r="AE477" s="8">
        <v>36734750.816451102</v>
      </c>
      <c r="AF477" s="8">
        <v>12127795.5467255</v>
      </c>
      <c r="AG477" s="8">
        <v>9094548.7232920006</v>
      </c>
      <c r="AH477" s="8">
        <v>4841127.1195284901</v>
      </c>
      <c r="AI477" s="8">
        <v>3414425.27582211</v>
      </c>
      <c r="AJ477" s="3">
        <v>33.99</v>
      </c>
      <c r="AK477" s="3">
        <v>27.61</v>
      </c>
      <c r="AL477" s="3">
        <v>54.07</v>
      </c>
      <c r="AM477" s="3">
        <v>14.73</v>
      </c>
      <c r="AN477" s="3">
        <v>71.040000000000006</v>
      </c>
      <c r="AO477" s="3">
        <v>1.57089886829418E-2</v>
      </c>
      <c r="AP477" s="3">
        <v>0.13984761059968701</v>
      </c>
      <c r="AQ477" s="3">
        <v>0.55711177765793896</v>
      </c>
      <c r="AR477" s="3">
        <v>0.71574024328993102</v>
      </c>
      <c r="AS477" s="3">
        <v>7.7659894998639706E-2</v>
      </c>
      <c r="AT477" s="3">
        <v>0.39345389236061901</v>
      </c>
    </row>
    <row r="478" spans="1:62" x14ac:dyDescent="0.3">
      <c r="A478" s="1" t="s">
        <v>2364</v>
      </c>
      <c r="B478" s="1" t="s">
        <v>2365</v>
      </c>
      <c r="C478" s="1">
        <v>5</v>
      </c>
      <c r="D478" s="1" t="s">
        <v>90</v>
      </c>
      <c r="E478" s="1" t="s">
        <v>2172</v>
      </c>
      <c r="F478" s="1" t="s">
        <v>2366</v>
      </c>
      <c r="G478" s="1" t="s">
        <v>2367</v>
      </c>
      <c r="H478" s="1" t="s">
        <v>2368</v>
      </c>
      <c r="I478" s="1" t="s">
        <v>2369</v>
      </c>
      <c r="J478" s="1" t="s">
        <v>2370</v>
      </c>
      <c r="K478" s="1" t="s">
        <v>49</v>
      </c>
      <c r="L478" s="1" t="s">
        <v>49</v>
      </c>
      <c r="M478" s="3">
        <v>4.3319999999999999</v>
      </c>
      <c r="N478" s="3">
        <v>2.3210000000000002</v>
      </c>
      <c r="O478" s="3">
        <v>0.49</v>
      </c>
      <c r="P478" s="3">
        <v>1.256</v>
      </c>
      <c r="Q478" s="3">
        <v>1.806</v>
      </c>
      <c r="R478" s="3">
        <v>0.40100000000000002</v>
      </c>
      <c r="S478" s="3">
        <v>2.12</v>
      </c>
      <c r="T478" s="3">
        <v>1.21</v>
      </c>
      <c r="U478" s="3">
        <v>-1.03</v>
      </c>
      <c r="V478" s="3">
        <v>0.33</v>
      </c>
      <c r="W478" s="3">
        <v>0.85</v>
      </c>
      <c r="X478" s="3">
        <v>-1.32</v>
      </c>
      <c r="Y478" s="3">
        <v>9.6300000000000008</v>
      </c>
      <c r="Z478" s="3">
        <v>2.36</v>
      </c>
      <c r="AA478" s="3">
        <v>10.11</v>
      </c>
      <c r="AB478" s="3">
        <v>31.08</v>
      </c>
      <c r="AC478" s="3">
        <v>4.7699999999999996</v>
      </c>
      <c r="AD478" s="3">
        <v>5.48</v>
      </c>
      <c r="AE478" s="8">
        <v>36604427.640856102</v>
      </c>
      <c r="AF478" s="8">
        <v>20414005.3428781</v>
      </c>
      <c r="AG478" s="8">
        <v>4489699.8020219896</v>
      </c>
      <c r="AH478" s="8">
        <v>10689386.386084599</v>
      </c>
      <c r="AI478" s="8">
        <v>8512324.0468223803</v>
      </c>
      <c r="AJ478" s="3">
        <v>3.45</v>
      </c>
      <c r="AK478" s="3">
        <v>9.7200000000000006</v>
      </c>
      <c r="AL478" s="3">
        <v>36.06</v>
      </c>
      <c r="AM478" s="3">
        <v>29</v>
      </c>
      <c r="AN478" s="3">
        <v>10</v>
      </c>
      <c r="AO478" s="3">
        <v>8.1693047473146703E-4</v>
      </c>
      <c r="AP478" s="3">
        <v>2.85229969861869E-4</v>
      </c>
      <c r="AQ478" s="3">
        <v>0.12602080221835699</v>
      </c>
      <c r="AR478" s="3">
        <v>0.28356920333010299</v>
      </c>
      <c r="AS478" s="3">
        <v>3.9214772718755E-3</v>
      </c>
      <c r="AT478" s="3">
        <v>2.85147294390144E-2</v>
      </c>
    </row>
    <row r="479" spans="1:62" x14ac:dyDescent="0.3">
      <c r="A479" s="1" t="s">
        <v>2371</v>
      </c>
      <c r="B479" s="1" t="s">
        <v>2365</v>
      </c>
      <c r="C479" s="1">
        <v>5</v>
      </c>
      <c r="D479" s="1" t="s">
        <v>90</v>
      </c>
      <c r="E479" s="1" t="s">
        <v>2172</v>
      </c>
      <c r="F479" s="1" t="s">
        <v>2366</v>
      </c>
      <c r="G479" s="1" t="s">
        <v>2367</v>
      </c>
      <c r="H479" s="1" t="s">
        <v>2368</v>
      </c>
      <c r="I479" s="1" t="s">
        <v>2369</v>
      </c>
      <c r="J479" s="1" t="s">
        <v>2370</v>
      </c>
      <c r="K479" s="1" t="s">
        <v>49</v>
      </c>
      <c r="L479" s="1" t="s">
        <v>49</v>
      </c>
      <c r="M479" s="3">
        <v>4.3319999999999999</v>
      </c>
      <c r="N479" s="3">
        <v>2.3210000000000002</v>
      </c>
      <c r="O479" s="3">
        <v>0.49</v>
      </c>
      <c r="P479" s="3">
        <v>1.256</v>
      </c>
      <c r="Q479" s="3">
        <v>1.806</v>
      </c>
      <c r="R479" s="3">
        <v>0.40100000000000002</v>
      </c>
      <c r="S479" s="3">
        <v>2.12</v>
      </c>
      <c r="T479" s="3">
        <v>1.21</v>
      </c>
      <c r="U479" s="3">
        <v>-1.03</v>
      </c>
      <c r="V479" s="3">
        <v>0.33</v>
      </c>
      <c r="W479" s="3">
        <v>0.85</v>
      </c>
      <c r="X479" s="3">
        <v>-1.32</v>
      </c>
      <c r="Y479" s="3">
        <v>9.6300000000000008</v>
      </c>
      <c r="Z479" s="3">
        <v>2.36</v>
      </c>
      <c r="AA479" s="3">
        <v>10.11</v>
      </c>
      <c r="AB479" s="3">
        <v>31.08</v>
      </c>
      <c r="AC479" s="3">
        <v>4.7699999999999996</v>
      </c>
      <c r="AD479" s="3">
        <v>5.48</v>
      </c>
      <c r="AE479" s="8">
        <v>36604427.640856102</v>
      </c>
      <c r="AF479" s="8">
        <v>20414005.3428781</v>
      </c>
      <c r="AG479" s="8">
        <v>4489699.8020219896</v>
      </c>
      <c r="AH479" s="8">
        <v>10689386.386084599</v>
      </c>
      <c r="AI479" s="8">
        <v>8512324.0468223803</v>
      </c>
      <c r="AJ479" s="3">
        <v>3.45</v>
      </c>
      <c r="AK479" s="3">
        <v>9.7200000000000006</v>
      </c>
      <c r="AL479" s="3">
        <v>36.06</v>
      </c>
      <c r="AM479" s="3">
        <v>29</v>
      </c>
      <c r="AN479" s="3">
        <v>10</v>
      </c>
      <c r="AO479" s="3">
        <v>8.1693047473146703E-4</v>
      </c>
      <c r="AP479" s="3">
        <v>2.85229969861869E-4</v>
      </c>
      <c r="AQ479" s="3">
        <v>0.12602080221835699</v>
      </c>
      <c r="AR479" s="3">
        <v>0.28356920333010299</v>
      </c>
      <c r="AS479" s="3">
        <v>3.9214772718755E-3</v>
      </c>
      <c r="AT479" s="3">
        <v>2.85147294390144E-2</v>
      </c>
    </row>
    <row r="480" spans="1:62" x14ac:dyDescent="0.3">
      <c r="A480" s="1" t="s">
        <v>2372</v>
      </c>
      <c r="B480" s="1" t="s">
        <v>2373</v>
      </c>
      <c r="C480" s="1">
        <v>3</v>
      </c>
      <c r="D480" s="1" t="s">
        <v>634</v>
      </c>
      <c r="E480" s="1" t="s">
        <v>2172</v>
      </c>
      <c r="F480" s="1" t="s">
        <v>125</v>
      </c>
      <c r="G480" s="1" t="s">
        <v>2212</v>
      </c>
      <c r="H480" s="1" t="s">
        <v>2374</v>
      </c>
      <c r="I480" s="1" t="s">
        <v>2375</v>
      </c>
      <c r="J480" s="1" t="s">
        <v>2376</v>
      </c>
      <c r="K480" s="1" t="s">
        <v>49</v>
      </c>
      <c r="L480" s="1" t="s">
        <v>49</v>
      </c>
      <c r="M480" s="3">
        <v>3.5649999999999999</v>
      </c>
      <c r="N480" s="3">
        <v>2.319</v>
      </c>
      <c r="O480" s="3">
        <v>0.76600000000000001</v>
      </c>
      <c r="P480" s="3">
        <v>1.268</v>
      </c>
      <c r="Q480" s="3">
        <v>1.7450000000000001</v>
      </c>
      <c r="R480" s="3">
        <v>0.60399999999999998</v>
      </c>
      <c r="S480" s="3">
        <v>1.83</v>
      </c>
      <c r="T480" s="3">
        <v>1.21</v>
      </c>
      <c r="U480" s="3">
        <v>-0.38</v>
      </c>
      <c r="V480" s="3">
        <v>0.34</v>
      </c>
      <c r="W480" s="3">
        <v>0.8</v>
      </c>
      <c r="X480" s="3">
        <v>-0.73</v>
      </c>
      <c r="Y480" s="3">
        <v>48.84</v>
      </c>
      <c r="Z480" s="3">
        <v>19.72</v>
      </c>
      <c r="AA480" s="3">
        <v>22.69</v>
      </c>
      <c r="AB480" s="3">
        <v>60.67</v>
      </c>
      <c r="AC480" s="3">
        <v>17.66</v>
      </c>
      <c r="AD480" s="3">
        <v>0.72</v>
      </c>
      <c r="AE480" s="8">
        <v>34458829.6338946</v>
      </c>
      <c r="AF480" s="8">
        <v>19745048.2194831</v>
      </c>
      <c r="AG480" s="8">
        <v>6610338.49041072</v>
      </c>
      <c r="AH480" s="8">
        <v>11602782.452962</v>
      </c>
      <c r="AI480" s="8">
        <v>9148441.9962988291</v>
      </c>
      <c r="AJ480" s="3">
        <v>13.12</v>
      </c>
      <c r="AK480" s="3">
        <v>15.61</v>
      </c>
      <c r="AL480" s="3">
        <v>10.27</v>
      </c>
      <c r="AM480" s="3">
        <v>9.9</v>
      </c>
      <c r="AN480" s="3">
        <v>43.63</v>
      </c>
      <c r="AO480" s="3">
        <v>4.9344339424756002E-2</v>
      </c>
      <c r="AP480" s="3">
        <v>7.1194489899458396E-2</v>
      </c>
      <c r="AQ480" s="3">
        <v>0.243323034517786</v>
      </c>
      <c r="AR480" s="3">
        <v>0.51097722551205604</v>
      </c>
      <c r="AS480" s="3">
        <v>5.9374297257552597E-2</v>
      </c>
      <c r="AT480" s="3">
        <v>3.1674209961024602E-2</v>
      </c>
    </row>
    <row r="481" spans="1:46" x14ac:dyDescent="0.3">
      <c r="A481" s="1" t="s">
        <v>2377</v>
      </c>
      <c r="B481" s="1" t="s">
        <v>2378</v>
      </c>
      <c r="C481" s="1">
        <v>5</v>
      </c>
      <c r="D481" s="1" t="s">
        <v>2230</v>
      </c>
      <c r="E481" s="1" t="s">
        <v>2172</v>
      </c>
      <c r="F481" s="1" t="s">
        <v>797</v>
      </c>
      <c r="G481" s="1" t="s">
        <v>1328</v>
      </c>
      <c r="H481" s="1" t="s">
        <v>2379</v>
      </c>
      <c r="I481" s="1" t="s">
        <v>2380</v>
      </c>
      <c r="J481" s="1" t="s">
        <v>2381</v>
      </c>
      <c r="K481" s="1" t="s">
        <v>49</v>
      </c>
      <c r="L481" s="1" t="s">
        <v>49</v>
      </c>
      <c r="M481" s="3">
        <v>11.795</v>
      </c>
      <c r="N481" s="3">
        <v>4.8330000000000002</v>
      </c>
      <c r="O481" s="3">
        <v>2.1480000000000001</v>
      </c>
      <c r="P481" s="3">
        <v>1.756</v>
      </c>
      <c r="Q481" s="3">
        <v>2.383</v>
      </c>
      <c r="R481" s="3">
        <v>1.3160000000000001</v>
      </c>
      <c r="S481" s="3">
        <v>3.56</v>
      </c>
      <c r="T481" s="3">
        <v>2.27</v>
      </c>
      <c r="U481" s="3">
        <v>1.1000000000000001</v>
      </c>
      <c r="V481" s="3">
        <v>0.81</v>
      </c>
      <c r="W481" s="3">
        <v>1.25</v>
      </c>
      <c r="X481" s="3">
        <v>0.4</v>
      </c>
      <c r="Y481" s="3">
        <v>19.73</v>
      </c>
      <c r="Z481" s="3">
        <v>16.59</v>
      </c>
      <c r="AA481" s="3">
        <v>79.22</v>
      </c>
      <c r="AB481" s="3">
        <v>10.48</v>
      </c>
      <c r="AC481" s="3">
        <v>3.63</v>
      </c>
      <c r="AD481" s="3">
        <v>65.91</v>
      </c>
      <c r="AE481" s="8">
        <v>33685579.952283397</v>
      </c>
      <c r="AF481" s="8">
        <v>14138682.956730699</v>
      </c>
      <c r="AG481" s="8">
        <v>5466501.2603751002</v>
      </c>
      <c r="AH481" s="8">
        <v>5658436.4563467698</v>
      </c>
      <c r="AI481" s="8">
        <v>2740843.7785621402</v>
      </c>
      <c r="AJ481" s="3">
        <v>13.25</v>
      </c>
      <c r="AK481" s="3">
        <v>16.399999999999999</v>
      </c>
      <c r="AL481" s="3">
        <v>65.72</v>
      </c>
      <c r="AM481" s="3">
        <v>17.47</v>
      </c>
      <c r="AN481" s="3">
        <v>13.59</v>
      </c>
      <c r="AO481" s="3">
        <v>2.8527991792492401E-3</v>
      </c>
      <c r="AP481" s="3">
        <v>7.9592732757019103E-3</v>
      </c>
      <c r="AQ481" s="3">
        <v>0.20304691868841199</v>
      </c>
      <c r="AR481" s="3">
        <v>1.34546331828469E-2</v>
      </c>
      <c r="AS481" s="3">
        <v>4.2501111424076202E-4</v>
      </c>
      <c r="AT481" s="3">
        <v>0.88928663293275501</v>
      </c>
    </row>
    <row r="482" spans="1:46" x14ac:dyDescent="0.3">
      <c r="A482" s="1" t="s">
        <v>2382</v>
      </c>
      <c r="B482" s="1" t="s">
        <v>2383</v>
      </c>
      <c r="C482" s="1">
        <v>3</v>
      </c>
      <c r="D482" s="1" t="s">
        <v>90</v>
      </c>
      <c r="E482" s="1" t="s">
        <v>2172</v>
      </c>
      <c r="F482" s="1" t="s">
        <v>962</v>
      </c>
      <c r="G482" s="1" t="s">
        <v>963</v>
      </c>
      <c r="H482" s="1" t="s">
        <v>964</v>
      </c>
      <c r="I482" s="1" t="s">
        <v>965</v>
      </c>
      <c r="J482" s="1" t="s">
        <v>965</v>
      </c>
      <c r="K482" s="1" t="s">
        <v>49</v>
      </c>
      <c r="L482" s="1" t="s">
        <v>49</v>
      </c>
      <c r="M482" s="3">
        <v>5.8310000000000004</v>
      </c>
      <c r="N482" s="3">
        <v>2.0819999999999999</v>
      </c>
      <c r="O482" s="3">
        <v>0.42799999999999999</v>
      </c>
      <c r="P482" s="3">
        <v>0.44700000000000001</v>
      </c>
      <c r="Q482" s="3">
        <v>3.4369999999999998</v>
      </c>
      <c r="R482" s="3">
        <v>0.54900000000000004</v>
      </c>
      <c r="S482" s="3">
        <v>2.54</v>
      </c>
      <c r="T482" s="3">
        <v>1.06</v>
      </c>
      <c r="U482" s="3">
        <v>-1.23</v>
      </c>
      <c r="V482" s="3">
        <v>-1.1599999999999999</v>
      </c>
      <c r="W482" s="3">
        <v>1.78</v>
      </c>
      <c r="X482" s="3">
        <v>-0.87</v>
      </c>
      <c r="Y482" s="3">
        <v>9.1999999999999993</v>
      </c>
      <c r="Z482" s="3">
        <v>31.84</v>
      </c>
      <c r="AA482" s="3">
        <v>11.55</v>
      </c>
      <c r="AB482" s="3">
        <v>1.31</v>
      </c>
      <c r="AC482" s="3">
        <v>5.59</v>
      </c>
      <c r="AD482" s="3">
        <v>4.2699999999999996</v>
      </c>
      <c r="AE482" s="8">
        <v>29131357.4577244</v>
      </c>
      <c r="AF482" s="8">
        <v>8766799.9072059598</v>
      </c>
      <c r="AG482" s="8">
        <v>3307024.6008581701</v>
      </c>
      <c r="AH482" s="8">
        <v>3303317.49577465</v>
      </c>
      <c r="AI482" s="8">
        <v>4210768.5</v>
      </c>
      <c r="AJ482" s="3">
        <v>35.159999999999997</v>
      </c>
      <c r="AK482" s="3">
        <v>23.37</v>
      </c>
      <c r="AL482" s="3">
        <v>68.680000000000007</v>
      </c>
      <c r="AM482" s="3">
        <v>92.02</v>
      </c>
      <c r="AN482" s="3">
        <v>90.63</v>
      </c>
      <c r="AO482" s="3">
        <v>0.10260777025153101</v>
      </c>
      <c r="AP482" s="3">
        <v>0.23351474292364599</v>
      </c>
      <c r="AQ482" s="3">
        <v>0.89644878403009798</v>
      </c>
      <c r="AR482" s="3">
        <v>0.70798579145187301</v>
      </c>
      <c r="AS482" s="3">
        <v>6.8630933111815499E-3</v>
      </c>
      <c r="AT482" s="3">
        <v>0.18663321190510601</v>
      </c>
    </row>
    <row r="483" spans="1:46" x14ac:dyDescent="0.3">
      <c r="A483" s="1" t="s">
        <v>2384</v>
      </c>
      <c r="B483" s="1" t="s">
        <v>2385</v>
      </c>
      <c r="C483" s="1">
        <v>2</v>
      </c>
      <c r="D483" s="1" t="s">
        <v>992</v>
      </c>
      <c r="E483" s="1" t="s">
        <v>2172</v>
      </c>
      <c r="F483" s="1" t="s">
        <v>797</v>
      </c>
      <c r="G483" s="1" t="s">
        <v>2386</v>
      </c>
      <c r="H483" s="1" t="s">
        <v>2387</v>
      </c>
      <c r="I483" s="1" t="s">
        <v>2388</v>
      </c>
      <c r="J483" s="1" t="s">
        <v>2389</v>
      </c>
      <c r="K483" s="1" t="s">
        <v>49</v>
      </c>
      <c r="L483" s="1" t="s">
        <v>49</v>
      </c>
      <c r="M483" s="3">
        <v>2.1019999999999999</v>
      </c>
      <c r="N483" s="3">
        <v>1.724</v>
      </c>
      <c r="O483" s="3">
        <v>0.85099999999999998</v>
      </c>
      <c r="P483" s="3">
        <v>1.2749999999999999</v>
      </c>
      <c r="Q483" s="3">
        <v>1.2450000000000001</v>
      </c>
      <c r="R483" s="3">
        <v>0.66700000000000004</v>
      </c>
      <c r="S483" s="3">
        <v>1.07</v>
      </c>
      <c r="T483" s="3">
        <v>0.79</v>
      </c>
      <c r="U483" s="3">
        <v>-0.23</v>
      </c>
      <c r="V483" s="3">
        <v>0.35</v>
      </c>
      <c r="W483" s="3">
        <v>0.32</v>
      </c>
      <c r="X483" s="3">
        <v>-0.57999999999999996</v>
      </c>
      <c r="Y483" s="3">
        <v>3.46</v>
      </c>
      <c r="Z483" s="3">
        <v>22.72</v>
      </c>
      <c r="AA483" s="3">
        <v>7.21</v>
      </c>
      <c r="AB483" s="3">
        <v>27.08</v>
      </c>
      <c r="AC483" s="3">
        <v>6.51</v>
      </c>
      <c r="AD483" s="3">
        <v>6.21</v>
      </c>
      <c r="AE483" s="8">
        <v>20989121.285960499</v>
      </c>
      <c r="AF483" s="8">
        <v>16159610.801546499</v>
      </c>
      <c r="AG483" s="8">
        <v>8518056.4705842808</v>
      </c>
      <c r="AH483" s="8">
        <v>11954303.4314691</v>
      </c>
      <c r="AI483" s="8">
        <v>9373094.3393137306</v>
      </c>
      <c r="AJ483" s="3">
        <v>10.11</v>
      </c>
      <c r="AK483" s="3">
        <v>4.3499999999999996</v>
      </c>
      <c r="AL483" s="3">
        <v>5.38</v>
      </c>
      <c r="AM483" s="3">
        <v>10.57</v>
      </c>
      <c r="AN483" s="3">
        <v>14.26</v>
      </c>
      <c r="AO483" s="3">
        <v>5.53065083426352E-3</v>
      </c>
      <c r="AP483" s="3">
        <v>3.93980804923671E-2</v>
      </c>
      <c r="AQ483" s="3">
        <v>0.205815874314102</v>
      </c>
      <c r="AR483" s="3">
        <v>0.18962907839871501</v>
      </c>
      <c r="AS483" s="3">
        <v>6.94421752418133E-2</v>
      </c>
      <c r="AT483" s="3">
        <v>2.76586204673731E-2</v>
      </c>
    </row>
    <row r="484" spans="1:46" x14ac:dyDescent="0.3">
      <c r="A484" s="1" t="s">
        <v>2390</v>
      </c>
      <c r="B484" s="1" t="s">
        <v>2385</v>
      </c>
      <c r="C484" s="1">
        <v>2</v>
      </c>
      <c r="D484" s="1" t="s">
        <v>992</v>
      </c>
      <c r="E484" s="1" t="s">
        <v>2172</v>
      </c>
      <c r="F484" s="1" t="s">
        <v>797</v>
      </c>
      <c r="G484" s="1" t="s">
        <v>2391</v>
      </c>
      <c r="H484" s="1" t="s">
        <v>2387</v>
      </c>
      <c r="I484" s="1" t="s">
        <v>2388</v>
      </c>
      <c r="J484" s="1" t="s">
        <v>2389</v>
      </c>
      <c r="K484" s="1" t="s">
        <v>49</v>
      </c>
      <c r="L484" s="1" t="s">
        <v>49</v>
      </c>
      <c r="M484" s="3">
        <v>2.1019999999999999</v>
      </c>
      <c r="N484" s="3">
        <v>1.724</v>
      </c>
      <c r="O484" s="3">
        <v>0.85099999999999998</v>
      </c>
      <c r="P484" s="3">
        <v>1.2749999999999999</v>
      </c>
      <c r="Q484" s="3">
        <v>1.2450000000000001</v>
      </c>
      <c r="R484" s="3">
        <v>0.66700000000000004</v>
      </c>
      <c r="S484" s="3">
        <v>1.07</v>
      </c>
      <c r="T484" s="3">
        <v>0.79</v>
      </c>
      <c r="U484" s="3">
        <v>-0.23</v>
      </c>
      <c r="V484" s="3">
        <v>0.35</v>
      </c>
      <c r="W484" s="3">
        <v>0.32</v>
      </c>
      <c r="X484" s="3">
        <v>-0.57999999999999996</v>
      </c>
      <c r="Y484" s="3">
        <v>3.46</v>
      </c>
      <c r="Z484" s="3">
        <v>22.72</v>
      </c>
      <c r="AA484" s="3">
        <v>7.21</v>
      </c>
      <c r="AB484" s="3">
        <v>27.08</v>
      </c>
      <c r="AC484" s="3">
        <v>6.51</v>
      </c>
      <c r="AD484" s="3">
        <v>6.21</v>
      </c>
      <c r="AE484" s="8">
        <v>20989121.285960499</v>
      </c>
      <c r="AF484" s="8">
        <v>16159610.801546499</v>
      </c>
      <c r="AG484" s="8">
        <v>8518056.4705842808</v>
      </c>
      <c r="AH484" s="8">
        <v>11954303.4314691</v>
      </c>
      <c r="AI484" s="8">
        <v>9373094.3393137306</v>
      </c>
      <c r="AJ484" s="3">
        <v>10.11</v>
      </c>
      <c r="AK484" s="3">
        <v>4.3499999999999996</v>
      </c>
      <c r="AL484" s="3">
        <v>5.38</v>
      </c>
      <c r="AM484" s="3">
        <v>10.57</v>
      </c>
      <c r="AN484" s="3">
        <v>14.26</v>
      </c>
      <c r="AO484" s="3">
        <v>5.53065083426352E-3</v>
      </c>
      <c r="AP484" s="3">
        <v>3.93980804923671E-2</v>
      </c>
      <c r="AQ484" s="3">
        <v>0.205815874314102</v>
      </c>
      <c r="AR484" s="3">
        <v>0.18962907839871501</v>
      </c>
      <c r="AS484" s="3">
        <v>6.94421752418133E-2</v>
      </c>
      <c r="AT484" s="3">
        <v>2.76586204673731E-2</v>
      </c>
    </row>
    <row r="485" spans="1:46" x14ac:dyDescent="0.3">
      <c r="A485" s="1" t="s">
        <v>2392</v>
      </c>
      <c r="B485" s="1" t="s">
        <v>2385</v>
      </c>
      <c r="C485" s="1">
        <v>2</v>
      </c>
      <c r="D485" s="1" t="s">
        <v>992</v>
      </c>
      <c r="E485" s="1" t="s">
        <v>2172</v>
      </c>
      <c r="F485" s="1" t="s">
        <v>797</v>
      </c>
      <c r="G485" s="1" t="s">
        <v>2391</v>
      </c>
      <c r="H485" s="1" t="s">
        <v>2387</v>
      </c>
      <c r="I485" s="1" t="s">
        <v>2388</v>
      </c>
      <c r="J485" s="1" t="s">
        <v>2389</v>
      </c>
      <c r="K485" s="1" t="s">
        <v>49</v>
      </c>
      <c r="L485" s="1" t="s">
        <v>49</v>
      </c>
      <c r="M485" s="3">
        <v>2.1019999999999999</v>
      </c>
      <c r="N485" s="3">
        <v>1.724</v>
      </c>
      <c r="O485" s="3">
        <v>0.85099999999999998</v>
      </c>
      <c r="P485" s="3">
        <v>1.2749999999999999</v>
      </c>
      <c r="Q485" s="3">
        <v>1.2450000000000001</v>
      </c>
      <c r="R485" s="3">
        <v>0.66700000000000004</v>
      </c>
      <c r="S485" s="3">
        <v>1.07</v>
      </c>
      <c r="T485" s="3">
        <v>0.79</v>
      </c>
      <c r="U485" s="3">
        <v>-0.23</v>
      </c>
      <c r="V485" s="3">
        <v>0.35</v>
      </c>
      <c r="W485" s="3">
        <v>0.32</v>
      </c>
      <c r="X485" s="3">
        <v>-0.57999999999999996</v>
      </c>
      <c r="Y485" s="3">
        <v>3.46</v>
      </c>
      <c r="Z485" s="3">
        <v>22.72</v>
      </c>
      <c r="AA485" s="3">
        <v>7.21</v>
      </c>
      <c r="AB485" s="3">
        <v>27.08</v>
      </c>
      <c r="AC485" s="3">
        <v>6.51</v>
      </c>
      <c r="AD485" s="3">
        <v>6.21</v>
      </c>
      <c r="AE485" s="8">
        <v>20989121.285960499</v>
      </c>
      <c r="AF485" s="8">
        <v>16159610.801546499</v>
      </c>
      <c r="AG485" s="8">
        <v>8518056.4705842808</v>
      </c>
      <c r="AH485" s="8">
        <v>11954303.4314691</v>
      </c>
      <c r="AI485" s="8">
        <v>9373094.3393137306</v>
      </c>
      <c r="AJ485" s="3">
        <v>10.11</v>
      </c>
      <c r="AK485" s="3">
        <v>4.3499999999999996</v>
      </c>
      <c r="AL485" s="3">
        <v>5.38</v>
      </c>
      <c r="AM485" s="3">
        <v>10.57</v>
      </c>
      <c r="AN485" s="3">
        <v>14.26</v>
      </c>
      <c r="AO485" s="3">
        <v>5.53065083426352E-3</v>
      </c>
      <c r="AP485" s="3">
        <v>3.93980804923671E-2</v>
      </c>
      <c r="AQ485" s="3">
        <v>0.205815874314102</v>
      </c>
      <c r="AR485" s="3">
        <v>0.18962907839871501</v>
      </c>
      <c r="AS485" s="3">
        <v>6.94421752418133E-2</v>
      </c>
      <c r="AT485" s="3">
        <v>2.76586204673731E-2</v>
      </c>
    </row>
    <row r="486" spans="1:46" x14ac:dyDescent="0.3">
      <c r="A486" s="1" t="s">
        <v>2393</v>
      </c>
      <c r="B486" s="1" t="s">
        <v>2394</v>
      </c>
      <c r="C486" s="1">
        <v>2</v>
      </c>
      <c r="D486" s="1" t="s">
        <v>992</v>
      </c>
      <c r="E486" s="1" t="s">
        <v>2172</v>
      </c>
      <c r="F486" s="1" t="s">
        <v>797</v>
      </c>
      <c r="G486" s="1" t="s">
        <v>2391</v>
      </c>
      <c r="H486" s="1" t="s">
        <v>2387</v>
      </c>
      <c r="I486" s="1" t="s">
        <v>2388</v>
      </c>
      <c r="J486" s="1" t="s">
        <v>2389</v>
      </c>
      <c r="K486" s="1" t="s">
        <v>49</v>
      </c>
      <c r="L486" s="1" t="s">
        <v>49</v>
      </c>
      <c r="M486" s="3">
        <v>2.1019999999999999</v>
      </c>
      <c r="N486" s="3">
        <v>1.724</v>
      </c>
      <c r="O486" s="3">
        <v>0.85099999999999998</v>
      </c>
      <c r="P486" s="3">
        <v>1.2749999999999999</v>
      </c>
      <c r="Q486" s="3">
        <v>1.2450000000000001</v>
      </c>
      <c r="R486" s="3">
        <v>0.66700000000000004</v>
      </c>
      <c r="S486" s="3">
        <v>1.07</v>
      </c>
      <c r="T486" s="3">
        <v>0.79</v>
      </c>
      <c r="U486" s="3">
        <v>-0.23</v>
      </c>
      <c r="V486" s="3">
        <v>0.35</v>
      </c>
      <c r="W486" s="3">
        <v>0.32</v>
      </c>
      <c r="X486" s="3">
        <v>-0.57999999999999996</v>
      </c>
      <c r="Y486" s="3">
        <v>3.46</v>
      </c>
      <c r="Z486" s="3">
        <v>22.72</v>
      </c>
      <c r="AA486" s="3">
        <v>7.21</v>
      </c>
      <c r="AB486" s="3">
        <v>27.08</v>
      </c>
      <c r="AC486" s="3">
        <v>6.51</v>
      </c>
      <c r="AD486" s="3">
        <v>6.21</v>
      </c>
      <c r="AE486" s="8">
        <v>20989121.285960499</v>
      </c>
      <c r="AF486" s="8">
        <v>16159610.801546499</v>
      </c>
      <c r="AG486" s="8">
        <v>8518056.4705842808</v>
      </c>
      <c r="AH486" s="8">
        <v>11954303.4314691</v>
      </c>
      <c r="AI486" s="8">
        <v>9373094.3393137306</v>
      </c>
      <c r="AJ486" s="3">
        <v>10.11</v>
      </c>
      <c r="AK486" s="3">
        <v>4.3499999999999996</v>
      </c>
      <c r="AL486" s="3">
        <v>5.38</v>
      </c>
      <c r="AM486" s="3">
        <v>10.57</v>
      </c>
      <c r="AN486" s="3">
        <v>14.26</v>
      </c>
      <c r="AO486" s="3">
        <v>5.53065083426352E-3</v>
      </c>
      <c r="AP486" s="3">
        <v>3.93980804923671E-2</v>
      </c>
      <c r="AQ486" s="3">
        <v>0.205815874314102</v>
      </c>
      <c r="AR486" s="3">
        <v>0.18962907839871501</v>
      </c>
      <c r="AS486" s="3">
        <v>6.94421752418133E-2</v>
      </c>
      <c r="AT486" s="3">
        <v>2.76586204673731E-2</v>
      </c>
    </row>
    <row r="487" spans="1:46" x14ac:dyDescent="0.3">
      <c r="A487" s="1" t="s">
        <v>2395</v>
      </c>
      <c r="B487" s="1" t="s">
        <v>2385</v>
      </c>
      <c r="C487" s="1">
        <v>2</v>
      </c>
      <c r="D487" s="1" t="s">
        <v>992</v>
      </c>
      <c r="E487" s="1" t="s">
        <v>2172</v>
      </c>
      <c r="F487" s="1" t="s">
        <v>797</v>
      </c>
      <c r="G487" s="1" t="s">
        <v>2386</v>
      </c>
      <c r="H487" s="1" t="s">
        <v>2387</v>
      </c>
      <c r="I487" s="1" t="s">
        <v>2388</v>
      </c>
      <c r="J487" s="1" t="s">
        <v>2389</v>
      </c>
      <c r="K487" s="1" t="s">
        <v>49</v>
      </c>
      <c r="L487" s="1" t="s">
        <v>49</v>
      </c>
      <c r="M487" s="3">
        <v>2.1019999999999999</v>
      </c>
      <c r="N487" s="3">
        <v>1.724</v>
      </c>
      <c r="O487" s="3">
        <v>0.85099999999999998</v>
      </c>
      <c r="P487" s="3">
        <v>1.2749999999999999</v>
      </c>
      <c r="Q487" s="3">
        <v>1.2450000000000001</v>
      </c>
      <c r="R487" s="3">
        <v>0.66700000000000004</v>
      </c>
      <c r="S487" s="3">
        <v>1.07</v>
      </c>
      <c r="T487" s="3">
        <v>0.79</v>
      </c>
      <c r="U487" s="3">
        <v>-0.23</v>
      </c>
      <c r="V487" s="3">
        <v>0.35</v>
      </c>
      <c r="W487" s="3">
        <v>0.32</v>
      </c>
      <c r="X487" s="3">
        <v>-0.57999999999999996</v>
      </c>
      <c r="Y487" s="3">
        <v>3.46</v>
      </c>
      <c r="Z487" s="3">
        <v>22.72</v>
      </c>
      <c r="AA487" s="3">
        <v>7.21</v>
      </c>
      <c r="AB487" s="3">
        <v>27.08</v>
      </c>
      <c r="AC487" s="3">
        <v>6.51</v>
      </c>
      <c r="AD487" s="3">
        <v>6.21</v>
      </c>
      <c r="AE487" s="8">
        <v>20989121.285960499</v>
      </c>
      <c r="AF487" s="8">
        <v>16159610.801546499</v>
      </c>
      <c r="AG487" s="8">
        <v>8518056.4705842808</v>
      </c>
      <c r="AH487" s="8">
        <v>11954303.4314691</v>
      </c>
      <c r="AI487" s="8">
        <v>9373094.3393137306</v>
      </c>
      <c r="AJ487" s="3">
        <v>10.11</v>
      </c>
      <c r="AK487" s="3">
        <v>4.3499999999999996</v>
      </c>
      <c r="AL487" s="3">
        <v>5.38</v>
      </c>
      <c r="AM487" s="3">
        <v>10.57</v>
      </c>
      <c r="AN487" s="3">
        <v>14.26</v>
      </c>
      <c r="AO487" s="3">
        <v>5.53065083426352E-3</v>
      </c>
      <c r="AP487" s="3">
        <v>3.93980804923671E-2</v>
      </c>
      <c r="AQ487" s="3">
        <v>0.205815874314102</v>
      </c>
      <c r="AR487" s="3">
        <v>0.18962907839871501</v>
      </c>
      <c r="AS487" s="3">
        <v>6.94421752418133E-2</v>
      </c>
      <c r="AT487" s="3">
        <v>2.76586204673731E-2</v>
      </c>
    </row>
    <row r="488" spans="1:46" x14ac:dyDescent="0.3">
      <c r="A488" s="1" t="s">
        <v>2396</v>
      </c>
      <c r="B488" s="1" t="s">
        <v>2385</v>
      </c>
      <c r="C488" s="1">
        <v>2</v>
      </c>
      <c r="D488" s="1" t="s">
        <v>992</v>
      </c>
      <c r="E488" s="1" t="s">
        <v>2172</v>
      </c>
      <c r="F488" s="1" t="s">
        <v>797</v>
      </c>
      <c r="G488" s="1" t="s">
        <v>2386</v>
      </c>
      <c r="H488" s="1" t="s">
        <v>2387</v>
      </c>
      <c r="I488" s="1" t="s">
        <v>2388</v>
      </c>
      <c r="J488" s="1" t="s">
        <v>2389</v>
      </c>
      <c r="K488" s="1" t="s">
        <v>49</v>
      </c>
      <c r="L488" s="1" t="s">
        <v>49</v>
      </c>
      <c r="M488" s="3">
        <v>2.1019999999999999</v>
      </c>
      <c r="N488" s="3">
        <v>1.724</v>
      </c>
      <c r="O488" s="3">
        <v>0.85099999999999998</v>
      </c>
      <c r="P488" s="3">
        <v>1.2749999999999999</v>
      </c>
      <c r="Q488" s="3">
        <v>1.2450000000000001</v>
      </c>
      <c r="R488" s="3">
        <v>0.66700000000000004</v>
      </c>
      <c r="S488" s="3">
        <v>1.07</v>
      </c>
      <c r="T488" s="3">
        <v>0.79</v>
      </c>
      <c r="U488" s="3">
        <v>-0.23</v>
      </c>
      <c r="V488" s="3">
        <v>0.35</v>
      </c>
      <c r="W488" s="3">
        <v>0.32</v>
      </c>
      <c r="X488" s="3">
        <v>-0.57999999999999996</v>
      </c>
      <c r="Y488" s="3">
        <v>3.46</v>
      </c>
      <c r="Z488" s="3">
        <v>22.72</v>
      </c>
      <c r="AA488" s="3">
        <v>7.21</v>
      </c>
      <c r="AB488" s="3">
        <v>27.08</v>
      </c>
      <c r="AC488" s="3">
        <v>6.51</v>
      </c>
      <c r="AD488" s="3">
        <v>6.21</v>
      </c>
      <c r="AE488" s="8">
        <v>20989121.285960499</v>
      </c>
      <c r="AF488" s="8">
        <v>16159610.801546499</v>
      </c>
      <c r="AG488" s="8">
        <v>8518056.4705842808</v>
      </c>
      <c r="AH488" s="8">
        <v>11954303.4314691</v>
      </c>
      <c r="AI488" s="8">
        <v>9373094.3393137306</v>
      </c>
      <c r="AJ488" s="3">
        <v>10.11</v>
      </c>
      <c r="AK488" s="3">
        <v>4.3499999999999996</v>
      </c>
      <c r="AL488" s="3">
        <v>5.38</v>
      </c>
      <c r="AM488" s="3">
        <v>10.57</v>
      </c>
      <c r="AN488" s="3">
        <v>14.26</v>
      </c>
      <c r="AO488" s="3">
        <v>5.53065083426352E-3</v>
      </c>
      <c r="AP488" s="3">
        <v>3.93980804923671E-2</v>
      </c>
      <c r="AQ488" s="3">
        <v>0.205815874314102</v>
      </c>
      <c r="AR488" s="3">
        <v>0.18962907839871501</v>
      </c>
      <c r="AS488" s="3">
        <v>6.94421752418133E-2</v>
      </c>
      <c r="AT488" s="3">
        <v>2.76586204673731E-2</v>
      </c>
    </row>
    <row r="489" spans="1:46" x14ac:dyDescent="0.3">
      <c r="A489" s="1" t="s">
        <v>2397</v>
      </c>
      <c r="B489" s="1" t="s">
        <v>2398</v>
      </c>
      <c r="C489" s="1">
        <v>2</v>
      </c>
      <c r="D489" s="1" t="s">
        <v>90</v>
      </c>
      <c r="E489" s="1" t="s">
        <v>2172</v>
      </c>
      <c r="F489" s="1" t="s">
        <v>707</v>
      </c>
      <c r="G489" s="1" t="s">
        <v>1529</v>
      </c>
      <c r="H489" s="1" t="s">
        <v>2399</v>
      </c>
      <c r="I489" s="1" t="s">
        <v>2400</v>
      </c>
      <c r="J489" s="1" t="s">
        <v>2400</v>
      </c>
      <c r="K489" s="1" t="s">
        <v>49</v>
      </c>
      <c r="L489" s="1" t="s">
        <v>49</v>
      </c>
      <c r="M489" s="3">
        <v>4.8140000000000001</v>
      </c>
      <c r="N489" s="3">
        <v>3.181</v>
      </c>
      <c r="O489" s="3">
        <v>0.88200000000000001</v>
      </c>
      <c r="P489" s="3">
        <v>1.5489999999999999</v>
      </c>
      <c r="Q489" s="3">
        <v>1.5940000000000001</v>
      </c>
      <c r="R489" s="3">
        <v>0.73799999999999999</v>
      </c>
      <c r="S489" s="3">
        <v>2.27</v>
      </c>
      <c r="T489" s="3">
        <v>1.67</v>
      </c>
      <c r="U489" s="3">
        <v>-0.18</v>
      </c>
      <c r="V489" s="3">
        <v>0.63</v>
      </c>
      <c r="W489" s="3">
        <v>0.67</v>
      </c>
      <c r="X489" s="3">
        <v>-0.44</v>
      </c>
      <c r="Y489" s="3">
        <v>7.94</v>
      </c>
      <c r="Z489" s="3">
        <v>44.38</v>
      </c>
      <c r="AA489" s="3">
        <v>16.66</v>
      </c>
      <c r="AB489" s="3">
        <v>32.909999999999997</v>
      </c>
      <c r="AC489" s="3">
        <v>29.91</v>
      </c>
      <c r="AD489" s="3">
        <v>27.5</v>
      </c>
      <c r="AE489" s="8">
        <v>20126488.403187498</v>
      </c>
      <c r="AF489" s="8">
        <v>13407222.9644212</v>
      </c>
      <c r="AG489" s="8">
        <v>4187764.1959676798</v>
      </c>
      <c r="AH489" s="8">
        <v>6446674.0189529397</v>
      </c>
      <c r="AI489" s="8">
        <v>4215229.5</v>
      </c>
      <c r="AJ489" s="3">
        <v>3.66</v>
      </c>
      <c r="AK489" s="3">
        <v>24.49</v>
      </c>
      <c r="AL489" s="3">
        <v>65.81</v>
      </c>
      <c r="AM489" s="3">
        <v>17.53</v>
      </c>
      <c r="AN489" s="3">
        <v>7.41</v>
      </c>
      <c r="AO489" s="3">
        <v>1.18329614373756E-3</v>
      </c>
      <c r="AP489" s="3">
        <v>2.5038993254809998E-2</v>
      </c>
      <c r="AQ489" s="3">
        <v>0.70283823026168601</v>
      </c>
      <c r="AR489" s="3">
        <v>8.8412338523242998E-2</v>
      </c>
      <c r="AS489" s="3">
        <v>0.100484998156894</v>
      </c>
      <c r="AT489" s="3">
        <v>0.46052778084440898</v>
      </c>
    </row>
    <row r="490" spans="1:46" x14ac:dyDescent="0.3">
      <c r="A490" s="1" t="s">
        <v>2401</v>
      </c>
      <c r="B490" s="1" t="s">
        <v>2402</v>
      </c>
      <c r="C490" s="1">
        <v>5</v>
      </c>
      <c r="D490" s="1" t="s">
        <v>917</v>
      </c>
      <c r="E490" s="1" t="s">
        <v>2172</v>
      </c>
      <c r="F490" s="1" t="s">
        <v>636</v>
      </c>
      <c r="G490" s="1" t="s">
        <v>2403</v>
      </c>
      <c r="H490" s="1" t="s">
        <v>2404</v>
      </c>
      <c r="I490" s="1" t="s">
        <v>2405</v>
      </c>
      <c r="J490" s="1" t="s">
        <v>2406</v>
      </c>
      <c r="K490" s="1" t="s">
        <v>49</v>
      </c>
      <c r="L490" s="1" t="s">
        <v>49</v>
      </c>
      <c r="M490" s="3">
        <v>0.17299999999999999</v>
      </c>
      <c r="N490" s="3">
        <v>0.57999999999999996</v>
      </c>
      <c r="O490" s="3">
        <v>1.6839999999999999</v>
      </c>
      <c r="P490" s="3">
        <v>1.1359999999999999</v>
      </c>
      <c r="Q490" s="3">
        <v>0.33300000000000002</v>
      </c>
      <c r="R490" s="3">
        <v>1.2390000000000001</v>
      </c>
      <c r="S490" s="3">
        <v>-2.5299999999999998</v>
      </c>
      <c r="T490" s="3">
        <v>-0.79</v>
      </c>
      <c r="U490" s="3">
        <v>0.75</v>
      </c>
      <c r="V490" s="3">
        <v>0.18</v>
      </c>
      <c r="W490" s="3">
        <v>-1.59</v>
      </c>
      <c r="X490" s="3">
        <v>0.31</v>
      </c>
      <c r="Y490" s="3">
        <v>0.82</v>
      </c>
      <c r="Z490" s="3">
        <v>2.64</v>
      </c>
      <c r="AA490" s="3">
        <v>32.81</v>
      </c>
      <c r="AB490" s="3">
        <v>3.85</v>
      </c>
      <c r="AC490" s="3">
        <v>0.09</v>
      </c>
      <c r="AD490" s="3">
        <v>6.53</v>
      </c>
      <c r="AE490" s="8">
        <v>5878073.9699820401</v>
      </c>
      <c r="AF490" s="8">
        <v>17828311.8474379</v>
      </c>
      <c r="AG490" s="8">
        <v>51740088.299065799</v>
      </c>
      <c r="AH490" s="8">
        <v>37693227.422197297</v>
      </c>
      <c r="AI490" s="8">
        <v>30733049.377954599</v>
      </c>
      <c r="AJ490" s="3">
        <v>20.3</v>
      </c>
      <c r="AK490" s="3">
        <v>2.1800000000000002</v>
      </c>
      <c r="AL490" s="3">
        <v>21.65</v>
      </c>
      <c r="AM490" s="3">
        <v>9.9499999999999993</v>
      </c>
      <c r="AN490" s="3">
        <v>6.72</v>
      </c>
      <c r="AO490" s="3">
        <v>4.60037408587509E-3</v>
      </c>
      <c r="AP490" s="3">
        <v>7.3419599501030799E-3</v>
      </c>
      <c r="AQ490" s="3">
        <v>7.5828567900594696E-2</v>
      </c>
      <c r="AR490" s="3">
        <v>0.109574323830335</v>
      </c>
      <c r="AS490" s="3">
        <v>9.7703300343287697E-3</v>
      </c>
      <c r="AT490" s="3">
        <v>0.16271866487897499</v>
      </c>
    </row>
    <row r="491" spans="1:46" x14ac:dyDescent="0.3">
      <c r="A491" s="1" t="s">
        <v>2407</v>
      </c>
      <c r="B491" s="1" t="s">
        <v>2408</v>
      </c>
      <c r="C491" s="1">
        <v>6</v>
      </c>
      <c r="D491" s="1" t="s">
        <v>1164</v>
      </c>
      <c r="E491" s="1" t="s">
        <v>2172</v>
      </c>
      <c r="F491" s="1" t="s">
        <v>117</v>
      </c>
      <c r="G491" s="1" t="s">
        <v>2409</v>
      </c>
      <c r="H491" s="1" t="s">
        <v>2410</v>
      </c>
      <c r="I491" s="1" t="s">
        <v>2411</v>
      </c>
      <c r="J491" s="1" t="s">
        <v>2411</v>
      </c>
      <c r="K491" s="1" t="s">
        <v>49</v>
      </c>
      <c r="L491" s="1" t="s">
        <v>49</v>
      </c>
      <c r="M491" s="3">
        <v>0.128</v>
      </c>
      <c r="N491" s="3">
        <v>1.3129999999999999</v>
      </c>
      <c r="O491" s="3">
        <v>3.6429999999999998</v>
      </c>
      <c r="P491" s="3">
        <v>3.1560000000000001</v>
      </c>
      <c r="Q491" s="3">
        <v>7.9000000000000001E-2</v>
      </c>
      <c r="R491" s="3">
        <v>1.1220000000000001</v>
      </c>
      <c r="S491" s="3">
        <v>-2.96</v>
      </c>
      <c r="T491" s="3">
        <v>0.39</v>
      </c>
      <c r="U491" s="3">
        <v>1.86</v>
      </c>
      <c r="V491" s="3">
        <v>1.66</v>
      </c>
      <c r="W491" s="3">
        <v>-3.67</v>
      </c>
      <c r="X491" s="3">
        <v>0.17</v>
      </c>
      <c r="Y491" s="3">
        <v>0.48</v>
      </c>
      <c r="Z491" s="3">
        <v>134.54</v>
      </c>
      <c r="AA491" s="3">
        <v>89.44</v>
      </c>
      <c r="AB491" s="3">
        <v>87.72</v>
      </c>
      <c r="AC491" s="3">
        <v>0.51</v>
      </c>
      <c r="AD491" s="3">
        <v>4.32</v>
      </c>
      <c r="AE491" s="8">
        <v>5704106.4857393298</v>
      </c>
      <c r="AF491" s="8">
        <v>154231536.96102601</v>
      </c>
      <c r="AG491" s="8">
        <v>162216236.23124301</v>
      </c>
      <c r="AH491" s="8">
        <v>151380974.008154</v>
      </c>
      <c r="AI491" s="8">
        <v>44435928</v>
      </c>
      <c r="AJ491" s="3">
        <v>48.13</v>
      </c>
      <c r="AK491" s="3">
        <v>82.27</v>
      </c>
      <c r="AL491" s="3">
        <v>2.72</v>
      </c>
      <c r="AM491" s="3">
        <v>4.59</v>
      </c>
      <c r="AN491" s="3">
        <v>90.76</v>
      </c>
      <c r="AO491" s="3">
        <v>5.2989055536520099E-2</v>
      </c>
      <c r="AP491" s="3">
        <v>0.89170456143799304</v>
      </c>
      <c r="AQ491" s="3">
        <v>0.15087126407766999</v>
      </c>
      <c r="AR491" s="3">
        <v>0.17815208850143799</v>
      </c>
      <c r="AS491" s="3">
        <v>0.19883870363828399</v>
      </c>
      <c r="AT491" s="3">
        <v>4.6898821009087398E-2</v>
      </c>
    </row>
    <row r="492" spans="1:46" x14ac:dyDescent="0.3">
      <c r="A492" s="1" t="s">
        <v>2412</v>
      </c>
      <c r="B492" s="1" t="s">
        <v>2413</v>
      </c>
      <c r="C492" s="1">
        <v>1</v>
      </c>
      <c r="D492" s="1" t="s">
        <v>90</v>
      </c>
      <c r="E492" s="1" t="s">
        <v>2172</v>
      </c>
      <c r="F492" s="1" t="s">
        <v>346</v>
      </c>
      <c r="G492" s="1" t="s">
        <v>2414</v>
      </c>
      <c r="H492" s="1" t="s">
        <v>2415</v>
      </c>
      <c r="I492" s="1" t="s">
        <v>2416</v>
      </c>
      <c r="J492" s="1" t="s">
        <v>2417</v>
      </c>
      <c r="K492" s="1" t="s">
        <v>49</v>
      </c>
      <c r="L492" s="1" t="s">
        <v>49</v>
      </c>
      <c r="M492" s="3">
        <v>9.1999999999999998E-2</v>
      </c>
      <c r="N492" s="3">
        <v>0.308</v>
      </c>
      <c r="O492" s="3">
        <v>0.96799999999999997</v>
      </c>
      <c r="P492" s="3">
        <v>0.55900000000000005</v>
      </c>
      <c r="Q492" s="3">
        <v>0.314</v>
      </c>
      <c r="R492" s="3">
        <v>1.73</v>
      </c>
      <c r="S492" s="3">
        <v>-3.45</v>
      </c>
      <c r="T492" s="3">
        <v>-1.7</v>
      </c>
      <c r="U492" s="3">
        <v>-0.05</v>
      </c>
      <c r="V492" s="3">
        <v>-0.84</v>
      </c>
      <c r="W492" s="3">
        <v>-1.67</v>
      </c>
      <c r="X492" s="3">
        <v>0.79</v>
      </c>
      <c r="Y492" s="3">
        <v>0.42</v>
      </c>
      <c r="Z492" s="3">
        <v>4.5199999999999996</v>
      </c>
      <c r="AA492" s="3">
        <v>122.63</v>
      </c>
      <c r="AB492" s="3">
        <v>23.2</v>
      </c>
      <c r="AC492" s="3">
        <v>4.1399999999999997</v>
      </c>
      <c r="AD492" s="3">
        <v>68.209999999999994</v>
      </c>
      <c r="AE492" s="8">
        <v>1787088.44017169</v>
      </c>
      <c r="AF492" s="8">
        <v>4688711.2181434901</v>
      </c>
      <c r="AG492" s="8">
        <v>10746612.1017821</v>
      </c>
      <c r="AH492" s="8">
        <v>6447425.3360720696</v>
      </c>
      <c r="AI492" s="8">
        <v>11526766.462889999</v>
      </c>
      <c r="AJ492" s="3">
        <v>115.3</v>
      </c>
      <c r="AK492" s="3">
        <v>60.25</v>
      </c>
      <c r="AL492" s="3">
        <v>52.33</v>
      </c>
      <c r="AM492" s="3">
        <v>31.67</v>
      </c>
      <c r="AN492" s="3">
        <v>87.13</v>
      </c>
      <c r="AO492" s="3">
        <v>0.34484903665980798</v>
      </c>
      <c r="AP492" s="3">
        <v>2.9422122543944301E-2</v>
      </c>
      <c r="AQ492" s="3">
        <v>0.70222548022687603</v>
      </c>
      <c r="AR492" s="3">
        <v>0.257673015561734</v>
      </c>
      <c r="AS492" s="3">
        <v>0.88109464388096603</v>
      </c>
      <c r="AT492" s="3">
        <v>0.76651166686995897</v>
      </c>
    </row>
    <row r="493" spans="1:46" x14ac:dyDescent="0.3">
      <c r="A493" s="1" t="s">
        <v>2418</v>
      </c>
      <c r="B493" s="1" t="s">
        <v>2419</v>
      </c>
      <c r="C493" s="1">
        <v>32</v>
      </c>
      <c r="D493" s="1" t="s">
        <v>57</v>
      </c>
      <c r="E493" s="1" t="s">
        <v>2420</v>
      </c>
      <c r="F493" s="1" t="s">
        <v>58</v>
      </c>
      <c r="G493" s="1" t="s">
        <v>2421</v>
      </c>
      <c r="H493" s="1" t="s">
        <v>2422</v>
      </c>
      <c r="I493" s="1" t="s">
        <v>2423</v>
      </c>
      <c r="J493" s="1" t="s">
        <v>2424</v>
      </c>
      <c r="K493" s="1" t="s">
        <v>49</v>
      </c>
      <c r="L493" s="1" t="s">
        <v>49</v>
      </c>
      <c r="M493" s="3">
        <v>2.036</v>
      </c>
      <c r="N493" s="3">
        <v>1.3919999999999999</v>
      </c>
      <c r="O493" s="3">
        <v>0.871</v>
      </c>
      <c r="P493" s="3">
        <v>1.1359999999999999</v>
      </c>
      <c r="Q493" s="3">
        <v>1.359</v>
      </c>
      <c r="R493" s="3">
        <v>0.76700000000000002</v>
      </c>
      <c r="S493" s="3">
        <v>1.03</v>
      </c>
      <c r="T493" s="3">
        <v>0.48</v>
      </c>
      <c r="U493" s="3">
        <v>-0.2</v>
      </c>
      <c r="V493" s="3">
        <v>0.18</v>
      </c>
      <c r="W493" s="3">
        <v>0.44</v>
      </c>
      <c r="X493" s="3">
        <v>-0.38</v>
      </c>
      <c r="Y493" s="3">
        <v>10.63</v>
      </c>
      <c r="Z493" s="3">
        <v>11.93</v>
      </c>
      <c r="AA493" s="3">
        <v>11.33</v>
      </c>
      <c r="AB493" s="3">
        <v>6.06</v>
      </c>
      <c r="AC493" s="3">
        <v>2.0299999999999998</v>
      </c>
      <c r="AD493" s="3">
        <v>0.51</v>
      </c>
      <c r="AE493" s="8">
        <v>1354578573.3500099</v>
      </c>
      <c r="AF493" s="8">
        <v>964670444.10629797</v>
      </c>
      <c r="AG493" s="8">
        <v>557153743.16479301</v>
      </c>
      <c r="AH493" s="8">
        <v>697136651.79999804</v>
      </c>
      <c r="AI493" s="8">
        <v>668515777.86464202</v>
      </c>
      <c r="AJ493" s="3">
        <v>2.06</v>
      </c>
      <c r="AK493" s="3">
        <v>8.4600000000000009</v>
      </c>
      <c r="AL493" s="3">
        <v>4.5599999999999996</v>
      </c>
      <c r="AM493" s="3">
        <v>5.48</v>
      </c>
      <c r="AN493" s="3">
        <v>9.09</v>
      </c>
      <c r="AO493" s="3">
        <v>6.94426683518784E-3</v>
      </c>
      <c r="AP493" s="3">
        <v>5.4331216990724997E-2</v>
      </c>
      <c r="AQ493" s="3">
        <v>0.14843134503768199</v>
      </c>
      <c r="AR493" s="3">
        <v>0.17583511687023201</v>
      </c>
      <c r="AS493" s="3">
        <v>2.3388811483067699E-2</v>
      </c>
      <c r="AT493" s="3">
        <v>6.21177779003978E-3</v>
      </c>
    </row>
    <row r="494" spans="1:46" x14ac:dyDescent="0.3">
      <c r="A494" s="1" t="s">
        <v>2425</v>
      </c>
      <c r="B494" s="1" t="s">
        <v>2426</v>
      </c>
      <c r="C494" s="1">
        <v>22</v>
      </c>
      <c r="D494" s="1" t="s">
        <v>57</v>
      </c>
      <c r="E494" s="1" t="s">
        <v>2427</v>
      </c>
      <c r="F494" s="1" t="s">
        <v>194</v>
      </c>
      <c r="G494" s="1" t="s">
        <v>2164</v>
      </c>
      <c r="H494" s="1" t="s">
        <v>2428</v>
      </c>
      <c r="I494" s="1" t="s">
        <v>2429</v>
      </c>
      <c r="J494" s="1" t="s">
        <v>2429</v>
      </c>
      <c r="K494" s="1" t="s">
        <v>49</v>
      </c>
      <c r="L494" s="1" t="s">
        <v>49</v>
      </c>
      <c r="M494" s="3">
        <v>2.4769999999999999</v>
      </c>
      <c r="N494" s="3">
        <v>2.073</v>
      </c>
      <c r="O494" s="3">
        <v>0.78700000000000003</v>
      </c>
      <c r="P494" s="3">
        <v>1.4179999999999999</v>
      </c>
      <c r="Q494" s="3">
        <v>1.1919999999999999</v>
      </c>
      <c r="R494" s="3">
        <v>0.57299999999999995</v>
      </c>
      <c r="S494" s="3">
        <v>1.31</v>
      </c>
      <c r="T494" s="3">
        <v>1.05</v>
      </c>
      <c r="U494" s="3">
        <v>-0.35</v>
      </c>
      <c r="V494" s="3">
        <v>0.5</v>
      </c>
      <c r="W494" s="3">
        <v>0.25</v>
      </c>
      <c r="X494" s="3">
        <v>-0.8</v>
      </c>
      <c r="Y494" s="3">
        <v>27.96</v>
      </c>
      <c r="Z494" s="3">
        <v>51.9</v>
      </c>
      <c r="AA494" s="3">
        <v>28.92</v>
      </c>
      <c r="AB494" s="3">
        <v>16.940000000000001</v>
      </c>
      <c r="AC494" s="3">
        <v>28.39</v>
      </c>
      <c r="AD494" s="3">
        <v>1.51</v>
      </c>
      <c r="AE494" s="8">
        <v>185399390.27597901</v>
      </c>
      <c r="AF494" s="8">
        <v>176890397.647982</v>
      </c>
      <c r="AG494" s="8">
        <v>67152054.562381104</v>
      </c>
      <c r="AH494" s="8">
        <v>115145626.657974</v>
      </c>
      <c r="AI494" s="8">
        <v>85342620.139488593</v>
      </c>
      <c r="AJ494" s="3">
        <v>19.21</v>
      </c>
      <c r="AK494" s="3">
        <v>13.58</v>
      </c>
      <c r="AL494" s="3">
        <v>8.9499999999999993</v>
      </c>
      <c r="AM494" s="3">
        <v>4.46</v>
      </c>
      <c r="AN494" s="3">
        <v>26.49</v>
      </c>
      <c r="AO494" s="3">
        <v>5.3069645789870397E-2</v>
      </c>
      <c r="AP494" s="3">
        <v>9.6204796878317997E-2</v>
      </c>
      <c r="AQ494" s="3">
        <v>0.28665520560492602</v>
      </c>
      <c r="AR494" s="3">
        <v>0.281610476480676</v>
      </c>
      <c r="AS494" s="3">
        <v>0.43109420600570902</v>
      </c>
      <c r="AT494" s="3">
        <v>9.2993097048409603E-3</v>
      </c>
    </row>
    <row r="495" spans="1:46" x14ac:dyDescent="0.3">
      <c r="A495" s="1" t="s">
        <v>2430</v>
      </c>
      <c r="B495" s="1" t="s">
        <v>2431</v>
      </c>
      <c r="C495" s="1">
        <v>10</v>
      </c>
      <c r="D495" s="1" t="s">
        <v>1725</v>
      </c>
      <c r="E495" s="1" t="s">
        <v>2432</v>
      </c>
      <c r="F495" s="1" t="s">
        <v>655</v>
      </c>
      <c r="G495" s="1" t="s">
        <v>1737</v>
      </c>
      <c r="H495" s="1" t="s">
        <v>2433</v>
      </c>
      <c r="I495" s="1" t="s">
        <v>2434</v>
      </c>
      <c r="J495" s="1" t="s">
        <v>2434</v>
      </c>
      <c r="K495" s="1" t="s">
        <v>49</v>
      </c>
      <c r="L495" s="1" t="s">
        <v>49</v>
      </c>
      <c r="M495" s="3">
        <v>2.6949999999999998</v>
      </c>
      <c r="N495" s="3">
        <v>1.855</v>
      </c>
      <c r="O495" s="3">
        <v>1.39</v>
      </c>
      <c r="P495" s="3">
        <v>1.633</v>
      </c>
      <c r="Q495" s="3">
        <v>1.421</v>
      </c>
      <c r="R495" s="3">
        <v>0.875</v>
      </c>
      <c r="S495" s="3">
        <v>1.43</v>
      </c>
      <c r="T495" s="3">
        <v>0.89</v>
      </c>
      <c r="U495" s="3">
        <v>0.48</v>
      </c>
      <c r="V495" s="3">
        <v>0.71</v>
      </c>
      <c r="W495" s="3">
        <v>0.51</v>
      </c>
      <c r="X495" s="3">
        <v>-0.19</v>
      </c>
      <c r="Y495" s="3">
        <v>5.08</v>
      </c>
      <c r="Z495" s="3">
        <v>1.9</v>
      </c>
      <c r="AA495" s="3">
        <v>4.07</v>
      </c>
      <c r="AB495" s="3">
        <v>10.17</v>
      </c>
      <c r="AC495" s="3">
        <v>1.33</v>
      </c>
      <c r="AD495" s="3">
        <v>8.48</v>
      </c>
      <c r="AE495" s="8">
        <v>270006040.19566101</v>
      </c>
      <c r="AF495" s="8">
        <v>189980296.46298099</v>
      </c>
      <c r="AG495" s="8">
        <v>127690809.96076199</v>
      </c>
      <c r="AH495" s="8">
        <v>148843180.09429201</v>
      </c>
      <c r="AI495" s="8">
        <v>91138801.557658404</v>
      </c>
      <c r="AJ495" s="3">
        <v>11.32</v>
      </c>
      <c r="AK495" s="3">
        <v>12.8</v>
      </c>
      <c r="AL495" s="3">
        <v>1.56</v>
      </c>
      <c r="AM495" s="3">
        <v>7.69</v>
      </c>
      <c r="AN495" s="3">
        <v>7.75</v>
      </c>
      <c r="AO495" s="3">
        <v>6.0263036519463903E-3</v>
      </c>
      <c r="AP495" s="3">
        <v>1.56073180026565E-2</v>
      </c>
      <c r="AQ495" s="3">
        <v>2.2837420599969498E-2</v>
      </c>
      <c r="AR495" s="3">
        <v>3.7031296915053399E-2</v>
      </c>
      <c r="AS495" s="3">
        <v>6.7052270260547803E-4</v>
      </c>
      <c r="AT495" s="3">
        <v>9.8729336902269094E-2</v>
      </c>
    </row>
    <row r="496" spans="1:46" x14ac:dyDescent="0.3">
      <c r="A496" s="1" t="s">
        <v>2435</v>
      </c>
      <c r="B496" s="1" t="s">
        <v>2431</v>
      </c>
      <c r="C496" s="1">
        <v>11</v>
      </c>
      <c r="D496" s="1" t="s">
        <v>1725</v>
      </c>
      <c r="E496" s="1" t="s">
        <v>2432</v>
      </c>
      <c r="F496" s="1" t="s">
        <v>655</v>
      </c>
      <c r="G496" s="1" t="s">
        <v>1737</v>
      </c>
      <c r="H496" s="1" t="s">
        <v>2433</v>
      </c>
      <c r="I496" s="1" t="s">
        <v>2434</v>
      </c>
      <c r="J496" s="1" t="s">
        <v>2434</v>
      </c>
      <c r="K496" s="1" t="s">
        <v>49</v>
      </c>
      <c r="L496" s="1" t="s">
        <v>49</v>
      </c>
      <c r="M496" s="3">
        <v>2.6949999999999998</v>
      </c>
      <c r="N496" s="3">
        <v>1.855</v>
      </c>
      <c r="O496" s="3">
        <v>1.39</v>
      </c>
      <c r="P496" s="3">
        <v>1.633</v>
      </c>
      <c r="Q496" s="3">
        <v>1.421</v>
      </c>
      <c r="R496" s="3">
        <v>0.875</v>
      </c>
      <c r="S496" s="3">
        <v>1.43</v>
      </c>
      <c r="T496" s="3">
        <v>0.89</v>
      </c>
      <c r="U496" s="3">
        <v>0.48</v>
      </c>
      <c r="V496" s="3">
        <v>0.71</v>
      </c>
      <c r="W496" s="3">
        <v>0.51</v>
      </c>
      <c r="X496" s="3">
        <v>-0.19</v>
      </c>
      <c r="Y496" s="3">
        <v>5.08</v>
      </c>
      <c r="Z496" s="3">
        <v>1.9</v>
      </c>
      <c r="AA496" s="3">
        <v>4.07</v>
      </c>
      <c r="AB496" s="3">
        <v>10.17</v>
      </c>
      <c r="AC496" s="3">
        <v>1.33</v>
      </c>
      <c r="AD496" s="3">
        <v>8.48</v>
      </c>
      <c r="AE496" s="8">
        <v>270006040.19566101</v>
      </c>
      <c r="AF496" s="8">
        <v>189980296.46298099</v>
      </c>
      <c r="AG496" s="8">
        <v>127690809.96076199</v>
      </c>
      <c r="AH496" s="8">
        <v>148843180.09429201</v>
      </c>
      <c r="AI496" s="8">
        <v>91138801.557658404</v>
      </c>
      <c r="AJ496" s="3">
        <v>11.32</v>
      </c>
      <c r="AK496" s="3">
        <v>12.8</v>
      </c>
      <c r="AL496" s="3">
        <v>1.56</v>
      </c>
      <c r="AM496" s="3">
        <v>7.69</v>
      </c>
      <c r="AN496" s="3">
        <v>7.75</v>
      </c>
      <c r="AO496" s="3">
        <v>6.0263036519463903E-3</v>
      </c>
      <c r="AP496" s="3">
        <v>1.56073180026565E-2</v>
      </c>
      <c r="AQ496" s="3">
        <v>2.2837420599969498E-2</v>
      </c>
      <c r="AR496" s="3">
        <v>3.7031296915053399E-2</v>
      </c>
      <c r="AS496" s="3">
        <v>6.7052270260547803E-4</v>
      </c>
      <c r="AT496" s="3">
        <v>9.8729336902269094E-2</v>
      </c>
    </row>
    <row r="497" spans="1:46" x14ac:dyDescent="0.3">
      <c r="A497" s="1" t="s">
        <v>2436</v>
      </c>
      <c r="B497" s="1" t="s">
        <v>2437</v>
      </c>
      <c r="C497" s="1">
        <v>9</v>
      </c>
      <c r="D497" s="1" t="s">
        <v>90</v>
      </c>
      <c r="E497" s="1" t="s">
        <v>2438</v>
      </c>
      <c r="F497" s="1" t="s">
        <v>1064</v>
      </c>
      <c r="G497" s="1" t="s">
        <v>2439</v>
      </c>
      <c r="H497" s="1" t="s">
        <v>2440</v>
      </c>
      <c r="I497" s="1" t="s">
        <v>2441</v>
      </c>
      <c r="J497" s="1" t="s">
        <v>2441</v>
      </c>
      <c r="K497" s="1" t="s">
        <v>49</v>
      </c>
      <c r="L497" s="1" t="s">
        <v>49</v>
      </c>
      <c r="M497" s="3">
        <v>3.2189999999999999</v>
      </c>
      <c r="N497" s="3">
        <v>1.726</v>
      </c>
      <c r="O497" s="3">
        <v>0.74299999999999999</v>
      </c>
      <c r="P497" s="3">
        <v>1.236</v>
      </c>
      <c r="Q497" s="3">
        <v>1.506</v>
      </c>
      <c r="R497" s="3">
        <v>0.60699999999999998</v>
      </c>
      <c r="S497" s="3">
        <v>1.69</v>
      </c>
      <c r="T497" s="3">
        <v>0.79</v>
      </c>
      <c r="U497" s="3">
        <v>-0.43</v>
      </c>
      <c r="V497" s="3">
        <v>0.31</v>
      </c>
      <c r="W497" s="3">
        <v>0.59</v>
      </c>
      <c r="X497" s="3">
        <v>-0.72</v>
      </c>
      <c r="Y497" s="3">
        <v>13.34</v>
      </c>
      <c r="Z497" s="3">
        <v>15.82</v>
      </c>
      <c r="AA497" s="3">
        <v>0.79</v>
      </c>
      <c r="AB497" s="3">
        <v>2.39</v>
      </c>
      <c r="AC497" s="3">
        <v>11.4</v>
      </c>
      <c r="AD497" s="3">
        <v>1.38</v>
      </c>
      <c r="AE497" s="8">
        <v>4930240379.27491</v>
      </c>
      <c r="AF497" s="8">
        <v>3136901686.6340299</v>
      </c>
      <c r="AG497" s="8">
        <v>1144353399.8650501</v>
      </c>
      <c r="AH497" s="8">
        <v>1886304004.0118101</v>
      </c>
      <c r="AI497" s="8">
        <v>1531740825.86485</v>
      </c>
      <c r="AJ497" s="3">
        <v>6.41</v>
      </c>
      <c r="AK497" s="3">
        <v>14.69</v>
      </c>
      <c r="AL497" s="3">
        <v>0.48</v>
      </c>
      <c r="AM497" s="3">
        <v>5.47</v>
      </c>
      <c r="AN497" s="3">
        <v>17.190000000000001</v>
      </c>
      <c r="AO497" s="3">
        <v>1.3040790863604001E-2</v>
      </c>
      <c r="AP497" s="3">
        <v>3.76571959814175E-2</v>
      </c>
      <c r="AQ497" s="3">
        <v>5.3543296067197502E-2</v>
      </c>
      <c r="AR497" s="3">
        <v>0.53917911396865903</v>
      </c>
      <c r="AS497" s="3">
        <v>5.2733097521958802E-2</v>
      </c>
      <c r="AT497" s="3">
        <v>5.15518109053777E-3</v>
      </c>
    </row>
    <row r="498" spans="1:46" x14ac:dyDescent="0.3">
      <c r="A498" s="1" t="s">
        <v>2442</v>
      </c>
      <c r="B498" s="1" t="s">
        <v>2443</v>
      </c>
      <c r="C498" s="1">
        <v>19</v>
      </c>
      <c r="D498" s="1" t="s">
        <v>90</v>
      </c>
      <c r="E498" s="1" t="s">
        <v>2438</v>
      </c>
      <c r="F498" s="1" t="s">
        <v>707</v>
      </c>
      <c r="G498" s="1" t="s">
        <v>2444</v>
      </c>
      <c r="H498" s="1" t="s">
        <v>2445</v>
      </c>
      <c r="I498" s="1" t="s">
        <v>2446</v>
      </c>
      <c r="J498" s="1" t="s">
        <v>2446</v>
      </c>
      <c r="K498" s="1" t="s">
        <v>49</v>
      </c>
      <c r="L498" s="1" t="s">
        <v>49</v>
      </c>
      <c r="M498" s="3">
        <v>2.375</v>
      </c>
      <c r="N498" s="3">
        <v>1.877</v>
      </c>
      <c r="O498" s="3">
        <v>0.97</v>
      </c>
      <c r="P498" s="3">
        <v>1.29</v>
      </c>
      <c r="Q498" s="3">
        <v>1.3340000000000001</v>
      </c>
      <c r="R498" s="3">
        <v>0.752</v>
      </c>
      <c r="S498" s="3">
        <v>1.25</v>
      </c>
      <c r="T498" s="3">
        <v>0.91</v>
      </c>
      <c r="U498" s="3">
        <v>-0.04</v>
      </c>
      <c r="V498" s="3">
        <v>0.37</v>
      </c>
      <c r="W498" s="3">
        <v>0.42</v>
      </c>
      <c r="X498" s="3">
        <v>-0.41</v>
      </c>
      <c r="Y498" s="3">
        <v>21.73</v>
      </c>
      <c r="Z498" s="3">
        <v>8.2799999999999994</v>
      </c>
      <c r="AA498" s="3">
        <v>9.98</v>
      </c>
      <c r="AB498" s="3">
        <v>2.5099999999999998</v>
      </c>
      <c r="AC498" s="3">
        <v>15.1</v>
      </c>
      <c r="AD498" s="3">
        <v>2.84</v>
      </c>
      <c r="AE498" s="8">
        <v>882381866.11590397</v>
      </c>
      <c r="AF498" s="8">
        <v>689422478.32828999</v>
      </c>
      <c r="AG498" s="8">
        <v>356208513.75976598</v>
      </c>
      <c r="AH498" s="8">
        <v>477623941.58201301</v>
      </c>
      <c r="AI498" s="8">
        <v>371600961.37775099</v>
      </c>
      <c r="AJ498" s="3">
        <v>12.37</v>
      </c>
      <c r="AK498" s="3">
        <v>7.9</v>
      </c>
      <c r="AL498" s="3">
        <v>5.66</v>
      </c>
      <c r="AM498" s="3">
        <v>1.47</v>
      </c>
      <c r="AN498" s="3">
        <v>6.68</v>
      </c>
      <c r="AO498" s="3">
        <v>1.3005935535579299E-2</v>
      </c>
      <c r="AP498" s="3">
        <v>1.9178372238869399E-2</v>
      </c>
      <c r="AQ498" s="3">
        <v>0.46819983771477702</v>
      </c>
      <c r="AR498" s="3">
        <v>3.0892879796720001E-2</v>
      </c>
      <c r="AS498" s="3">
        <v>5.2004406024004503E-2</v>
      </c>
      <c r="AT498" s="3">
        <v>8.0616912413639906E-3</v>
      </c>
    </row>
    <row r="499" spans="1:46" x14ac:dyDescent="0.3">
      <c r="A499" s="1" t="s">
        <v>2447</v>
      </c>
      <c r="B499" s="1" t="s">
        <v>2448</v>
      </c>
      <c r="C499" s="1">
        <v>34</v>
      </c>
      <c r="D499" s="1" t="s">
        <v>90</v>
      </c>
      <c r="E499" s="1" t="s">
        <v>2438</v>
      </c>
      <c r="F499" s="1" t="s">
        <v>1486</v>
      </c>
      <c r="G499" s="1" t="s">
        <v>2449</v>
      </c>
      <c r="H499" s="1" t="s">
        <v>2450</v>
      </c>
      <c r="I499" s="1" t="s">
        <v>2451</v>
      </c>
      <c r="J499" s="1" t="s">
        <v>2451</v>
      </c>
      <c r="K499" s="1" t="s">
        <v>49</v>
      </c>
      <c r="L499" s="1" t="s">
        <v>49</v>
      </c>
      <c r="M499" s="3">
        <v>2.8109999999999999</v>
      </c>
      <c r="N499" s="3">
        <v>1.9019999999999999</v>
      </c>
      <c r="O499" s="3">
        <v>0.91900000000000004</v>
      </c>
      <c r="P499" s="3">
        <v>1.27</v>
      </c>
      <c r="Q499" s="3">
        <v>1.3089999999999999</v>
      </c>
      <c r="R499" s="3">
        <v>0.71299999999999997</v>
      </c>
      <c r="S499" s="3">
        <v>1.49</v>
      </c>
      <c r="T499" s="3">
        <v>0.93</v>
      </c>
      <c r="U499" s="3">
        <v>-0.12</v>
      </c>
      <c r="V499" s="3">
        <v>0.35</v>
      </c>
      <c r="W499" s="3">
        <v>0.39</v>
      </c>
      <c r="X499" s="3">
        <v>-0.49</v>
      </c>
      <c r="Y499" s="3">
        <v>17.87</v>
      </c>
      <c r="Z499" s="3">
        <v>17.14</v>
      </c>
      <c r="AA499" s="3">
        <v>1.64</v>
      </c>
      <c r="AB499" s="3">
        <v>4.21</v>
      </c>
      <c r="AC499" s="3">
        <v>2.93</v>
      </c>
      <c r="AD499" s="3">
        <v>0.02</v>
      </c>
      <c r="AE499" s="8">
        <v>681546456.06064403</v>
      </c>
      <c r="AF499" s="8">
        <v>497814494.20910698</v>
      </c>
      <c r="AG499" s="8">
        <v>217843686.05300999</v>
      </c>
      <c r="AH499" s="8">
        <v>305802426.23861998</v>
      </c>
      <c r="AI499" s="8">
        <v>242498334.95669299</v>
      </c>
      <c r="AJ499" s="3">
        <v>6.29</v>
      </c>
      <c r="AK499" s="3">
        <v>8.83</v>
      </c>
      <c r="AL499" s="3">
        <v>2.85</v>
      </c>
      <c r="AM499" s="3">
        <v>2.2400000000000002</v>
      </c>
      <c r="AN499" s="3">
        <v>13.04</v>
      </c>
      <c r="AO499" s="3">
        <v>1.11943298923035E-2</v>
      </c>
      <c r="AP499" s="3">
        <v>1.35535500698031E-2</v>
      </c>
      <c r="AQ499" s="3">
        <v>0.19886695479310201</v>
      </c>
      <c r="AR499" s="3">
        <v>0.18792468253851799</v>
      </c>
      <c r="AS499" s="3">
        <v>5.3200557321964798E-2</v>
      </c>
      <c r="AT499" s="3">
        <v>2.1879133442054399E-4</v>
      </c>
    </row>
    <row r="500" spans="1:46" x14ac:dyDescent="0.3">
      <c r="A500" s="1" t="s">
        <v>2452</v>
      </c>
      <c r="B500" s="1" t="s">
        <v>2453</v>
      </c>
      <c r="C500" s="1">
        <v>13</v>
      </c>
      <c r="D500" s="1" t="s">
        <v>90</v>
      </c>
      <c r="E500" s="1" t="s">
        <v>2438</v>
      </c>
      <c r="F500" s="1" t="s">
        <v>2454</v>
      </c>
      <c r="G500" s="1" t="s">
        <v>2455</v>
      </c>
      <c r="H500" s="1" t="s">
        <v>2456</v>
      </c>
      <c r="I500" s="1" t="s">
        <v>2457</v>
      </c>
      <c r="J500" s="1" t="s">
        <v>2457</v>
      </c>
      <c r="K500" s="1" t="s">
        <v>49</v>
      </c>
      <c r="L500" s="1" t="s">
        <v>49</v>
      </c>
      <c r="M500" s="3">
        <v>2.4870000000000001</v>
      </c>
      <c r="N500" s="3">
        <v>1.762</v>
      </c>
      <c r="O500" s="3">
        <v>0.89</v>
      </c>
      <c r="P500" s="3">
        <v>1.046</v>
      </c>
      <c r="Q500" s="3">
        <v>1.5720000000000001</v>
      </c>
      <c r="R500" s="3">
        <v>0.90100000000000002</v>
      </c>
      <c r="S500" s="3">
        <v>1.31</v>
      </c>
      <c r="T500" s="3">
        <v>0.82</v>
      </c>
      <c r="U500" s="3">
        <v>-0.17</v>
      </c>
      <c r="V500" s="3">
        <v>0.06</v>
      </c>
      <c r="W500" s="3">
        <v>0.65</v>
      </c>
      <c r="X500" s="3">
        <v>-0.15</v>
      </c>
      <c r="Y500" s="3">
        <v>30.09</v>
      </c>
      <c r="Z500" s="3">
        <v>16.170000000000002</v>
      </c>
      <c r="AA500" s="3">
        <v>6.88</v>
      </c>
      <c r="AB500" s="3">
        <v>9.0399999999999991</v>
      </c>
      <c r="AC500" s="3">
        <v>11.91</v>
      </c>
      <c r="AD500" s="3">
        <v>10.15</v>
      </c>
      <c r="AE500" s="8">
        <v>586023488.33636403</v>
      </c>
      <c r="AF500" s="8">
        <v>437806729.902964</v>
      </c>
      <c r="AG500" s="8">
        <v>219185201.03851601</v>
      </c>
      <c r="AH500" s="8">
        <v>259836911.37964201</v>
      </c>
      <c r="AI500" s="8">
        <v>248467570.828275</v>
      </c>
      <c r="AJ500" s="3">
        <v>16.86</v>
      </c>
      <c r="AK500" s="3">
        <v>14.63</v>
      </c>
      <c r="AL500" s="3">
        <v>5.56</v>
      </c>
      <c r="AM500" s="3">
        <v>8.42</v>
      </c>
      <c r="AN500" s="3">
        <v>14.91</v>
      </c>
      <c r="AO500" s="3">
        <v>3.1622225751759298E-2</v>
      </c>
      <c r="AP500" s="3">
        <v>0.12016615096519701</v>
      </c>
      <c r="AQ500" s="3">
        <v>0.18385795245950701</v>
      </c>
      <c r="AR500" s="3">
        <v>0.70740688978906796</v>
      </c>
      <c r="AS500" s="3">
        <v>4.19029904050316E-2</v>
      </c>
      <c r="AT500" s="3">
        <v>0.17908390118322801</v>
      </c>
    </row>
    <row r="501" spans="1:46" x14ac:dyDescent="0.3">
      <c r="A501" s="1" t="s">
        <v>2458</v>
      </c>
      <c r="B501" s="1" t="s">
        <v>2459</v>
      </c>
      <c r="C501" s="1">
        <v>5</v>
      </c>
      <c r="D501" s="1" t="s">
        <v>49</v>
      </c>
      <c r="E501" s="1" t="s">
        <v>2460</v>
      </c>
      <c r="F501" s="1" t="s">
        <v>49</v>
      </c>
      <c r="G501" s="1" t="s">
        <v>139</v>
      </c>
      <c r="H501" s="1" t="s">
        <v>2461</v>
      </c>
      <c r="I501" s="1" t="s">
        <v>2462</v>
      </c>
      <c r="J501" s="1" t="s">
        <v>2463</v>
      </c>
      <c r="K501" s="1" t="s">
        <v>49</v>
      </c>
      <c r="L501" s="1" t="s">
        <v>49</v>
      </c>
      <c r="M501" s="3">
        <v>4.1310000000000002</v>
      </c>
      <c r="N501" s="3">
        <v>2.121</v>
      </c>
      <c r="O501" s="3">
        <v>1.1479999999999999</v>
      </c>
      <c r="P501" s="3">
        <v>1.5620000000000001</v>
      </c>
      <c r="Q501" s="3">
        <v>2.1240000000000001</v>
      </c>
      <c r="R501" s="3">
        <v>0.73499999999999999</v>
      </c>
      <c r="S501" s="3">
        <v>2.0499999999999998</v>
      </c>
      <c r="T501" s="3">
        <v>1.08</v>
      </c>
      <c r="U501" s="3">
        <v>0.2</v>
      </c>
      <c r="V501" s="3">
        <v>0.64</v>
      </c>
      <c r="W501" s="3">
        <v>1.0900000000000001</v>
      </c>
      <c r="X501" s="3">
        <v>-0.44</v>
      </c>
      <c r="Y501" s="3">
        <v>12.33</v>
      </c>
      <c r="Z501" s="3">
        <v>19.32</v>
      </c>
      <c r="AA501" s="3">
        <v>53.58</v>
      </c>
      <c r="AB501" s="3">
        <v>0.01</v>
      </c>
      <c r="AC501" s="3">
        <v>23.65</v>
      </c>
      <c r="AD501" s="3">
        <v>28.92</v>
      </c>
      <c r="AE501" s="8">
        <v>618922015.42262697</v>
      </c>
      <c r="AF501" s="8">
        <v>291326461.07320201</v>
      </c>
      <c r="AG501" s="8">
        <v>157758543.698376</v>
      </c>
      <c r="AH501" s="8">
        <v>199230199.84786099</v>
      </c>
      <c r="AI501" s="8">
        <v>137435840</v>
      </c>
      <c r="AJ501" s="3">
        <v>9.8000000000000007</v>
      </c>
      <c r="AK501" s="3">
        <v>8.77</v>
      </c>
      <c r="AL501" s="3">
        <v>64.489999999999995</v>
      </c>
      <c r="AM501" s="3">
        <v>6.24</v>
      </c>
      <c r="AN501" s="3">
        <v>10.61</v>
      </c>
      <c r="AO501" s="3">
        <v>3.6106614467509902E-3</v>
      </c>
      <c r="AP501" s="3">
        <v>2.2554292085807101E-2</v>
      </c>
      <c r="AQ501" s="3">
        <v>0.66731254490877001</v>
      </c>
      <c r="AR501" s="3">
        <v>1.92038781930708E-2</v>
      </c>
      <c r="AS501" s="3">
        <v>1.6143899498316201E-2</v>
      </c>
      <c r="AT501" s="3">
        <v>0.33175031060592902</v>
      </c>
    </row>
    <row r="502" spans="1:46" x14ac:dyDescent="0.3">
      <c r="A502" s="1" t="s">
        <v>2464</v>
      </c>
      <c r="B502" s="1" t="s">
        <v>2465</v>
      </c>
      <c r="C502" s="1">
        <v>6</v>
      </c>
      <c r="D502" s="1" t="s">
        <v>49</v>
      </c>
      <c r="E502" s="1" t="s">
        <v>2460</v>
      </c>
      <c r="F502" s="1" t="s">
        <v>49</v>
      </c>
      <c r="G502" s="1" t="s">
        <v>139</v>
      </c>
      <c r="H502" s="1" t="s">
        <v>2461</v>
      </c>
      <c r="I502" s="1" t="s">
        <v>2462</v>
      </c>
      <c r="J502" s="1" t="s">
        <v>2463</v>
      </c>
      <c r="K502" s="1" t="s">
        <v>49</v>
      </c>
      <c r="L502" s="1" t="s">
        <v>49</v>
      </c>
      <c r="M502" s="3">
        <v>4.1310000000000002</v>
      </c>
      <c r="N502" s="3">
        <v>2.121</v>
      </c>
      <c r="O502" s="3">
        <v>1.1479999999999999</v>
      </c>
      <c r="P502" s="3">
        <v>1.5620000000000001</v>
      </c>
      <c r="Q502" s="3">
        <v>2.1240000000000001</v>
      </c>
      <c r="R502" s="3">
        <v>0.73499999999999999</v>
      </c>
      <c r="S502" s="3">
        <v>2.0499999999999998</v>
      </c>
      <c r="T502" s="3">
        <v>1.08</v>
      </c>
      <c r="U502" s="3">
        <v>0.2</v>
      </c>
      <c r="V502" s="3">
        <v>0.64</v>
      </c>
      <c r="W502" s="3">
        <v>1.0900000000000001</v>
      </c>
      <c r="X502" s="3">
        <v>-0.44</v>
      </c>
      <c r="Y502" s="3">
        <v>12.33</v>
      </c>
      <c r="Z502" s="3">
        <v>19.32</v>
      </c>
      <c r="AA502" s="3">
        <v>53.58</v>
      </c>
      <c r="AB502" s="3">
        <v>0.01</v>
      </c>
      <c r="AC502" s="3">
        <v>23.65</v>
      </c>
      <c r="AD502" s="3">
        <v>28.92</v>
      </c>
      <c r="AE502" s="8">
        <v>618922015.42262697</v>
      </c>
      <c r="AF502" s="8">
        <v>291326461.07320201</v>
      </c>
      <c r="AG502" s="8">
        <v>157758543.698376</v>
      </c>
      <c r="AH502" s="8">
        <v>199230199.84786099</v>
      </c>
      <c r="AI502" s="8">
        <v>137435840</v>
      </c>
      <c r="AJ502" s="3">
        <v>9.8000000000000007</v>
      </c>
      <c r="AK502" s="3">
        <v>8.77</v>
      </c>
      <c r="AL502" s="3">
        <v>64.489999999999995</v>
      </c>
      <c r="AM502" s="3">
        <v>6.24</v>
      </c>
      <c r="AN502" s="3">
        <v>10.61</v>
      </c>
      <c r="AO502" s="3">
        <v>3.6106614467509902E-3</v>
      </c>
      <c r="AP502" s="3">
        <v>2.2554292085807101E-2</v>
      </c>
      <c r="AQ502" s="3">
        <v>0.66731254490877001</v>
      </c>
      <c r="AR502" s="3">
        <v>1.92038781930708E-2</v>
      </c>
      <c r="AS502" s="3">
        <v>1.6143899498316201E-2</v>
      </c>
      <c r="AT502" s="3">
        <v>0.33175031060592902</v>
      </c>
    </row>
    <row r="503" spans="1:46" x14ac:dyDescent="0.3">
      <c r="A503" s="1" t="s">
        <v>2466</v>
      </c>
      <c r="B503" s="1" t="s">
        <v>2467</v>
      </c>
      <c r="C503" s="1">
        <v>10</v>
      </c>
      <c r="D503" s="1" t="s">
        <v>2468</v>
      </c>
      <c r="E503" s="1" t="s">
        <v>2469</v>
      </c>
      <c r="F503" s="1" t="s">
        <v>50</v>
      </c>
      <c r="G503" s="1" t="s">
        <v>2470</v>
      </c>
      <c r="H503" s="1" t="s">
        <v>2471</v>
      </c>
      <c r="I503" s="1" t="s">
        <v>2472</v>
      </c>
      <c r="J503" s="1" t="s">
        <v>2473</v>
      </c>
      <c r="K503" s="1" t="s">
        <v>49</v>
      </c>
      <c r="L503" s="1" t="s">
        <v>49</v>
      </c>
      <c r="M503" s="3">
        <v>0.29599999999999999</v>
      </c>
      <c r="N503" s="3">
        <v>0.28699999999999998</v>
      </c>
      <c r="O503" s="3">
        <v>1.143</v>
      </c>
      <c r="P503" s="3">
        <v>0.58399999999999996</v>
      </c>
      <c r="Q503" s="3">
        <v>0.89900000000000002</v>
      </c>
      <c r="R503" s="3">
        <v>1.962</v>
      </c>
      <c r="S503" s="3">
        <v>-1.76</v>
      </c>
      <c r="T503" s="3">
        <v>-1.8</v>
      </c>
      <c r="U503" s="3">
        <v>0.19</v>
      </c>
      <c r="V503" s="3">
        <v>-0.78</v>
      </c>
      <c r="W503" s="3">
        <v>-0.15</v>
      </c>
      <c r="X503" s="3">
        <v>0.97</v>
      </c>
      <c r="Y503" s="3">
        <v>1.65</v>
      </c>
      <c r="Z503" s="3">
        <v>0.01</v>
      </c>
      <c r="AA503" s="3">
        <v>36.770000000000003</v>
      </c>
      <c r="AB503" s="3">
        <v>0.17</v>
      </c>
      <c r="AC503" s="3">
        <v>17.350000000000001</v>
      </c>
      <c r="AD503" s="3">
        <v>0.2</v>
      </c>
      <c r="AE503" s="8">
        <v>1158914924.60864</v>
      </c>
      <c r="AF503" s="8">
        <v>1310250518.96136</v>
      </c>
      <c r="AG503" s="8">
        <v>4940363895.1502895</v>
      </c>
      <c r="AH503" s="8">
        <v>2518579030.6322398</v>
      </c>
      <c r="AI503" s="8">
        <v>4315566044.8673096</v>
      </c>
      <c r="AJ503" s="3">
        <v>10.31</v>
      </c>
      <c r="AK503" s="3">
        <v>13.24</v>
      </c>
      <c r="AL503" s="3">
        <v>17.329999999999998</v>
      </c>
      <c r="AM503" s="3">
        <v>3.02</v>
      </c>
      <c r="AN503" s="3">
        <v>15.18</v>
      </c>
      <c r="AO503" s="3">
        <v>4.4889979961846302E-3</v>
      </c>
      <c r="AP503" s="3">
        <v>2.1841583680262299E-2</v>
      </c>
      <c r="AQ503" s="3">
        <v>0.51472998729919195</v>
      </c>
      <c r="AR503" s="3">
        <v>3.0175674904530801E-2</v>
      </c>
      <c r="AS503" s="3">
        <v>0.31989484557778702</v>
      </c>
      <c r="AT503" s="3">
        <v>2.6356108325963402E-2</v>
      </c>
    </row>
    <row r="504" spans="1:46" x14ac:dyDescent="0.3">
      <c r="A504" s="1" t="s">
        <v>2474</v>
      </c>
      <c r="B504" s="1" t="s">
        <v>2475</v>
      </c>
      <c r="C504" s="1">
        <v>12</v>
      </c>
      <c r="D504" s="1" t="s">
        <v>2468</v>
      </c>
      <c r="E504" s="1" t="s">
        <v>2469</v>
      </c>
      <c r="F504" s="1" t="s">
        <v>50</v>
      </c>
      <c r="G504" s="1" t="s">
        <v>2470</v>
      </c>
      <c r="H504" s="1" t="s">
        <v>2471</v>
      </c>
      <c r="I504" s="1" t="s">
        <v>2472</v>
      </c>
      <c r="J504" s="1" t="s">
        <v>2473</v>
      </c>
      <c r="K504" s="1" t="s">
        <v>49</v>
      </c>
      <c r="L504" s="1" t="s">
        <v>49</v>
      </c>
      <c r="M504" s="3">
        <v>0.29599999999999999</v>
      </c>
      <c r="N504" s="3">
        <v>0.28699999999999998</v>
      </c>
      <c r="O504" s="3">
        <v>1.143</v>
      </c>
      <c r="P504" s="3">
        <v>0.58399999999999996</v>
      </c>
      <c r="Q504" s="3">
        <v>0.89900000000000002</v>
      </c>
      <c r="R504" s="3">
        <v>1.962</v>
      </c>
      <c r="S504" s="3">
        <v>-1.76</v>
      </c>
      <c r="T504" s="3">
        <v>-1.8</v>
      </c>
      <c r="U504" s="3">
        <v>0.19</v>
      </c>
      <c r="V504" s="3">
        <v>-0.78</v>
      </c>
      <c r="W504" s="3">
        <v>-0.15</v>
      </c>
      <c r="X504" s="3">
        <v>0.97</v>
      </c>
      <c r="Y504" s="3">
        <v>1.65</v>
      </c>
      <c r="Z504" s="3">
        <v>0.01</v>
      </c>
      <c r="AA504" s="3">
        <v>36.770000000000003</v>
      </c>
      <c r="AB504" s="3">
        <v>0.17</v>
      </c>
      <c r="AC504" s="3">
        <v>17.350000000000001</v>
      </c>
      <c r="AD504" s="3">
        <v>0.2</v>
      </c>
      <c r="AE504" s="8">
        <v>1158914924.60864</v>
      </c>
      <c r="AF504" s="8">
        <v>1310250518.96136</v>
      </c>
      <c r="AG504" s="8">
        <v>4940363895.1502895</v>
      </c>
      <c r="AH504" s="8">
        <v>2518579030.6322398</v>
      </c>
      <c r="AI504" s="8">
        <v>4315566044.8673096</v>
      </c>
      <c r="AJ504" s="3">
        <v>10.31</v>
      </c>
      <c r="AK504" s="3">
        <v>13.24</v>
      </c>
      <c r="AL504" s="3">
        <v>17.329999999999998</v>
      </c>
      <c r="AM504" s="3">
        <v>3.02</v>
      </c>
      <c r="AN504" s="3">
        <v>15.18</v>
      </c>
      <c r="AO504" s="3">
        <v>4.4889979961846302E-3</v>
      </c>
      <c r="AP504" s="3">
        <v>2.1841583680262299E-2</v>
      </c>
      <c r="AQ504" s="3">
        <v>0.51472998729919195</v>
      </c>
      <c r="AR504" s="3">
        <v>3.0175674904530801E-2</v>
      </c>
      <c r="AS504" s="3">
        <v>0.31989484557778702</v>
      </c>
      <c r="AT504" s="3">
        <v>2.6356108325963402E-2</v>
      </c>
    </row>
    <row r="505" spans="1:46" x14ac:dyDescent="0.3">
      <c r="A505" s="1" t="s">
        <v>2476</v>
      </c>
      <c r="B505" s="1" t="s">
        <v>2477</v>
      </c>
      <c r="C505" s="1">
        <v>6</v>
      </c>
      <c r="D505" s="1" t="s">
        <v>317</v>
      </c>
      <c r="E505" s="1" t="s">
        <v>2478</v>
      </c>
      <c r="F505" s="1" t="s">
        <v>962</v>
      </c>
      <c r="G505" s="1" t="s">
        <v>352</v>
      </c>
      <c r="H505" s="1" t="s">
        <v>1128</v>
      </c>
      <c r="I505" s="1" t="s">
        <v>1129</v>
      </c>
      <c r="J505" s="1" t="s">
        <v>1130</v>
      </c>
      <c r="K505" s="1" t="s">
        <v>49</v>
      </c>
      <c r="L505" s="1" t="s">
        <v>49</v>
      </c>
      <c r="M505" s="3">
        <v>0.63200000000000001</v>
      </c>
      <c r="N505" s="3">
        <v>0.24299999999999999</v>
      </c>
      <c r="O505" s="3">
        <v>0.91100000000000003</v>
      </c>
      <c r="P505" s="3">
        <v>0.77500000000000002</v>
      </c>
      <c r="Q505" s="3">
        <v>1.6259999999999999</v>
      </c>
      <c r="R505" s="3">
        <v>1.1970000000000001</v>
      </c>
      <c r="S505" s="3">
        <v>-0.66</v>
      </c>
      <c r="T505" s="3">
        <v>-2.04</v>
      </c>
      <c r="U505" s="3">
        <v>-0.13</v>
      </c>
      <c r="V505" s="3">
        <v>-0.37</v>
      </c>
      <c r="W505" s="3">
        <v>0.7</v>
      </c>
      <c r="X505" s="3">
        <v>0.26</v>
      </c>
      <c r="Y505" s="3">
        <v>10.75</v>
      </c>
      <c r="Z505" s="3">
        <v>3.37</v>
      </c>
      <c r="AA505" s="3">
        <v>31.62</v>
      </c>
      <c r="AB505" s="3">
        <v>24.1</v>
      </c>
      <c r="AC505" s="3">
        <v>13</v>
      </c>
      <c r="AD505" s="3">
        <v>2.71</v>
      </c>
      <c r="AE505" s="8">
        <v>55002249.283246703</v>
      </c>
      <c r="AF505" s="8">
        <v>32709069.610712599</v>
      </c>
      <c r="AG505" s="8">
        <v>158718768.41080901</v>
      </c>
      <c r="AH505" s="8">
        <v>90995644.402839795</v>
      </c>
      <c r="AI505" s="8">
        <v>152721736.83300501</v>
      </c>
      <c r="AJ505" s="3">
        <v>55.29</v>
      </c>
      <c r="AK505" s="3">
        <v>17.52</v>
      </c>
      <c r="AL505" s="3">
        <v>26.83</v>
      </c>
      <c r="AM505" s="3">
        <v>25.82</v>
      </c>
      <c r="AN505" s="3">
        <v>34.35</v>
      </c>
      <c r="AO505" s="3">
        <v>0.115799621901332</v>
      </c>
      <c r="AP505" s="3">
        <v>3.5890147541532198E-2</v>
      </c>
      <c r="AQ505" s="3">
        <v>0.81469324230796403</v>
      </c>
      <c r="AR505" s="3">
        <v>0.31512988110524798</v>
      </c>
      <c r="AS505" s="3">
        <v>0.16781168632070501</v>
      </c>
      <c r="AT505" s="3">
        <v>0.18325475745881001</v>
      </c>
    </row>
    <row r="506" spans="1:46" x14ac:dyDescent="0.3">
      <c r="A506" s="1" t="s">
        <v>2479</v>
      </c>
      <c r="B506" s="1" t="s">
        <v>2480</v>
      </c>
      <c r="C506" s="1">
        <v>33</v>
      </c>
      <c r="D506" s="1" t="s">
        <v>1404</v>
      </c>
      <c r="E506" s="1" t="s">
        <v>2481</v>
      </c>
      <c r="F506" s="1" t="s">
        <v>66</v>
      </c>
      <c r="G506" s="1" t="s">
        <v>2482</v>
      </c>
      <c r="H506" s="1" t="s">
        <v>2483</v>
      </c>
      <c r="I506" s="1" t="s">
        <v>2484</v>
      </c>
      <c r="J506" s="1" t="s">
        <v>2485</v>
      </c>
      <c r="K506" s="1" t="s">
        <v>49</v>
      </c>
      <c r="L506" s="1" t="s">
        <v>49</v>
      </c>
      <c r="M506" s="3">
        <v>2.202</v>
      </c>
      <c r="N506" s="3">
        <v>1.579</v>
      </c>
      <c r="O506" s="3">
        <v>0.98499999999999999</v>
      </c>
      <c r="P506" s="3">
        <v>1.1559999999999999</v>
      </c>
      <c r="Q506" s="3">
        <v>1.3360000000000001</v>
      </c>
      <c r="R506" s="3">
        <v>0.85199999999999998</v>
      </c>
      <c r="S506" s="3">
        <v>1.1399999999999999</v>
      </c>
      <c r="T506" s="3">
        <v>0.66</v>
      </c>
      <c r="U506" s="3">
        <v>-0.02</v>
      </c>
      <c r="V506" s="3">
        <v>0.21</v>
      </c>
      <c r="W506" s="3">
        <v>0.42</v>
      </c>
      <c r="X506" s="3">
        <v>-0.23</v>
      </c>
      <c r="Y506" s="3">
        <v>8.61</v>
      </c>
      <c r="Z506" s="3">
        <v>6.43</v>
      </c>
      <c r="AA506" s="3">
        <v>1.85</v>
      </c>
      <c r="AB506" s="3">
        <v>4.7699999999999996</v>
      </c>
      <c r="AC506" s="3">
        <v>5.4</v>
      </c>
      <c r="AD506" s="3">
        <v>1.4</v>
      </c>
      <c r="AE506" s="8">
        <v>1829526520.16153</v>
      </c>
      <c r="AF506" s="8">
        <v>1351133496.2946301</v>
      </c>
      <c r="AG506" s="8">
        <v>788660724.67682695</v>
      </c>
      <c r="AH506" s="8">
        <v>955483630.96707594</v>
      </c>
      <c r="AI506" s="8">
        <v>831004616.21241903</v>
      </c>
      <c r="AJ506" s="3">
        <v>3.58</v>
      </c>
      <c r="AK506" s="3">
        <v>4.21</v>
      </c>
      <c r="AL506" s="3">
        <v>3.04</v>
      </c>
      <c r="AM506" s="3">
        <v>2.2400000000000002</v>
      </c>
      <c r="AN506" s="3">
        <v>6.45</v>
      </c>
      <c r="AO506" s="3">
        <v>5.6723424327462801E-3</v>
      </c>
      <c r="AP506" s="3">
        <v>4.1375333974533199E-3</v>
      </c>
      <c r="AQ506" s="3">
        <v>0.35524371209634198</v>
      </c>
      <c r="AR506" s="3">
        <v>0.14844388180701901</v>
      </c>
      <c r="AS506" s="3">
        <v>1.6677179232355101E-2</v>
      </c>
      <c r="AT506" s="3">
        <v>6.2363788692359401E-3</v>
      </c>
    </row>
    <row r="507" spans="1:46" x14ac:dyDescent="0.3">
      <c r="A507" s="1" t="s">
        <v>2486</v>
      </c>
      <c r="B507" s="1" t="s">
        <v>2487</v>
      </c>
      <c r="C507" s="1">
        <v>26</v>
      </c>
      <c r="D507" s="1" t="s">
        <v>90</v>
      </c>
      <c r="E507" s="1" t="s">
        <v>2481</v>
      </c>
      <c r="F507" s="1" t="s">
        <v>962</v>
      </c>
      <c r="G507" s="1" t="s">
        <v>2488</v>
      </c>
      <c r="H507" s="1" t="s">
        <v>2489</v>
      </c>
      <c r="I507" s="1" t="s">
        <v>2490</v>
      </c>
      <c r="J507" s="1" t="s">
        <v>2491</v>
      </c>
      <c r="K507" s="1" t="s">
        <v>49</v>
      </c>
      <c r="L507" s="1" t="s">
        <v>49</v>
      </c>
      <c r="M507" s="3">
        <v>6.5110000000000001</v>
      </c>
      <c r="N507" s="3">
        <v>2.7229999999999999</v>
      </c>
      <c r="O507" s="3">
        <v>1.1779999999999999</v>
      </c>
      <c r="P507" s="3">
        <v>1.7509999999999999</v>
      </c>
      <c r="Q507" s="3">
        <v>2.181</v>
      </c>
      <c r="R507" s="3">
        <v>0.71499999999999997</v>
      </c>
      <c r="S507" s="3">
        <v>2.7</v>
      </c>
      <c r="T507" s="3">
        <v>1.45</v>
      </c>
      <c r="U507" s="3">
        <v>0.24</v>
      </c>
      <c r="V507" s="3">
        <v>0.81</v>
      </c>
      <c r="W507" s="3">
        <v>1.1299999999999999</v>
      </c>
      <c r="X507" s="3">
        <v>-0.48</v>
      </c>
      <c r="Y507" s="3">
        <v>33.119999999999997</v>
      </c>
      <c r="Z507" s="3">
        <v>7.53</v>
      </c>
      <c r="AA507" s="3">
        <v>23.16</v>
      </c>
      <c r="AB507" s="3">
        <v>8.83</v>
      </c>
      <c r="AC507" s="3">
        <v>14.25</v>
      </c>
      <c r="AD507" s="3">
        <v>6.87</v>
      </c>
      <c r="AE507" s="8">
        <v>604613705.74377596</v>
      </c>
      <c r="AF507" s="8">
        <v>295157630.37107301</v>
      </c>
      <c r="AG507" s="8">
        <v>128641441.273046</v>
      </c>
      <c r="AH507" s="8">
        <v>189260678.979314</v>
      </c>
      <c r="AI507" s="8">
        <v>108397790.101179</v>
      </c>
      <c r="AJ507" s="3">
        <v>10.5</v>
      </c>
      <c r="AK507" s="3">
        <v>3.79</v>
      </c>
      <c r="AL507" s="3">
        <v>11.63</v>
      </c>
      <c r="AM507" s="3">
        <v>7.86</v>
      </c>
      <c r="AN507" s="3">
        <v>21.43</v>
      </c>
      <c r="AO507" s="3">
        <v>5.1680358865629702E-3</v>
      </c>
      <c r="AP507" s="3">
        <v>1.02584335826776E-2</v>
      </c>
      <c r="AQ507" s="3">
        <v>0.28528979101580598</v>
      </c>
      <c r="AR507" s="3">
        <v>1.9497608535736601E-2</v>
      </c>
      <c r="AS507" s="3">
        <v>5.5666210605974801E-3</v>
      </c>
      <c r="AT507" s="3">
        <v>5.62689787983085E-2</v>
      </c>
    </row>
    <row r="508" spans="1:46" x14ac:dyDescent="0.3">
      <c r="A508" s="1" t="s">
        <v>2492</v>
      </c>
      <c r="B508" s="1" t="s">
        <v>2493</v>
      </c>
      <c r="C508" s="1">
        <v>10</v>
      </c>
      <c r="D508" s="1" t="s">
        <v>830</v>
      </c>
      <c r="E508" s="1" t="s">
        <v>2481</v>
      </c>
      <c r="F508" s="1" t="s">
        <v>117</v>
      </c>
      <c r="G508" s="1" t="s">
        <v>2242</v>
      </c>
      <c r="H508" s="1" t="s">
        <v>2494</v>
      </c>
      <c r="I508" s="1" t="s">
        <v>2495</v>
      </c>
      <c r="J508" s="1" t="s">
        <v>2496</v>
      </c>
      <c r="K508" s="1" t="s">
        <v>49</v>
      </c>
      <c r="L508" s="1" t="s">
        <v>49</v>
      </c>
      <c r="M508" s="3">
        <v>2.4740000000000002</v>
      </c>
      <c r="N508" s="3">
        <v>1.512</v>
      </c>
      <c r="O508" s="3">
        <v>1.069</v>
      </c>
      <c r="P508" s="3">
        <v>1.1399999999999999</v>
      </c>
      <c r="Q508" s="3">
        <v>1.454</v>
      </c>
      <c r="R508" s="3">
        <v>0.81299999999999994</v>
      </c>
      <c r="S508" s="3">
        <v>1.31</v>
      </c>
      <c r="T508" s="3">
        <v>0.6</v>
      </c>
      <c r="U508" s="3">
        <v>0.1</v>
      </c>
      <c r="V508" s="3">
        <v>0.19</v>
      </c>
      <c r="W508" s="3">
        <v>0.54</v>
      </c>
      <c r="X508" s="3">
        <v>-0.3</v>
      </c>
      <c r="Y508" s="3">
        <v>11.3</v>
      </c>
      <c r="Z508" s="3">
        <v>9.89</v>
      </c>
      <c r="AA508" s="3">
        <v>21.98</v>
      </c>
      <c r="AB508" s="3">
        <v>27.93</v>
      </c>
      <c r="AC508" s="3">
        <v>4.54</v>
      </c>
      <c r="AD508" s="3">
        <v>1.74</v>
      </c>
      <c r="AE508" s="8">
        <v>569323531.36179996</v>
      </c>
      <c r="AF508" s="8">
        <v>402262765.02197701</v>
      </c>
      <c r="AG508" s="8">
        <v>266451053.974179</v>
      </c>
      <c r="AH508" s="8">
        <v>302419935.14732403</v>
      </c>
      <c r="AI508" s="8">
        <v>265221493</v>
      </c>
      <c r="AJ508" s="3">
        <v>10.17</v>
      </c>
      <c r="AK508" s="3">
        <v>4.26</v>
      </c>
      <c r="AL508" s="3">
        <v>8.17</v>
      </c>
      <c r="AM508" s="3">
        <v>14.29</v>
      </c>
      <c r="AN508" s="3">
        <v>12.04</v>
      </c>
      <c r="AO508" s="3">
        <v>7.9238071156818406E-3</v>
      </c>
      <c r="AP508" s="3">
        <v>3.4168563769777401E-2</v>
      </c>
      <c r="AQ508" s="3">
        <v>0.55324795484998801</v>
      </c>
      <c r="AR508" s="3">
        <v>0.38773629764596701</v>
      </c>
      <c r="AS508" s="3">
        <v>1.25357482345048E-2</v>
      </c>
      <c r="AT508" s="3">
        <v>0.50677027780497597</v>
      </c>
    </row>
    <row r="509" spans="1:46" x14ac:dyDescent="0.3">
      <c r="A509" s="1" t="s">
        <v>2497</v>
      </c>
      <c r="B509" s="1" t="s">
        <v>2498</v>
      </c>
      <c r="C509" s="1">
        <v>14</v>
      </c>
      <c r="D509" s="1" t="s">
        <v>90</v>
      </c>
      <c r="E509" s="1" t="s">
        <v>2481</v>
      </c>
      <c r="F509" s="1" t="s">
        <v>382</v>
      </c>
      <c r="G509" s="1" t="s">
        <v>2499</v>
      </c>
      <c r="H509" s="1" t="s">
        <v>2500</v>
      </c>
      <c r="I509" s="1" t="s">
        <v>2501</v>
      </c>
      <c r="J509" s="1" t="s">
        <v>2501</v>
      </c>
      <c r="K509" s="1" t="s">
        <v>49</v>
      </c>
      <c r="L509" s="1" t="s">
        <v>49</v>
      </c>
      <c r="M509" s="3">
        <v>2.0019999999999998</v>
      </c>
      <c r="N509" s="3">
        <v>1.4990000000000001</v>
      </c>
      <c r="O509" s="3">
        <v>0.98399999999999999</v>
      </c>
      <c r="P509" s="3">
        <v>1.2829999999999999</v>
      </c>
      <c r="Q509" s="3">
        <v>1.2849999999999999</v>
      </c>
      <c r="R509" s="3">
        <v>0.77300000000000002</v>
      </c>
      <c r="S509" s="3">
        <v>1</v>
      </c>
      <c r="T509" s="3">
        <v>0.57999999999999996</v>
      </c>
      <c r="U509" s="3">
        <v>-0.02</v>
      </c>
      <c r="V509" s="3">
        <v>0.36</v>
      </c>
      <c r="W509" s="3">
        <v>0.36</v>
      </c>
      <c r="X509" s="3">
        <v>-0.37</v>
      </c>
      <c r="Y509" s="3">
        <v>15.44</v>
      </c>
      <c r="Z509" s="3">
        <v>16.739999999999998</v>
      </c>
      <c r="AA509" s="3">
        <v>24.34</v>
      </c>
      <c r="AB509" s="3">
        <v>3.86</v>
      </c>
      <c r="AC509" s="3">
        <v>9.7799999999999994</v>
      </c>
      <c r="AD509" s="3">
        <v>0.72</v>
      </c>
      <c r="AE509" s="8">
        <v>442982648.94328803</v>
      </c>
      <c r="AF509" s="8">
        <v>324241803.05132699</v>
      </c>
      <c r="AG509" s="8">
        <v>221900402.67408499</v>
      </c>
      <c r="AH509" s="8">
        <v>283899013.856049</v>
      </c>
      <c r="AI509" s="8">
        <v>221306569.479945</v>
      </c>
      <c r="AJ509" s="3">
        <v>3.67</v>
      </c>
      <c r="AK509" s="3">
        <v>10.31</v>
      </c>
      <c r="AL509" s="3">
        <v>6.24</v>
      </c>
      <c r="AM509" s="3">
        <v>4.22</v>
      </c>
      <c r="AN509" s="3">
        <v>15.6</v>
      </c>
      <c r="AO509" s="3">
        <v>2.7953251694868599E-2</v>
      </c>
      <c r="AP509" s="3">
        <v>6.59518620391914E-2</v>
      </c>
      <c r="AQ509" s="3">
        <v>0.94670824567870104</v>
      </c>
      <c r="AR509" s="3">
        <v>0.108428066951888</v>
      </c>
      <c r="AS509" s="3">
        <v>4.5675240792917599E-2</v>
      </c>
      <c r="AT509" s="3">
        <v>7.7349344337436995E-2</v>
      </c>
    </row>
    <row r="510" spans="1:46" x14ac:dyDescent="0.3">
      <c r="A510" s="1" t="s">
        <v>2502</v>
      </c>
      <c r="B510" s="1" t="s">
        <v>2503</v>
      </c>
      <c r="C510" s="1">
        <v>12</v>
      </c>
      <c r="D510" s="1" t="s">
        <v>90</v>
      </c>
      <c r="E510" s="1" t="s">
        <v>2481</v>
      </c>
      <c r="F510" s="1" t="s">
        <v>382</v>
      </c>
      <c r="G510" s="1" t="s">
        <v>2499</v>
      </c>
      <c r="H510" s="1" t="s">
        <v>2500</v>
      </c>
      <c r="I510" s="1" t="s">
        <v>2501</v>
      </c>
      <c r="J510" s="1" t="s">
        <v>2501</v>
      </c>
      <c r="K510" s="1" t="s">
        <v>49</v>
      </c>
      <c r="L510" s="1" t="s">
        <v>49</v>
      </c>
      <c r="M510" s="3">
        <v>2.0019999999999998</v>
      </c>
      <c r="N510" s="3">
        <v>1.4990000000000001</v>
      </c>
      <c r="O510" s="3">
        <v>0.98399999999999999</v>
      </c>
      <c r="P510" s="3">
        <v>1.2829999999999999</v>
      </c>
      <c r="Q510" s="3">
        <v>1.2849999999999999</v>
      </c>
      <c r="R510" s="3">
        <v>0.77300000000000002</v>
      </c>
      <c r="S510" s="3">
        <v>1</v>
      </c>
      <c r="T510" s="3">
        <v>0.57999999999999996</v>
      </c>
      <c r="U510" s="3">
        <v>-0.02</v>
      </c>
      <c r="V510" s="3">
        <v>0.36</v>
      </c>
      <c r="W510" s="3">
        <v>0.36</v>
      </c>
      <c r="X510" s="3">
        <v>-0.37</v>
      </c>
      <c r="Y510" s="3">
        <v>15.44</v>
      </c>
      <c r="Z510" s="3">
        <v>16.739999999999998</v>
      </c>
      <c r="AA510" s="3">
        <v>24.34</v>
      </c>
      <c r="AB510" s="3">
        <v>3.86</v>
      </c>
      <c r="AC510" s="3">
        <v>9.7799999999999994</v>
      </c>
      <c r="AD510" s="3">
        <v>0.72</v>
      </c>
      <c r="AE510" s="8">
        <v>442982648.94328803</v>
      </c>
      <c r="AF510" s="8">
        <v>324241803.05132699</v>
      </c>
      <c r="AG510" s="8">
        <v>221900402.67408499</v>
      </c>
      <c r="AH510" s="8">
        <v>283899013.856049</v>
      </c>
      <c r="AI510" s="8">
        <v>221306569.479945</v>
      </c>
      <c r="AJ510" s="3">
        <v>3.67</v>
      </c>
      <c r="AK510" s="3">
        <v>10.31</v>
      </c>
      <c r="AL510" s="3">
        <v>6.24</v>
      </c>
      <c r="AM510" s="3">
        <v>4.22</v>
      </c>
      <c r="AN510" s="3">
        <v>15.6</v>
      </c>
      <c r="AO510" s="3">
        <v>2.7953251694868599E-2</v>
      </c>
      <c r="AP510" s="3">
        <v>6.59518620391914E-2</v>
      </c>
      <c r="AQ510" s="3">
        <v>0.94670824567870104</v>
      </c>
      <c r="AR510" s="3">
        <v>0.108428066951888</v>
      </c>
      <c r="AS510" s="3">
        <v>4.5675240792917599E-2</v>
      </c>
      <c r="AT510" s="3">
        <v>7.7349344337436995E-2</v>
      </c>
    </row>
    <row r="511" spans="1:46" x14ac:dyDescent="0.3">
      <c r="A511" s="1" t="s">
        <v>2504</v>
      </c>
      <c r="B511" s="1" t="s">
        <v>2503</v>
      </c>
      <c r="C511" s="1">
        <v>9</v>
      </c>
      <c r="D511" s="1" t="s">
        <v>90</v>
      </c>
      <c r="E511" s="1" t="s">
        <v>2481</v>
      </c>
      <c r="F511" s="1" t="s">
        <v>382</v>
      </c>
      <c r="G511" s="1" t="s">
        <v>2499</v>
      </c>
      <c r="H511" s="1" t="s">
        <v>2500</v>
      </c>
      <c r="I511" s="1" t="s">
        <v>2501</v>
      </c>
      <c r="J511" s="1" t="s">
        <v>2501</v>
      </c>
      <c r="K511" s="1" t="s">
        <v>49</v>
      </c>
      <c r="L511" s="1" t="s">
        <v>49</v>
      </c>
      <c r="M511" s="3">
        <v>2.0019999999999998</v>
      </c>
      <c r="N511" s="3">
        <v>1.4990000000000001</v>
      </c>
      <c r="O511" s="3">
        <v>0.98399999999999999</v>
      </c>
      <c r="P511" s="3">
        <v>1.2829999999999999</v>
      </c>
      <c r="Q511" s="3">
        <v>1.2849999999999999</v>
      </c>
      <c r="R511" s="3">
        <v>0.77300000000000002</v>
      </c>
      <c r="S511" s="3">
        <v>1</v>
      </c>
      <c r="T511" s="3">
        <v>0.57999999999999996</v>
      </c>
      <c r="U511" s="3">
        <v>-0.02</v>
      </c>
      <c r="V511" s="3">
        <v>0.36</v>
      </c>
      <c r="W511" s="3">
        <v>0.36</v>
      </c>
      <c r="X511" s="3">
        <v>-0.37</v>
      </c>
      <c r="Y511" s="3">
        <v>15.44</v>
      </c>
      <c r="Z511" s="3">
        <v>16.739999999999998</v>
      </c>
      <c r="AA511" s="3">
        <v>24.34</v>
      </c>
      <c r="AB511" s="3">
        <v>3.86</v>
      </c>
      <c r="AC511" s="3">
        <v>9.7799999999999994</v>
      </c>
      <c r="AD511" s="3">
        <v>0.72</v>
      </c>
      <c r="AE511" s="8">
        <v>442982648.94328803</v>
      </c>
      <c r="AF511" s="8">
        <v>324241803.05132699</v>
      </c>
      <c r="AG511" s="8">
        <v>221900402.67408499</v>
      </c>
      <c r="AH511" s="8">
        <v>283899013.856049</v>
      </c>
      <c r="AI511" s="8">
        <v>221306569.479945</v>
      </c>
      <c r="AJ511" s="3">
        <v>3.67</v>
      </c>
      <c r="AK511" s="3">
        <v>10.31</v>
      </c>
      <c r="AL511" s="3">
        <v>6.24</v>
      </c>
      <c r="AM511" s="3">
        <v>4.22</v>
      </c>
      <c r="AN511" s="3">
        <v>15.6</v>
      </c>
      <c r="AO511" s="3">
        <v>2.7953251694868599E-2</v>
      </c>
      <c r="AP511" s="3">
        <v>6.59518620391914E-2</v>
      </c>
      <c r="AQ511" s="3">
        <v>0.94670824567870104</v>
      </c>
      <c r="AR511" s="3">
        <v>0.108428066951888</v>
      </c>
      <c r="AS511" s="3">
        <v>4.5675240792917599E-2</v>
      </c>
      <c r="AT511" s="3">
        <v>7.7349344337436995E-2</v>
      </c>
    </row>
    <row r="512" spans="1:46" x14ac:dyDescent="0.3">
      <c r="A512" s="1" t="s">
        <v>2505</v>
      </c>
      <c r="B512" s="1" t="s">
        <v>2506</v>
      </c>
      <c r="C512" s="1">
        <v>29</v>
      </c>
      <c r="D512" s="1" t="s">
        <v>57</v>
      </c>
      <c r="E512" s="1" t="s">
        <v>2481</v>
      </c>
      <c r="F512" s="1" t="s">
        <v>125</v>
      </c>
      <c r="G512" s="1" t="s">
        <v>2507</v>
      </c>
      <c r="H512" s="1" t="s">
        <v>2508</v>
      </c>
      <c r="I512" s="1" t="s">
        <v>2509</v>
      </c>
      <c r="J512" s="1" t="s">
        <v>2510</v>
      </c>
      <c r="K512" s="1" t="s">
        <v>49</v>
      </c>
      <c r="L512" s="1" t="s">
        <v>49</v>
      </c>
      <c r="M512" s="3">
        <v>2.0840000000000001</v>
      </c>
      <c r="N512" s="3">
        <v>1.8819999999999999</v>
      </c>
      <c r="O512" s="3">
        <v>0.93200000000000005</v>
      </c>
      <c r="P512" s="3">
        <v>1.252</v>
      </c>
      <c r="Q512" s="3">
        <v>1.093</v>
      </c>
      <c r="R512" s="3">
        <v>0.75</v>
      </c>
      <c r="S512" s="3">
        <v>1.06</v>
      </c>
      <c r="T512" s="3">
        <v>0.91</v>
      </c>
      <c r="U512" s="3">
        <v>-0.1</v>
      </c>
      <c r="V512" s="3">
        <v>0.32</v>
      </c>
      <c r="W512" s="3">
        <v>0.13</v>
      </c>
      <c r="X512" s="3">
        <v>-0.42</v>
      </c>
      <c r="Y512" s="3">
        <v>15.38</v>
      </c>
      <c r="Z512" s="3">
        <v>4.8499999999999996</v>
      </c>
      <c r="AA512" s="3">
        <v>24.87</v>
      </c>
      <c r="AB512" s="3">
        <v>20.2</v>
      </c>
      <c r="AC512" s="3">
        <v>2.84</v>
      </c>
      <c r="AD512" s="3">
        <v>0.56000000000000005</v>
      </c>
      <c r="AE512" s="8">
        <v>357957165.81080002</v>
      </c>
      <c r="AF512" s="8">
        <v>333449323.949579</v>
      </c>
      <c r="AG512" s="8">
        <v>160126505.07834801</v>
      </c>
      <c r="AH512" s="8">
        <v>207066803.126993</v>
      </c>
      <c r="AI512" s="8">
        <v>171752207.32104099</v>
      </c>
      <c r="AJ512" s="3">
        <v>4.4400000000000004</v>
      </c>
      <c r="AK512" s="3">
        <v>10.99</v>
      </c>
      <c r="AL512" s="3">
        <v>4.13</v>
      </c>
      <c r="AM512" s="3">
        <v>3.25</v>
      </c>
      <c r="AN512" s="3">
        <v>16.03</v>
      </c>
      <c r="AO512" s="3">
        <v>8.9799557415352806E-3</v>
      </c>
      <c r="AP512" s="3">
        <v>6.35644561841272E-3</v>
      </c>
      <c r="AQ512" s="3">
        <v>0.56935928633840704</v>
      </c>
      <c r="AR512" s="3">
        <v>0.197745563466454</v>
      </c>
      <c r="AS512" s="3">
        <v>9.8838163303294299E-2</v>
      </c>
      <c r="AT512" s="3">
        <v>5.0132785477248303E-3</v>
      </c>
    </row>
    <row r="513" spans="1:46" x14ac:dyDescent="0.3">
      <c r="A513" s="1" t="s">
        <v>2511</v>
      </c>
      <c r="B513" s="1" t="s">
        <v>2512</v>
      </c>
      <c r="C513" s="1">
        <v>14</v>
      </c>
      <c r="D513" s="1" t="s">
        <v>90</v>
      </c>
      <c r="E513" s="1" t="s">
        <v>2481</v>
      </c>
      <c r="F513" s="1" t="s">
        <v>58</v>
      </c>
      <c r="G513" s="1" t="s">
        <v>2513</v>
      </c>
      <c r="H513" s="1" t="s">
        <v>2514</v>
      </c>
      <c r="I513" s="1" t="s">
        <v>2515</v>
      </c>
      <c r="J513" s="1" t="s">
        <v>2515</v>
      </c>
      <c r="K513" s="1" t="s">
        <v>49</v>
      </c>
      <c r="L513" s="1" t="s">
        <v>49</v>
      </c>
      <c r="M513" s="3">
        <v>3.2930000000000001</v>
      </c>
      <c r="N513" s="3">
        <v>1.728</v>
      </c>
      <c r="O513" s="3">
        <v>0.79700000000000004</v>
      </c>
      <c r="P513" s="3">
        <v>1.3240000000000001</v>
      </c>
      <c r="Q513" s="3">
        <v>1.579</v>
      </c>
      <c r="R513" s="3">
        <v>0.70099999999999996</v>
      </c>
      <c r="S513" s="3">
        <v>1.72</v>
      </c>
      <c r="T513" s="3">
        <v>0.79</v>
      </c>
      <c r="U513" s="3">
        <v>-0.33</v>
      </c>
      <c r="V513" s="3">
        <v>0.41</v>
      </c>
      <c r="W513" s="3">
        <v>0.66</v>
      </c>
      <c r="X513" s="3">
        <v>-0.51</v>
      </c>
      <c r="Y513" s="3">
        <v>17.23</v>
      </c>
      <c r="Z513" s="3">
        <v>0.43</v>
      </c>
      <c r="AA513" s="3">
        <v>3.52</v>
      </c>
      <c r="AB513" s="3">
        <v>8.1999999999999993</v>
      </c>
      <c r="AC513" s="3">
        <v>8.26</v>
      </c>
      <c r="AD513" s="3">
        <v>10.35</v>
      </c>
      <c r="AE513" s="8">
        <v>245970188.56468201</v>
      </c>
      <c r="AF513" s="8">
        <v>142000582.08431399</v>
      </c>
      <c r="AG513" s="8">
        <v>65489136.295285702</v>
      </c>
      <c r="AH513" s="8">
        <v>93538167.627299994</v>
      </c>
      <c r="AI513" s="8">
        <v>82174567.168468103</v>
      </c>
      <c r="AJ513" s="3">
        <v>9.3800000000000008</v>
      </c>
      <c r="AK513" s="3">
        <v>8.84</v>
      </c>
      <c r="AL513" s="3">
        <v>2.0699999999999998</v>
      </c>
      <c r="AM513" s="3">
        <v>17.63</v>
      </c>
      <c r="AN513" s="3">
        <v>11.5</v>
      </c>
      <c r="AO513" s="3">
        <v>5.6305440904088396E-3</v>
      </c>
      <c r="AP513" s="3">
        <v>3.0513889663433699E-2</v>
      </c>
      <c r="AQ513" s="3">
        <v>0.154182840652963</v>
      </c>
      <c r="AR513" s="3">
        <v>0.30280120213152001</v>
      </c>
      <c r="AS513" s="3">
        <v>2.1157345589442302E-2</v>
      </c>
      <c r="AT513" s="3">
        <v>6.4159382606410395E-2</v>
      </c>
    </row>
    <row r="514" spans="1:46" x14ac:dyDescent="0.3">
      <c r="A514" s="1" t="s">
        <v>2516</v>
      </c>
      <c r="B514" s="1" t="s">
        <v>2517</v>
      </c>
      <c r="C514" s="1">
        <v>14</v>
      </c>
      <c r="D514" s="1" t="s">
        <v>1004</v>
      </c>
      <c r="E514" s="1" t="s">
        <v>2481</v>
      </c>
      <c r="F514" s="1" t="s">
        <v>450</v>
      </c>
      <c r="G514" s="1" t="s">
        <v>2518</v>
      </c>
      <c r="H514" s="1" t="s">
        <v>2519</v>
      </c>
      <c r="I514" s="1" t="s">
        <v>2520</v>
      </c>
      <c r="J514" s="1" t="s">
        <v>2521</v>
      </c>
      <c r="K514" s="1" t="s">
        <v>49</v>
      </c>
      <c r="L514" s="1" t="s">
        <v>49</v>
      </c>
      <c r="M514" s="3">
        <v>2.371</v>
      </c>
      <c r="N514" s="3">
        <v>1.58</v>
      </c>
      <c r="O514" s="3">
        <v>0.76800000000000002</v>
      </c>
      <c r="P514" s="3">
        <v>1.216</v>
      </c>
      <c r="Q514" s="3">
        <v>1.238</v>
      </c>
      <c r="R514" s="3">
        <v>0.67400000000000004</v>
      </c>
      <c r="S514" s="3">
        <v>1.25</v>
      </c>
      <c r="T514" s="3">
        <v>0.66</v>
      </c>
      <c r="U514" s="3">
        <v>-0.38</v>
      </c>
      <c r="V514" s="3">
        <v>0.28000000000000003</v>
      </c>
      <c r="W514" s="3">
        <v>0.31</v>
      </c>
      <c r="X514" s="3">
        <v>-0.56999999999999995</v>
      </c>
      <c r="Y514" s="3">
        <v>9.92</v>
      </c>
      <c r="Z514" s="3">
        <v>32.28</v>
      </c>
      <c r="AA514" s="3">
        <v>1.59</v>
      </c>
      <c r="AB514" s="3">
        <v>8.5500000000000007</v>
      </c>
      <c r="AC514" s="3">
        <v>7.93</v>
      </c>
      <c r="AD514" s="3">
        <v>5.41</v>
      </c>
      <c r="AE514" s="8">
        <v>239530356.47243899</v>
      </c>
      <c r="AF514" s="8">
        <v>177854483.25286299</v>
      </c>
      <c r="AG514" s="8">
        <v>88167482.423450798</v>
      </c>
      <c r="AH514" s="8">
        <v>122815504.952429</v>
      </c>
      <c r="AI514" s="8">
        <v>101676283.365246</v>
      </c>
      <c r="AJ514" s="3">
        <v>7.73</v>
      </c>
      <c r="AK514" s="3">
        <v>12.17</v>
      </c>
      <c r="AL514" s="3">
        <v>19.03</v>
      </c>
      <c r="AM514" s="3">
        <v>19.34</v>
      </c>
      <c r="AN514" s="3">
        <v>21.27</v>
      </c>
      <c r="AO514" s="3">
        <v>4.2689874992349199E-2</v>
      </c>
      <c r="AP514" s="3">
        <v>8.4449806434818794E-2</v>
      </c>
      <c r="AQ514" s="3">
        <v>3.4585571278649703E-2</v>
      </c>
      <c r="AR514" s="3">
        <v>0.96766801346021902</v>
      </c>
      <c r="AS514" s="3">
        <v>9.9685727223739404E-2</v>
      </c>
      <c r="AT514" s="3">
        <v>0.42165315976949602</v>
      </c>
    </row>
    <row r="515" spans="1:46" x14ac:dyDescent="0.3">
      <c r="A515" s="1" t="s">
        <v>2522</v>
      </c>
      <c r="B515" s="1" t="s">
        <v>2523</v>
      </c>
      <c r="C515" s="1">
        <v>5</v>
      </c>
      <c r="D515" s="1" t="s">
        <v>168</v>
      </c>
      <c r="E515" s="1" t="s">
        <v>2481</v>
      </c>
      <c r="F515" s="1" t="s">
        <v>117</v>
      </c>
      <c r="G515" s="1" t="s">
        <v>950</v>
      </c>
      <c r="H515" s="1" t="s">
        <v>2524</v>
      </c>
      <c r="I515" s="1" t="s">
        <v>2525</v>
      </c>
      <c r="J515" s="1" t="s">
        <v>2525</v>
      </c>
      <c r="K515" s="1" t="s">
        <v>49</v>
      </c>
      <c r="L515" s="1" t="s">
        <v>49</v>
      </c>
      <c r="M515" s="3">
        <v>2.19</v>
      </c>
      <c r="N515" s="3">
        <v>1.5660000000000001</v>
      </c>
      <c r="O515" s="3">
        <v>0.91300000000000003</v>
      </c>
      <c r="P515" s="3">
        <v>1.1679999999999999</v>
      </c>
      <c r="Q515" s="3">
        <v>1.21</v>
      </c>
      <c r="R515" s="3">
        <v>0.82299999999999995</v>
      </c>
      <c r="S515" s="3">
        <v>1.1299999999999999</v>
      </c>
      <c r="T515" s="3">
        <v>0.65</v>
      </c>
      <c r="U515" s="3">
        <v>-0.13</v>
      </c>
      <c r="V515" s="3">
        <v>0.22</v>
      </c>
      <c r="W515" s="3">
        <v>0.27</v>
      </c>
      <c r="X515" s="3">
        <v>-0.28000000000000003</v>
      </c>
      <c r="Y515" s="3">
        <v>14.83</v>
      </c>
      <c r="Z515" s="3">
        <v>12.01</v>
      </c>
      <c r="AA515" s="3">
        <v>9.16</v>
      </c>
      <c r="AB515" s="3">
        <v>10.8</v>
      </c>
      <c r="AC515" s="3">
        <v>3.78</v>
      </c>
      <c r="AD515" s="3">
        <v>2.5299999999999998</v>
      </c>
      <c r="AE515" s="8">
        <v>219993544.47441301</v>
      </c>
      <c r="AF515" s="8">
        <v>167822328.12112001</v>
      </c>
      <c r="AG515" s="8">
        <v>97852637.095786601</v>
      </c>
      <c r="AH515" s="8">
        <v>120839678.728236</v>
      </c>
      <c r="AI515" s="8">
        <v>107171668</v>
      </c>
      <c r="AJ515" s="3">
        <v>9.35</v>
      </c>
      <c r="AK515" s="3">
        <v>7.42</v>
      </c>
      <c r="AL515" s="3">
        <v>3.97</v>
      </c>
      <c r="AM515" s="3">
        <v>4.6500000000000004</v>
      </c>
      <c r="AN515" s="3">
        <v>9.5</v>
      </c>
      <c r="AO515" s="3">
        <v>1.0377638919716501E-2</v>
      </c>
      <c r="AP515" s="3">
        <v>3.58125689090113E-2</v>
      </c>
      <c r="AQ515" s="3">
        <v>0.52001597621143603</v>
      </c>
      <c r="AR515" s="3">
        <v>9.9567700734364897E-2</v>
      </c>
      <c r="AS515" s="3">
        <v>8.6160918066956194E-2</v>
      </c>
      <c r="AT515" s="3">
        <v>3.9913355611691299E-2</v>
      </c>
    </row>
    <row r="516" spans="1:46" x14ac:dyDescent="0.3">
      <c r="A516" s="1" t="s">
        <v>2526</v>
      </c>
      <c r="B516" s="1" t="s">
        <v>2527</v>
      </c>
      <c r="C516" s="1">
        <v>11</v>
      </c>
      <c r="D516" s="1" t="s">
        <v>1004</v>
      </c>
      <c r="E516" s="1" t="s">
        <v>2481</v>
      </c>
      <c r="F516" s="1" t="s">
        <v>50</v>
      </c>
      <c r="G516" s="1" t="s">
        <v>2528</v>
      </c>
      <c r="H516" s="1" t="s">
        <v>2529</v>
      </c>
      <c r="I516" s="1" t="s">
        <v>2530</v>
      </c>
      <c r="J516" s="1" t="s">
        <v>2531</v>
      </c>
      <c r="K516" s="1" t="s">
        <v>49</v>
      </c>
      <c r="L516" s="1" t="s">
        <v>49</v>
      </c>
      <c r="M516" s="3">
        <v>2.0950000000000002</v>
      </c>
      <c r="N516" s="3">
        <v>1.482</v>
      </c>
      <c r="O516" s="3">
        <v>0.872</v>
      </c>
      <c r="P516" s="3">
        <v>1.1160000000000001</v>
      </c>
      <c r="Q516" s="3">
        <v>1.2350000000000001</v>
      </c>
      <c r="R516" s="3">
        <v>0.75600000000000001</v>
      </c>
      <c r="S516" s="3">
        <v>1.07</v>
      </c>
      <c r="T516" s="3">
        <v>0.56999999999999995</v>
      </c>
      <c r="U516" s="3">
        <v>-0.2</v>
      </c>
      <c r="V516" s="3">
        <v>0.16</v>
      </c>
      <c r="W516" s="3">
        <v>0.3</v>
      </c>
      <c r="X516" s="3">
        <v>-0.4</v>
      </c>
      <c r="Y516" s="3">
        <v>4.47</v>
      </c>
      <c r="Z516" s="3">
        <v>21.18</v>
      </c>
      <c r="AA516" s="3">
        <v>5.34</v>
      </c>
      <c r="AB516" s="3">
        <v>8.91</v>
      </c>
      <c r="AC516" s="3">
        <v>12.93</v>
      </c>
      <c r="AD516" s="3">
        <v>2.16</v>
      </c>
      <c r="AE516" s="8">
        <v>209316397.35676399</v>
      </c>
      <c r="AF516" s="8">
        <v>167895323.17366499</v>
      </c>
      <c r="AG516" s="8">
        <v>90307603.695289895</v>
      </c>
      <c r="AH516" s="8">
        <v>119508526.69828799</v>
      </c>
      <c r="AI516" s="8">
        <v>113315736</v>
      </c>
      <c r="AJ516" s="3">
        <v>10.35</v>
      </c>
      <c r="AK516" s="3">
        <v>11.97</v>
      </c>
      <c r="AL516" s="3">
        <v>9.26</v>
      </c>
      <c r="AM516" s="3">
        <v>3.67</v>
      </c>
      <c r="AN516" s="3">
        <v>7.53</v>
      </c>
      <c r="AO516" s="3">
        <v>5.1796041432003396E-3</v>
      </c>
      <c r="AP516" s="3">
        <v>6.3647447777360602E-2</v>
      </c>
      <c r="AQ516" s="3">
        <v>7.14408296072159E-2</v>
      </c>
      <c r="AR516" s="3">
        <v>0.105085500663625</v>
      </c>
      <c r="AS516" s="3">
        <v>0.14774547615325001</v>
      </c>
      <c r="AT516" s="3">
        <v>1.40696796136253E-2</v>
      </c>
    </row>
    <row r="517" spans="1:46" x14ac:dyDescent="0.3">
      <c r="A517" s="1" t="s">
        <v>2532</v>
      </c>
      <c r="B517" s="1" t="s">
        <v>1282</v>
      </c>
      <c r="C517" s="1">
        <v>13</v>
      </c>
      <c r="D517" s="1" t="s">
        <v>830</v>
      </c>
      <c r="E517" s="1" t="s">
        <v>2481</v>
      </c>
      <c r="F517" s="1" t="s">
        <v>962</v>
      </c>
      <c r="G517" s="1" t="s">
        <v>1283</v>
      </c>
      <c r="H517" s="1" t="s">
        <v>1284</v>
      </c>
      <c r="I517" s="1" t="s">
        <v>1285</v>
      </c>
      <c r="J517" s="1" t="s">
        <v>1285</v>
      </c>
      <c r="K517" s="1" t="s">
        <v>49</v>
      </c>
      <c r="L517" s="1" t="s">
        <v>49</v>
      </c>
      <c r="M517" s="3">
        <v>2.081</v>
      </c>
      <c r="N517" s="3">
        <v>1.306</v>
      </c>
      <c r="O517" s="3">
        <v>0.88100000000000001</v>
      </c>
      <c r="P517" s="3">
        <v>0.8</v>
      </c>
      <c r="Q517" s="3">
        <v>1.649</v>
      </c>
      <c r="R517" s="3">
        <v>1.1020000000000001</v>
      </c>
      <c r="S517" s="3">
        <v>1.06</v>
      </c>
      <c r="T517" s="3">
        <v>0.39</v>
      </c>
      <c r="U517" s="3">
        <v>-0.18</v>
      </c>
      <c r="V517" s="3">
        <v>-0.32</v>
      </c>
      <c r="W517" s="3">
        <v>0.72</v>
      </c>
      <c r="X517" s="3">
        <v>0.14000000000000001</v>
      </c>
      <c r="Y517" s="3">
        <v>5.16</v>
      </c>
      <c r="Z517" s="3">
        <v>24.78</v>
      </c>
      <c r="AA517" s="3">
        <v>0.13</v>
      </c>
      <c r="AB517" s="3">
        <v>9.1999999999999993</v>
      </c>
      <c r="AC517" s="3">
        <v>25.51</v>
      </c>
      <c r="AD517" s="3">
        <v>1.59</v>
      </c>
      <c r="AE517" s="8">
        <v>201841204.580605</v>
      </c>
      <c r="AF517" s="8">
        <v>126499916.13930801</v>
      </c>
      <c r="AG517" s="8">
        <v>86740782.614123195</v>
      </c>
      <c r="AH517" s="8">
        <v>78098647.457000196</v>
      </c>
      <c r="AI517" s="8">
        <v>98544376</v>
      </c>
      <c r="AJ517" s="3">
        <v>10.48</v>
      </c>
      <c r="AK517" s="3">
        <v>11.51</v>
      </c>
      <c r="AL517" s="3">
        <v>5.61</v>
      </c>
      <c r="AM517" s="3">
        <v>9.2899999999999991</v>
      </c>
      <c r="AN517" s="3">
        <v>12.74</v>
      </c>
      <c r="AO517" s="3">
        <v>3.18466894023689E-3</v>
      </c>
      <c r="AP517" s="3">
        <v>0.241619905875193</v>
      </c>
      <c r="AQ517" s="3">
        <v>0.272716240150153</v>
      </c>
      <c r="AR517" s="3">
        <v>0.118865255219884</v>
      </c>
      <c r="AS517" s="3">
        <v>4.04701003416095E-2</v>
      </c>
      <c r="AT517" s="3">
        <v>7.0287554895089296E-2</v>
      </c>
    </row>
    <row r="518" spans="1:46" x14ac:dyDescent="0.3">
      <c r="A518" s="1" t="s">
        <v>2533</v>
      </c>
      <c r="B518" s="1" t="s">
        <v>1282</v>
      </c>
      <c r="C518" s="1">
        <v>12</v>
      </c>
      <c r="D518" s="1" t="s">
        <v>830</v>
      </c>
      <c r="E518" s="1" t="s">
        <v>2481</v>
      </c>
      <c r="F518" s="1" t="s">
        <v>962</v>
      </c>
      <c r="G518" s="1" t="s">
        <v>1283</v>
      </c>
      <c r="H518" s="1" t="s">
        <v>1284</v>
      </c>
      <c r="I518" s="1" t="s">
        <v>1285</v>
      </c>
      <c r="J518" s="1" t="s">
        <v>1285</v>
      </c>
      <c r="K518" s="1" t="s">
        <v>49</v>
      </c>
      <c r="L518" s="1" t="s">
        <v>49</v>
      </c>
      <c r="M518" s="3">
        <v>2.081</v>
      </c>
      <c r="N518" s="3">
        <v>1.306</v>
      </c>
      <c r="O518" s="3">
        <v>0.88100000000000001</v>
      </c>
      <c r="P518" s="3">
        <v>0.8</v>
      </c>
      <c r="Q518" s="3">
        <v>1.649</v>
      </c>
      <c r="R518" s="3">
        <v>1.1020000000000001</v>
      </c>
      <c r="S518" s="3">
        <v>1.06</v>
      </c>
      <c r="T518" s="3">
        <v>0.39</v>
      </c>
      <c r="U518" s="3">
        <v>-0.18</v>
      </c>
      <c r="V518" s="3">
        <v>-0.32</v>
      </c>
      <c r="W518" s="3">
        <v>0.72</v>
      </c>
      <c r="X518" s="3">
        <v>0.14000000000000001</v>
      </c>
      <c r="Y518" s="3">
        <v>5.16</v>
      </c>
      <c r="Z518" s="3">
        <v>24.78</v>
      </c>
      <c r="AA518" s="3">
        <v>0.13</v>
      </c>
      <c r="AB518" s="3">
        <v>9.1999999999999993</v>
      </c>
      <c r="AC518" s="3">
        <v>25.51</v>
      </c>
      <c r="AD518" s="3">
        <v>1.59</v>
      </c>
      <c r="AE518" s="8">
        <v>201841204.580605</v>
      </c>
      <c r="AF518" s="8">
        <v>126499916.13930801</v>
      </c>
      <c r="AG518" s="8">
        <v>86740782.614123195</v>
      </c>
      <c r="AH518" s="8">
        <v>78098647.457000196</v>
      </c>
      <c r="AI518" s="8">
        <v>98544376</v>
      </c>
      <c r="AJ518" s="3">
        <v>10.48</v>
      </c>
      <c r="AK518" s="3">
        <v>11.51</v>
      </c>
      <c r="AL518" s="3">
        <v>5.61</v>
      </c>
      <c r="AM518" s="3">
        <v>9.2899999999999991</v>
      </c>
      <c r="AN518" s="3">
        <v>12.74</v>
      </c>
      <c r="AO518" s="3">
        <v>3.18466894023689E-3</v>
      </c>
      <c r="AP518" s="3">
        <v>0.241619905875193</v>
      </c>
      <c r="AQ518" s="3">
        <v>0.272716240150153</v>
      </c>
      <c r="AR518" s="3">
        <v>0.118865255219884</v>
      </c>
      <c r="AS518" s="3">
        <v>4.04701003416095E-2</v>
      </c>
      <c r="AT518" s="3">
        <v>7.0287554895089296E-2</v>
      </c>
    </row>
    <row r="519" spans="1:46" x14ac:dyDescent="0.3">
      <c r="A519" s="1" t="s">
        <v>2534</v>
      </c>
      <c r="B519" s="1" t="s">
        <v>2535</v>
      </c>
      <c r="C519" s="1">
        <v>12</v>
      </c>
      <c r="D519" s="1" t="s">
        <v>1004</v>
      </c>
      <c r="E519" s="1" t="s">
        <v>2481</v>
      </c>
      <c r="F519" s="1" t="s">
        <v>450</v>
      </c>
      <c r="G519" s="1" t="s">
        <v>2518</v>
      </c>
      <c r="H519" s="1" t="s">
        <v>2519</v>
      </c>
      <c r="I519" s="1" t="s">
        <v>2520</v>
      </c>
      <c r="J519" s="1" t="s">
        <v>2521</v>
      </c>
      <c r="K519" s="1" t="s">
        <v>49</v>
      </c>
      <c r="L519" s="1" t="s">
        <v>49</v>
      </c>
      <c r="M519" s="3">
        <v>2.7730000000000001</v>
      </c>
      <c r="N519" s="3">
        <v>1.702</v>
      </c>
      <c r="O519" s="3">
        <v>0.77700000000000002</v>
      </c>
      <c r="P519" s="3">
        <v>1.3520000000000001</v>
      </c>
      <c r="Q519" s="3">
        <v>1.2190000000000001</v>
      </c>
      <c r="R519" s="3">
        <v>0.60799999999999998</v>
      </c>
      <c r="S519" s="3">
        <v>1.47</v>
      </c>
      <c r="T519" s="3">
        <v>0.77</v>
      </c>
      <c r="U519" s="3">
        <v>-0.36</v>
      </c>
      <c r="V519" s="3">
        <v>0.43</v>
      </c>
      <c r="W519" s="3">
        <v>0.28999999999999998</v>
      </c>
      <c r="X519" s="3">
        <v>-0.72</v>
      </c>
      <c r="Y519" s="3">
        <v>2.85</v>
      </c>
      <c r="Z519" s="3">
        <v>35.64</v>
      </c>
      <c r="AA519" s="3">
        <v>7.74</v>
      </c>
      <c r="AB519" s="3">
        <v>4.08</v>
      </c>
      <c r="AC519" s="3">
        <v>3.08</v>
      </c>
      <c r="AD519" s="3">
        <v>9.34</v>
      </c>
      <c r="AE519" s="8">
        <v>173475500.293697</v>
      </c>
      <c r="AF519" s="8">
        <v>126673346.167557</v>
      </c>
      <c r="AG519" s="8">
        <v>54347661.784112498</v>
      </c>
      <c r="AH519" s="8">
        <v>84581235.144499496</v>
      </c>
      <c r="AI519" s="8">
        <v>64390827.548533499</v>
      </c>
      <c r="AJ519" s="3">
        <v>8.3000000000000007</v>
      </c>
      <c r="AK519" s="3">
        <v>14.06</v>
      </c>
      <c r="AL519" s="3">
        <v>29.46</v>
      </c>
      <c r="AM519" s="3">
        <v>29.17</v>
      </c>
      <c r="AN519" s="3">
        <v>26.6</v>
      </c>
      <c r="AO519" s="3">
        <v>4.8531193335306699E-2</v>
      </c>
      <c r="AP519" s="3">
        <v>8.4787497763160094E-2</v>
      </c>
      <c r="AQ519" s="3">
        <v>4.9901622874345498E-2</v>
      </c>
      <c r="AR519" s="3">
        <v>0.96375612593268201</v>
      </c>
      <c r="AS519" s="3">
        <v>0.11035242512710999</v>
      </c>
      <c r="AT519" s="3">
        <v>0.54102889102687701</v>
      </c>
    </row>
    <row r="520" spans="1:46" x14ac:dyDescent="0.3">
      <c r="A520" s="1" t="s">
        <v>2536</v>
      </c>
      <c r="B520" s="1" t="s">
        <v>2537</v>
      </c>
      <c r="C520" s="1">
        <v>6</v>
      </c>
      <c r="D520" s="1" t="s">
        <v>49</v>
      </c>
      <c r="E520" s="1" t="s">
        <v>2481</v>
      </c>
      <c r="F520" s="1" t="s">
        <v>49</v>
      </c>
      <c r="G520" s="1" t="s">
        <v>2538</v>
      </c>
      <c r="H520" s="1" t="s">
        <v>2539</v>
      </c>
      <c r="I520" s="1" t="s">
        <v>2540</v>
      </c>
      <c r="J520" s="1" t="s">
        <v>2540</v>
      </c>
      <c r="K520" s="1" t="s">
        <v>49</v>
      </c>
      <c r="L520" s="1" t="s">
        <v>49</v>
      </c>
      <c r="M520" s="3">
        <v>3.62</v>
      </c>
      <c r="N520" s="3">
        <v>1.39</v>
      </c>
      <c r="O520" s="3">
        <v>0.83199999999999996</v>
      </c>
      <c r="P520" s="3">
        <v>1.0620000000000001</v>
      </c>
      <c r="Q520" s="3">
        <v>2.3839999999999999</v>
      </c>
      <c r="R520" s="3">
        <v>0.76900000000000002</v>
      </c>
      <c r="S520" s="3">
        <v>1.86</v>
      </c>
      <c r="T520" s="3">
        <v>0.48</v>
      </c>
      <c r="U520" s="3">
        <v>-0.27</v>
      </c>
      <c r="V520" s="3">
        <v>0.09</v>
      </c>
      <c r="W520" s="3">
        <v>1.25</v>
      </c>
      <c r="X520" s="3">
        <v>-0.38</v>
      </c>
      <c r="Y520" s="3">
        <v>27.77</v>
      </c>
      <c r="Z520" s="3">
        <v>6.93</v>
      </c>
      <c r="AA520" s="3">
        <v>1.23</v>
      </c>
      <c r="AB520" s="3">
        <v>2.64</v>
      </c>
      <c r="AC520" s="3">
        <v>16.68</v>
      </c>
      <c r="AD520" s="3">
        <v>4.6399999999999997</v>
      </c>
      <c r="AE520" s="8">
        <v>156788351.57521999</v>
      </c>
      <c r="AF520" s="8">
        <v>67722121.644931898</v>
      </c>
      <c r="AG520" s="8">
        <v>37534681.786442101</v>
      </c>
      <c r="AH520" s="8">
        <v>40043043.421848401</v>
      </c>
      <c r="AI520" s="8">
        <v>44599681.354687102</v>
      </c>
      <c r="AJ520" s="3">
        <v>5.49</v>
      </c>
      <c r="AK520" s="3">
        <v>19.13</v>
      </c>
      <c r="AL520" s="3">
        <v>19.100000000000001</v>
      </c>
      <c r="AM520" s="3">
        <v>18.66</v>
      </c>
      <c r="AN520" s="3">
        <v>15.47</v>
      </c>
      <c r="AO520" s="3">
        <v>7.6900151196450999E-3</v>
      </c>
      <c r="AP520" s="3">
        <v>1.3194765140905999E-2</v>
      </c>
      <c r="AQ520" s="3">
        <v>1.6046232969754399E-2</v>
      </c>
      <c r="AR520" s="3">
        <v>0.87914494092564899</v>
      </c>
      <c r="AS520" s="3">
        <v>1.90004464715436E-2</v>
      </c>
      <c r="AT520" s="3">
        <v>0.107248772030078</v>
      </c>
    </row>
    <row r="521" spans="1:46" x14ac:dyDescent="0.3">
      <c r="A521" s="1" t="s">
        <v>2541</v>
      </c>
      <c r="B521" s="1" t="s">
        <v>2542</v>
      </c>
      <c r="C521" s="1">
        <v>6</v>
      </c>
      <c r="D521" s="1" t="s">
        <v>90</v>
      </c>
      <c r="E521" s="1" t="s">
        <v>2481</v>
      </c>
      <c r="F521" s="1" t="s">
        <v>58</v>
      </c>
      <c r="G521" s="1" t="s">
        <v>1576</v>
      </c>
      <c r="H521" s="1" t="s">
        <v>2543</v>
      </c>
      <c r="I521" s="1" t="s">
        <v>2544</v>
      </c>
      <c r="J521" s="1" t="s">
        <v>2545</v>
      </c>
      <c r="K521" s="1" t="s">
        <v>49</v>
      </c>
      <c r="L521" s="1" t="s">
        <v>49</v>
      </c>
      <c r="M521" s="3">
        <v>2.8809999999999998</v>
      </c>
      <c r="N521" s="3">
        <v>1.8420000000000001</v>
      </c>
      <c r="O521" s="3">
        <v>0.93799999999999994</v>
      </c>
      <c r="P521" s="3">
        <v>0.76100000000000001</v>
      </c>
      <c r="Q521" s="3">
        <v>1.593</v>
      </c>
      <c r="R521" s="3">
        <v>1.099</v>
      </c>
      <c r="S521" s="3">
        <v>1.53</v>
      </c>
      <c r="T521" s="3">
        <v>0.88</v>
      </c>
      <c r="U521" s="3">
        <v>-0.09</v>
      </c>
      <c r="V521" s="3">
        <v>-0.39</v>
      </c>
      <c r="W521" s="3">
        <v>0.67</v>
      </c>
      <c r="X521" s="3">
        <v>0.14000000000000001</v>
      </c>
      <c r="Y521" s="3">
        <v>2.76</v>
      </c>
      <c r="Z521" s="3">
        <v>14.31</v>
      </c>
      <c r="AA521" s="3">
        <v>14.11</v>
      </c>
      <c r="AB521" s="3">
        <v>32.979999999999997</v>
      </c>
      <c r="AC521" s="3">
        <v>11.16</v>
      </c>
      <c r="AD521" s="3">
        <v>79.33</v>
      </c>
      <c r="AE521" s="8">
        <v>152514104.685543</v>
      </c>
      <c r="AF521" s="8">
        <v>106946888.20465399</v>
      </c>
      <c r="AG521" s="8">
        <v>51878334.589824997</v>
      </c>
      <c r="AH521" s="8">
        <v>84380380.253923997</v>
      </c>
      <c r="AI521" s="8">
        <v>61982459.5</v>
      </c>
      <c r="AJ521" s="3">
        <v>12.81</v>
      </c>
      <c r="AK521" s="3">
        <v>15.89</v>
      </c>
      <c r="AL521" s="3">
        <v>84.2</v>
      </c>
      <c r="AM521" s="3">
        <v>34.06</v>
      </c>
      <c r="AN521" s="3">
        <v>72.069999999999993</v>
      </c>
      <c r="AO521" s="3">
        <v>0.28030712691951798</v>
      </c>
      <c r="AP521" s="3">
        <v>0.73946800606799401</v>
      </c>
      <c r="AQ521" s="3">
        <v>0.54549552662669698</v>
      </c>
      <c r="AR521" s="3">
        <v>0.75822374393476399</v>
      </c>
      <c r="AS521" s="3">
        <v>1.35459794629481E-2</v>
      </c>
      <c r="AT521" s="3">
        <v>0.860284928124186</v>
      </c>
    </row>
    <row r="522" spans="1:46" x14ac:dyDescent="0.3">
      <c r="A522" s="1" t="s">
        <v>2546</v>
      </c>
      <c r="B522" s="1" t="s">
        <v>2547</v>
      </c>
      <c r="C522" s="1">
        <v>6</v>
      </c>
      <c r="D522" s="1" t="s">
        <v>90</v>
      </c>
      <c r="E522" s="1" t="s">
        <v>2481</v>
      </c>
      <c r="F522" s="1" t="s">
        <v>66</v>
      </c>
      <c r="G522" s="1" t="s">
        <v>2548</v>
      </c>
      <c r="H522" s="1" t="s">
        <v>2549</v>
      </c>
      <c r="I522" s="1" t="s">
        <v>2550</v>
      </c>
      <c r="J522" s="1" t="s">
        <v>2551</v>
      </c>
      <c r="K522" s="1" t="s">
        <v>49</v>
      </c>
      <c r="L522" s="1" t="s">
        <v>49</v>
      </c>
      <c r="M522" s="3">
        <v>2.8119999999999998</v>
      </c>
      <c r="N522" s="3">
        <v>2.089</v>
      </c>
      <c r="O522" s="3">
        <v>0.94699999999999995</v>
      </c>
      <c r="P522" s="3">
        <v>1.071</v>
      </c>
      <c r="Q522" s="3">
        <v>1.409</v>
      </c>
      <c r="R522" s="3">
        <v>0.85199999999999998</v>
      </c>
      <c r="S522" s="3">
        <v>1.49</v>
      </c>
      <c r="T522" s="3">
        <v>1.06</v>
      </c>
      <c r="U522" s="3">
        <v>-0.08</v>
      </c>
      <c r="V522" s="3">
        <v>0.1</v>
      </c>
      <c r="W522" s="3">
        <v>0.49</v>
      </c>
      <c r="X522" s="3">
        <v>-0.23</v>
      </c>
      <c r="Y522" s="3">
        <v>6.93</v>
      </c>
      <c r="Z522" s="3">
        <v>18.7</v>
      </c>
      <c r="AA522" s="3">
        <v>9.85</v>
      </c>
      <c r="AB522" s="3">
        <v>5.97</v>
      </c>
      <c r="AC522" s="3">
        <v>13.24</v>
      </c>
      <c r="AD522" s="3">
        <v>3.94</v>
      </c>
      <c r="AE522" s="8">
        <v>130831397.648827</v>
      </c>
      <c r="AF522" s="8">
        <v>92860532.076512799</v>
      </c>
      <c r="AG522" s="8">
        <v>47540600.914661497</v>
      </c>
      <c r="AH522" s="8">
        <v>76249015.522974506</v>
      </c>
      <c r="AI522" s="8">
        <v>45590607.497004502</v>
      </c>
      <c r="AJ522" s="3">
        <v>3.14</v>
      </c>
      <c r="AK522" s="3">
        <v>10.06</v>
      </c>
      <c r="AL522" s="3">
        <v>27.42</v>
      </c>
      <c r="AM522" s="3">
        <v>25.63</v>
      </c>
      <c r="AN522" s="3">
        <v>28.11</v>
      </c>
      <c r="AO522" s="3">
        <v>2.1187126996564599E-2</v>
      </c>
      <c r="AP522" s="3">
        <v>8.9837655810896103E-2</v>
      </c>
      <c r="AQ522" s="3">
        <v>0.56324443695941695</v>
      </c>
      <c r="AR522" s="3">
        <v>0.32604132149784798</v>
      </c>
      <c r="AS522" s="3">
        <v>4.9750109876031498E-2</v>
      </c>
      <c r="AT522" s="3">
        <v>0.152576154397842</v>
      </c>
    </row>
    <row r="523" spans="1:46" x14ac:dyDescent="0.3">
      <c r="A523" s="1" t="s">
        <v>2552</v>
      </c>
      <c r="B523" s="1" t="s">
        <v>2547</v>
      </c>
      <c r="C523" s="1">
        <v>5</v>
      </c>
      <c r="D523" s="1" t="s">
        <v>90</v>
      </c>
      <c r="E523" s="1" t="s">
        <v>2481</v>
      </c>
      <c r="F523" s="1" t="s">
        <v>66</v>
      </c>
      <c r="G523" s="1" t="s">
        <v>2548</v>
      </c>
      <c r="H523" s="1" t="s">
        <v>2549</v>
      </c>
      <c r="I523" s="1" t="s">
        <v>2550</v>
      </c>
      <c r="J523" s="1" t="s">
        <v>2551</v>
      </c>
      <c r="K523" s="1" t="s">
        <v>49</v>
      </c>
      <c r="L523" s="1" t="s">
        <v>49</v>
      </c>
      <c r="M523" s="3">
        <v>2.8119999999999998</v>
      </c>
      <c r="N523" s="3">
        <v>2.089</v>
      </c>
      <c r="O523" s="3">
        <v>0.94699999999999995</v>
      </c>
      <c r="P523" s="3">
        <v>1.071</v>
      </c>
      <c r="Q523" s="3">
        <v>1.409</v>
      </c>
      <c r="R523" s="3">
        <v>0.85199999999999998</v>
      </c>
      <c r="S523" s="3">
        <v>1.49</v>
      </c>
      <c r="T523" s="3">
        <v>1.06</v>
      </c>
      <c r="U523" s="3">
        <v>-0.08</v>
      </c>
      <c r="V523" s="3">
        <v>0.1</v>
      </c>
      <c r="W523" s="3">
        <v>0.49</v>
      </c>
      <c r="X523" s="3">
        <v>-0.23</v>
      </c>
      <c r="Y523" s="3">
        <v>6.93</v>
      </c>
      <c r="Z523" s="3">
        <v>18.7</v>
      </c>
      <c r="AA523" s="3">
        <v>9.85</v>
      </c>
      <c r="AB523" s="3">
        <v>5.97</v>
      </c>
      <c r="AC523" s="3">
        <v>13.24</v>
      </c>
      <c r="AD523" s="3">
        <v>3.94</v>
      </c>
      <c r="AE523" s="8">
        <v>130831397.648827</v>
      </c>
      <c r="AF523" s="8">
        <v>92860532.076512799</v>
      </c>
      <c r="AG523" s="8">
        <v>47540600.914661497</v>
      </c>
      <c r="AH523" s="8">
        <v>76249015.522974506</v>
      </c>
      <c r="AI523" s="8">
        <v>45590607.497004502</v>
      </c>
      <c r="AJ523" s="3">
        <v>3.14</v>
      </c>
      <c r="AK523" s="3">
        <v>10.06</v>
      </c>
      <c r="AL523" s="3">
        <v>27.42</v>
      </c>
      <c r="AM523" s="3">
        <v>25.63</v>
      </c>
      <c r="AN523" s="3">
        <v>28.11</v>
      </c>
      <c r="AO523" s="3">
        <v>2.1187126996564599E-2</v>
      </c>
      <c r="AP523" s="3">
        <v>8.9837655810896103E-2</v>
      </c>
      <c r="AQ523" s="3">
        <v>0.56324443695941695</v>
      </c>
      <c r="AR523" s="3">
        <v>0.32604132149784798</v>
      </c>
      <c r="AS523" s="3">
        <v>4.9750109876031498E-2</v>
      </c>
      <c r="AT523" s="3">
        <v>0.152576154397842</v>
      </c>
    </row>
    <row r="524" spans="1:46" x14ac:dyDescent="0.3">
      <c r="A524" s="1" t="s">
        <v>2553</v>
      </c>
      <c r="B524" s="1" t="s">
        <v>2554</v>
      </c>
      <c r="C524" s="1">
        <v>6</v>
      </c>
      <c r="D524" s="1" t="s">
        <v>90</v>
      </c>
      <c r="E524" s="1" t="s">
        <v>2481</v>
      </c>
      <c r="F524" s="1" t="s">
        <v>66</v>
      </c>
      <c r="G524" s="1" t="s">
        <v>2555</v>
      </c>
      <c r="H524" s="1" t="s">
        <v>2556</v>
      </c>
      <c r="I524" s="1" t="s">
        <v>2557</v>
      </c>
      <c r="J524" s="1" t="s">
        <v>2558</v>
      </c>
      <c r="K524" s="1" t="s">
        <v>49</v>
      </c>
      <c r="L524" s="1" t="s">
        <v>49</v>
      </c>
      <c r="M524" s="3">
        <v>2.8119999999999998</v>
      </c>
      <c r="N524" s="3">
        <v>2.089</v>
      </c>
      <c r="O524" s="3">
        <v>0.94699999999999995</v>
      </c>
      <c r="P524" s="3">
        <v>1.071</v>
      </c>
      <c r="Q524" s="3">
        <v>1.409</v>
      </c>
      <c r="R524" s="3">
        <v>0.85199999999999998</v>
      </c>
      <c r="S524" s="3">
        <v>1.49</v>
      </c>
      <c r="T524" s="3">
        <v>1.06</v>
      </c>
      <c r="U524" s="3">
        <v>-0.08</v>
      </c>
      <c r="V524" s="3">
        <v>0.1</v>
      </c>
      <c r="W524" s="3">
        <v>0.49</v>
      </c>
      <c r="X524" s="3">
        <v>-0.23</v>
      </c>
      <c r="Y524" s="3">
        <v>6.93</v>
      </c>
      <c r="Z524" s="3">
        <v>18.7</v>
      </c>
      <c r="AA524" s="3">
        <v>9.85</v>
      </c>
      <c r="AB524" s="3">
        <v>5.97</v>
      </c>
      <c r="AC524" s="3">
        <v>13.24</v>
      </c>
      <c r="AD524" s="3">
        <v>3.94</v>
      </c>
      <c r="AE524" s="8">
        <v>130831397.648827</v>
      </c>
      <c r="AF524" s="8">
        <v>92860532.076512799</v>
      </c>
      <c r="AG524" s="8">
        <v>47540600.914661497</v>
      </c>
      <c r="AH524" s="8">
        <v>76249015.522974506</v>
      </c>
      <c r="AI524" s="8">
        <v>45590607.497004502</v>
      </c>
      <c r="AJ524" s="3">
        <v>3.14</v>
      </c>
      <c r="AK524" s="3">
        <v>10.06</v>
      </c>
      <c r="AL524" s="3">
        <v>27.42</v>
      </c>
      <c r="AM524" s="3">
        <v>25.63</v>
      </c>
      <c r="AN524" s="3">
        <v>28.11</v>
      </c>
      <c r="AO524" s="3">
        <v>2.1187126996564599E-2</v>
      </c>
      <c r="AP524" s="3">
        <v>8.9837655810896103E-2</v>
      </c>
      <c r="AQ524" s="3">
        <v>0.56324443695941695</v>
      </c>
      <c r="AR524" s="3">
        <v>0.32604132149784798</v>
      </c>
      <c r="AS524" s="3">
        <v>4.9750109876031498E-2</v>
      </c>
      <c r="AT524" s="3">
        <v>0.152576154397842</v>
      </c>
    </row>
    <row r="525" spans="1:46" x14ac:dyDescent="0.3">
      <c r="A525" s="1" t="s">
        <v>2559</v>
      </c>
      <c r="B525" s="1" t="s">
        <v>2560</v>
      </c>
      <c r="C525" s="1">
        <v>6</v>
      </c>
      <c r="D525" s="1" t="s">
        <v>90</v>
      </c>
      <c r="E525" s="1" t="s">
        <v>2481</v>
      </c>
      <c r="F525" s="1" t="s">
        <v>66</v>
      </c>
      <c r="G525" s="1" t="s">
        <v>2561</v>
      </c>
      <c r="H525" s="1" t="s">
        <v>2556</v>
      </c>
      <c r="I525" s="1" t="s">
        <v>2557</v>
      </c>
      <c r="J525" s="1" t="s">
        <v>2558</v>
      </c>
      <c r="K525" s="1" t="s">
        <v>49</v>
      </c>
      <c r="L525" s="1" t="s">
        <v>49</v>
      </c>
      <c r="M525" s="3">
        <v>2.8119999999999998</v>
      </c>
      <c r="N525" s="3">
        <v>2.089</v>
      </c>
      <c r="O525" s="3">
        <v>0.94699999999999995</v>
      </c>
      <c r="P525" s="3">
        <v>1.071</v>
      </c>
      <c r="Q525" s="3">
        <v>1.409</v>
      </c>
      <c r="R525" s="3">
        <v>0.85199999999999998</v>
      </c>
      <c r="S525" s="3">
        <v>1.49</v>
      </c>
      <c r="T525" s="3">
        <v>1.06</v>
      </c>
      <c r="U525" s="3">
        <v>-0.08</v>
      </c>
      <c r="V525" s="3">
        <v>0.1</v>
      </c>
      <c r="W525" s="3">
        <v>0.49</v>
      </c>
      <c r="X525" s="3">
        <v>-0.23</v>
      </c>
      <c r="Y525" s="3">
        <v>6.93</v>
      </c>
      <c r="Z525" s="3">
        <v>18.7</v>
      </c>
      <c r="AA525" s="3">
        <v>9.85</v>
      </c>
      <c r="AB525" s="3">
        <v>5.97</v>
      </c>
      <c r="AC525" s="3">
        <v>13.24</v>
      </c>
      <c r="AD525" s="3">
        <v>3.94</v>
      </c>
      <c r="AE525" s="8">
        <v>130831397.648827</v>
      </c>
      <c r="AF525" s="8">
        <v>92860532.076512799</v>
      </c>
      <c r="AG525" s="8">
        <v>47540600.914661497</v>
      </c>
      <c r="AH525" s="8">
        <v>76249015.522974506</v>
      </c>
      <c r="AI525" s="8">
        <v>45590607.497004502</v>
      </c>
      <c r="AJ525" s="3">
        <v>3.14</v>
      </c>
      <c r="AK525" s="3">
        <v>10.06</v>
      </c>
      <c r="AL525" s="3">
        <v>27.42</v>
      </c>
      <c r="AM525" s="3">
        <v>25.63</v>
      </c>
      <c r="AN525" s="3">
        <v>28.11</v>
      </c>
      <c r="AO525" s="3">
        <v>2.1187126996564599E-2</v>
      </c>
      <c r="AP525" s="3">
        <v>8.9837655810896103E-2</v>
      </c>
      <c r="AQ525" s="3">
        <v>0.56324443695941695</v>
      </c>
      <c r="AR525" s="3">
        <v>0.32604132149784798</v>
      </c>
      <c r="AS525" s="3">
        <v>4.9750109876031498E-2</v>
      </c>
      <c r="AT525" s="3">
        <v>0.152576154397842</v>
      </c>
    </row>
    <row r="526" spans="1:46" x14ac:dyDescent="0.3">
      <c r="A526" s="1" t="s">
        <v>2562</v>
      </c>
      <c r="B526" s="1" t="s">
        <v>2563</v>
      </c>
      <c r="C526" s="1">
        <v>7</v>
      </c>
      <c r="D526" s="1" t="s">
        <v>49</v>
      </c>
      <c r="E526" s="1" t="s">
        <v>2481</v>
      </c>
      <c r="F526" s="1" t="s">
        <v>58</v>
      </c>
      <c r="G526" s="1" t="s">
        <v>49</v>
      </c>
      <c r="H526" s="1" t="s">
        <v>2564</v>
      </c>
      <c r="I526" s="1" t="s">
        <v>2565</v>
      </c>
      <c r="J526" s="1" t="s">
        <v>2565</v>
      </c>
      <c r="K526" s="1" t="s">
        <v>49</v>
      </c>
      <c r="L526" s="1" t="s">
        <v>49</v>
      </c>
      <c r="M526" s="3">
        <v>2.7509999999999999</v>
      </c>
      <c r="N526" s="3">
        <v>1.645</v>
      </c>
      <c r="O526" s="3">
        <v>0.73499999999999999</v>
      </c>
      <c r="P526" s="3">
        <v>1.103</v>
      </c>
      <c r="Q526" s="3">
        <v>1.6579999999999999</v>
      </c>
      <c r="R526" s="3">
        <v>0.748</v>
      </c>
      <c r="S526" s="3">
        <v>1.46</v>
      </c>
      <c r="T526" s="3">
        <v>0.72</v>
      </c>
      <c r="U526" s="3">
        <v>-0.44</v>
      </c>
      <c r="V526" s="3">
        <v>0.14000000000000001</v>
      </c>
      <c r="W526" s="3">
        <v>0.73</v>
      </c>
      <c r="X526" s="3">
        <v>-0.42</v>
      </c>
      <c r="Y526" s="3">
        <v>16.87</v>
      </c>
      <c r="Z526" s="3">
        <v>1.27</v>
      </c>
      <c r="AA526" s="3">
        <v>5.21</v>
      </c>
      <c r="AB526" s="3">
        <v>10.39</v>
      </c>
      <c r="AC526" s="3">
        <v>4.8499999999999996</v>
      </c>
      <c r="AD526" s="3">
        <v>0.84</v>
      </c>
      <c r="AE526" s="8">
        <v>91263140.404396296</v>
      </c>
      <c r="AF526" s="8">
        <v>54413893.042136699</v>
      </c>
      <c r="AG526" s="8">
        <v>26501830.352210801</v>
      </c>
      <c r="AH526" s="8">
        <v>36156559.703024797</v>
      </c>
      <c r="AI526" s="8">
        <v>33178772.299337801</v>
      </c>
      <c r="AJ526" s="3">
        <v>3.64</v>
      </c>
      <c r="AK526" s="3">
        <v>4.76</v>
      </c>
      <c r="AL526" s="3">
        <v>5.79</v>
      </c>
      <c r="AM526" s="3">
        <v>1.62</v>
      </c>
      <c r="AN526" s="3">
        <v>11.89</v>
      </c>
      <c r="AO526" s="3">
        <v>8.0521563902944907E-3</v>
      </c>
      <c r="AP526" s="3">
        <v>1.34639795469288E-2</v>
      </c>
      <c r="AQ526" s="3">
        <v>7.6425187883960605E-2</v>
      </c>
      <c r="AR526" s="3">
        <v>0.50702815281009705</v>
      </c>
      <c r="AS526" s="3">
        <v>7.1479392297533499E-3</v>
      </c>
      <c r="AT526" s="3">
        <v>1.4923806159612699E-2</v>
      </c>
    </row>
    <row r="527" spans="1:46" x14ac:dyDescent="0.3">
      <c r="A527" s="1" t="s">
        <v>2566</v>
      </c>
      <c r="B527" s="1" t="s">
        <v>2567</v>
      </c>
      <c r="C527" s="1">
        <v>2</v>
      </c>
      <c r="D527" s="1" t="s">
        <v>802</v>
      </c>
      <c r="E527" s="1" t="s">
        <v>2481</v>
      </c>
      <c r="F527" s="1" t="s">
        <v>2568</v>
      </c>
      <c r="G527" s="1" t="s">
        <v>2569</v>
      </c>
      <c r="H527" s="1" t="s">
        <v>2570</v>
      </c>
      <c r="I527" s="1" t="s">
        <v>2571</v>
      </c>
      <c r="J527" s="1" t="s">
        <v>2572</v>
      </c>
      <c r="K527" s="1" t="s">
        <v>49</v>
      </c>
      <c r="L527" s="1" t="s">
        <v>49</v>
      </c>
      <c r="M527" s="3">
        <v>0.29799999999999999</v>
      </c>
      <c r="N527" s="3">
        <v>0.53600000000000003</v>
      </c>
      <c r="O527" s="3">
        <v>0.94799999999999995</v>
      </c>
      <c r="P527" s="3">
        <v>0.90100000000000002</v>
      </c>
      <c r="Q527" s="3">
        <v>0.56499999999999995</v>
      </c>
      <c r="R527" s="3">
        <v>1.0620000000000001</v>
      </c>
      <c r="S527" s="3">
        <v>-1.75</v>
      </c>
      <c r="T527" s="3">
        <v>-0.9</v>
      </c>
      <c r="U527" s="3">
        <v>-0.08</v>
      </c>
      <c r="V527" s="3">
        <v>-0.15</v>
      </c>
      <c r="W527" s="3">
        <v>-0.82</v>
      </c>
      <c r="X527" s="3">
        <v>0.09</v>
      </c>
      <c r="Y527" s="3">
        <v>0.86</v>
      </c>
      <c r="Z527" s="3">
        <v>3.39</v>
      </c>
      <c r="AA527" s="3">
        <v>5.37</v>
      </c>
      <c r="AB527" s="3">
        <v>2.82</v>
      </c>
      <c r="AC527" s="3">
        <v>0.72</v>
      </c>
      <c r="AD527" s="3">
        <v>1.44</v>
      </c>
      <c r="AE527" s="8">
        <v>72479647.946174607</v>
      </c>
      <c r="AF527" s="8">
        <v>129906059.822173</v>
      </c>
      <c r="AG527" s="8">
        <v>242647946.07625699</v>
      </c>
      <c r="AH527" s="8">
        <v>208397550.48074499</v>
      </c>
      <c r="AI527" s="8">
        <v>243279629.374192</v>
      </c>
      <c r="AJ527" s="3">
        <v>9.31</v>
      </c>
      <c r="AK527" s="3">
        <v>1.74</v>
      </c>
      <c r="AL527" s="3">
        <v>12.36</v>
      </c>
      <c r="AM527" s="3">
        <v>6.65</v>
      </c>
      <c r="AN527" s="3">
        <v>7.28</v>
      </c>
      <c r="AO527" s="3">
        <v>6.6115144323463599E-3</v>
      </c>
      <c r="AP527" s="3">
        <v>6.4372282211406602E-3</v>
      </c>
      <c r="AQ527" s="3">
        <v>0.79850466785371799</v>
      </c>
      <c r="AR527" s="3">
        <v>3.5458554416998203E-2</v>
      </c>
      <c r="AS527" s="3">
        <v>8.1831910322236502E-3</v>
      </c>
      <c r="AT527" s="3">
        <v>0.247295131604335</v>
      </c>
    </row>
    <row r="528" spans="1:46" x14ac:dyDescent="0.3">
      <c r="A528" s="1" t="s">
        <v>2573</v>
      </c>
      <c r="B528" s="1" t="s">
        <v>2567</v>
      </c>
      <c r="C528" s="1">
        <v>2</v>
      </c>
      <c r="D528" s="1" t="s">
        <v>802</v>
      </c>
      <c r="E528" s="1" t="s">
        <v>2481</v>
      </c>
      <c r="F528" s="1" t="s">
        <v>66</v>
      </c>
      <c r="G528" s="1" t="s">
        <v>2574</v>
      </c>
      <c r="H528" s="1" t="s">
        <v>2570</v>
      </c>
      <c r="I528" s="1" t="s">
        <v>2571</v>
      </c>
      <c r="J528" s="1" t="s">
        <v>2572</v>
      </c>
      <c r="K528" s="1" t="s">
        <v>49</v>
      </c>
      <c r="L528" s="1" t="s">
        <v>49</v>
      </c>
      <c r="M528" s="3">
        <v>0.29799999999999999</v>
      </c>
      <c r="N528" s="3">
        <v>0.53600000000000003</v>
      </c>
      <c r="O528" s="3">
        <v>0.94799999999999995</v>
      </c>
      <c r="P528" s="3">
        <v>0.90100000000000002</v>
      </c>
      <c r="Q528" s="3">
        <v>0.56499999999999995</v>
      </c>
      <c r="R528" s="3">
        <v>1.0620000000000001</v>
      </c>
      <c r="S528" s="3">
        <v>-1.75</v>
      </c>
      <c r="T528" s="3">
        <v>-0.9</v>
      </c>
      <c r="U528" s="3">
        <v>-0.08</v>
      </c>
      <c r="V528" s="3">
        <v>-0.15</v>
      </c>
      <c r="W528" s="3">
        <v>-0.82</v>
      </c>
      <c r="X528" s="3">
        <v>0.09</v>
      </c>
      <c r="Y528" s="3">
        <v>0.86</v>
      </c>
      <c r="Z528" s="3">
        <v>3.39</v>
      </c>
      <c r="AA528" s="3">
        <v>5.37</v>
      </c>
      <c r="AB528" s="3">
        <v>2.82</v>
      </c>
      <c r="AC528" s="3">
        <v>0.72</v>
      </c>
      <c r="AD528" s="3">
        <v>1.44</v>
      </c>
      <c r="AE528" s="8">
        <v>72479647.946174607</v>
      </c>
      <c r="AF528" s="8">
        <v>129906059.822173</v>
      </c>
      <c r="AG528" s="8">
        <v>242647946.07625699</v>
      </c>
      <c r="AH528" s="8">
        <v>208397550.48074499</v>
      </c>
      <c r="AI528" s="8">
        <v>243279629.374192</v>
      </c>
      <c r="AJ528" s="3">
        <v>9.31</v>
      </c>
      <c r="AK528" s="3">
        <v>1.74</v>
      </c>
      <c r="AL528" s="3">
        <v>12.36</v>
      </c>
      <c r="AM528" s="3">
        <v>6.65</v>
      </c>
      <c r="AN528" s="3">
        <v>7.28</v>
      </c>
      <c r="AO528" s="3">
        <v>6.6115144323463599E-3</v>
      </c>
      <c r="AP528" s="3">
        <v>6.4372282211406602E-3</v>
      </c>
      <c r="AQ528" s="3">
        <v>0.79850466785371799</v>
      </c>
      <c r="AR528" s="3">
        <v>3.5458554416998203E-2</v>
      </c>
      <c r="AS528" s="3">
        <v>8.1831910322236502E-3</v>
      </c>
      <c r="AT528" s="3">
        <v>0.247295131604335</v>
      </c>
    </row>
    <row r="529" spans="1:46" x14ac:dyDescent="0.3">
      <c r="A529" s="1" t="s">
        <v>2575</v>
      </c>
      <c r="B529" s="1" t="s">
        <v>2576</v>
      </c>
      <c r="C529" s="1">
        <v>2</v>
      </c>
      <c r="D529" s="1" t="s">
        <v>49</v>
      </c>
      <c r="E529" s="1" t="s">
        <v>2481</v>
      </c>
      <c r="F529" s="1" t="s">
        <v>49</v>
      </c>
      <c r="G529" s="1" t="s">
        <v>49</v>
      </c>
      <c r="H529" s="1" t="s">
        <v>2577</v>
      </c>
      <c r="I529" s="1" t="s">
        <v>2578</v>
      </c>
      <c r="J529" s="1" t="s">
        <v>2578</v>
      </c>
      <c r="K529" s="1" t="s">
        <v>49</v>
      </c>
      <c r="L529" s="1" t="s">
        <v>49</v>
      </c>
      <c r="M529" s="3">
        <v>2.3959999999999999</v>
      </c>
      <c r="N529" s="3">
        <v>1.5189999999999999</v>
      </c>
      <c r="O529" s="3">
        <v>0.97399999999999998</v>
      </c>
      <c r="P529" s="3">
        <v>1.0940000000000001</v>
      </c>
      <c r="Q529" s="3">
        <v>1.3520000000000001</v>
      </c>
      <c r="R529" s="3">
        <v>1.046</v>
      </c>
      <c r="S529" s="3">
        <v>1.26</v>
      </c>
      <c r="T529" s="3">
        <v>0.6</v>
      </c>
      <c r="U529" s="3">
        <v>-0.04</v>
      </c>
      <c r="V529" s="3">
        <v>0.13</v>
      </c>
      <c r="W529" s="3">
        <v>0.44</v>
      </c>
      <c r="X529" s="3">
        <v>0.06</v>
      </c>
      <c r="Y529" s="3">
        <v>29.4</v>
      </c>
      <c r="Z529" s="3">
        <v>22.92</v>
      </c>
      <c r="AA529" s="3">
        <v>5.14</v>
      </c>
      <c r="AB529" s="3">
        <v>16.45</v>
      </c>
      <c r="AC529" s="3">
        <v>26.87</v>
      </c>
      <c r="AD529" s="3">
        <v>1.08</v>
      </c>
      <c r="AE529" s="8">
        <v>65666766.348677799</v>
      </c>
      <c r="AF529" s="8">
        <v>47989185.226654001</v>
      </c>
      <c r="AG529" s="8">
        <v>35081977.566606499</v>
      </c>
      <c r="AH529" s="8">
        <v>33319970.3944862</v>
      </c>
      <c r="AI529" s="8">
        <v>29509820.2294899</v>
      </c>
      <c r="AJ529" s="3">
        <v>15.65</v>
      </c>
      <c r="AK529" s="3">
        <v>15.03</v>
      </c>
      <c r="AL529" s="3">
        <v>11.11</v>
      </c>
      <c r="AM529" s="3">
        <v>2.0299999999999998</v>
      </c>
      <c r="AN529" s="3">
        <v>16.72</v>
      </c>
      <c r="AO529" s="3">
        <v>3.02501727444449E-2</v>
      </c>
      <c r="AP529" s="3">
        <v>8.9257631290883405E-2</v>
      </c>
      <c r="AQ529" s="3">
        <v>0.64517341349176105</v>
      </c>
      <c r="AR529" s="3">
        <v>0.57552846683544601</v>
      </c>
      <c r="AS529" s="3">
        <v>0.15648541816164199</v>
      </c>
      <c r="AT529" s="3">
        <v>0.91789638428050402</v>
      </c>
    </row>
    <row r="530" spans="1:46" x14ac:dyDescent="0.3">
      <c r="A530" s="1" t="s">
        <v>2579</v>
      </c>
      <c r="B530" s="1" t="s">
        <v>2580</v>
      </c>
      <c r="C530" s="1">
        <v>7</v>
      </c>
      <c r="D530" s="1" t="s">
        <v>90</v>
      </c>
      <c r="E530" s="1" t="s">
        <v>2481</v>
      </c>
      <c r="F530" s="1" t="s">
        <v>117</v>
      </c>
      <c r="G530" s="1" t="s">
        <v>2581</v>
      </c>
      <c r="H530" s="1" t="s">
        <v>2582</v>
      </c>
      <c r="I530" s="1" t="s">
        <v>2583</v>
      </c>
      <c r="J530" s="1" t="s">
        <v>2583</v>
      </c>
      <c r="K530" s="1" t="s">
        <v>49</v>
      </c>
      <c r="L530" s="1" t="s">
        <v>49</v>
      </c>
      <c r="M530" s="3">
        <v>0.32600000000000001</v>
      </c>
      <c r="N530" s="3">
        <v>0.80300000000000005</v>
      </c>
      <c r="O530" s="3">
        <v>1.0449999999999999</v>
      </c>
      <c r="P530" s="3">
        <v>0.92700000000000005</v>
      </c>
      <c r="Q530" s="3">
        <v>0.378</v>
      </c>
      <c r="R530" s="3">
        <v>1.248</v>
      </c>
      <c r="S530" s="3">
        <v>-1.62</v>
      </c>
      <c r="T530" s="3">
        <v>-0.32</v>
      </c>
      <c r="U530" s="3">
        <v>0.06</v>
      </c>
      <c r="V530" s="3">
        <v>-0.11</v>
      </c>
      <c r="W530" s="3">
        <v>-1.4</v>
      </c>
      <c r="X530" s="3">
        <v>0.32</v>
      </c>
      <c r="Y530" s="3">
        <v>1.1100000000000001</v>
      </c>
      <c r="Z530" s="3">
        <v>1.67</v>
      </c>
      <c r="AA530" s="3">
        <v>2.06</v>
      </c>
      <c r="AB530" s="3">
        <v>7.52</v>
      </c>
      <c r="AC530" s="3">
        <v>1.18</v>
      </c>
      <c r="AD530" s="3">
        <v>10.46</v>
      </c>
      <c r="AE530" s="8">
        <v>55279562.745918497</v>
      </c>
      <c r="AF530" s="8">
        <v>137051741.83928499</v>
      </c>
      <c r="AG530" s="8">
        <v>187586610.868204</v>
      </c>
      <c r="AH530" s="8">
        <v>150321337.967161</v>
      </c>
      <c r="AI530" s="8">
        <v>164892777.943454</v>
      </c>
      <c r="AJ530" s="3">
        <v>18.239999999999998</v>
      </c>
      <c r="AK530" s="3">
        <v>5.88</v>
      </c>
      <c r="AL530" s="3">
        <v>6.58</v>
      </c>
      <c r="AM530" s="3">
        <v>1.96</v>
      </c>
      <c r="AN530" s="3">
        <v>9.7799999999999994</v>
      </c>
      <c r="AO530" s="3">
        <v>8.7352681712394003E-3</v>
      </c>
      <c r="AP530" s="3">
        <v>6.0319427265944303E-2</v>
      </c>
      <c r="AQ530" s="3">
        <v>0.28016728820036002</v>
      </c>
      <c r="AR530" s="3">
        <v>0.20123754686228101</v>
      </c>
      <c r="AS530" s="3">
        <v>2.00243209597947E-2</v>
      </c>
      <c r="AT530" s="3">
        <v>5.0951707833620498E-2</v>
      </c>
    </row>
    <row r="531" spans="1:46" x14ac:dyDescent="0.3">
      <c r="A531" s="1" t="s">
        <v>2584</v>
      </c>
      <c r="B531" s="1" t="s">
        <v>2585</v>
      </c>
      <c r="C531" s="1">
        <v>12</v>
      </c>
      <c r="D531" s="1" t="s">
        <v>830</v>
      </c>
      <c r="E531" s="1" t="s">
        <v>2481</v>
      </c>
      <c r="F531" s="1" t="s">
        <v>49</v>
      </c>
      <c r="G531" s="1" t="s">
        <v>2586</v>
      </c>
      <c r="H531" s="1" t="s">
        <v>2587</v>
      </c>
      <c r="I531" s="1" t="s">
        <v>2588</v>
      </c>
      <c r="J531" s="1" t="s">
        <v>2588</v>
      </c>
      <c r="K531" s="1" t="s">
        <v>49</v>
      </c>
      <c r="L531" s="1" t="s">
        <v>49</v>
      </c>
      <c r="M531" s="3">
        <v>4.0979999999999999</v>
      </c>
      <c r="N531" s="3">
        <v>2.0640000000000001</v>
      </c>
      <c r="O531" s="3">
        <v>0.30599999999999999</v>
      </c>
      <c r="P531" s="3">
        <v>1.325</v>
      </c>
      <c r="Q531" s="3">
        <v>1.73</v>
      </c>
      <c r="R531" s="3">
        <v>0.438</v>
      </c>
      <c r="S531" s="3">
        <v>2.0299999999999998</v>
      </c>
      <c r="T531" s="3">
        <v>1.05</v>
      </c>
      <c r="U531" s="3">
        <v>-1.71</v>
      </c>
      <c r="V531" s="3">
        <v>0.41</v>
      </c>
      <c r="W531" s="3">
        <v>0.79</v>
      </c>
      <c r="X531" s="3">
        <v>-1.19</v>
      </c>
      <c r="Y531" s="3">
        <v>39.71</v>
      </c>
      <c r="Z531" s="3">
        <v>25</v>
      </c>
      <c r="AA531" s="3">
        <v>1.34</v>
      </c>
      <c r="AB531" s="3">
        <v>26.85</v>
      </c>
      <c r="AC531" s="3">
        <v>42.26</v>
      </c>
      <c r="AD531" s="3">
        <v>4.8499999999999996</v>
      </c>
      <c r="AE531" s="8">
        <v>49343685.884624399</v>
      </c>
      <c r="AF531" s="8">
        <v>28522037.801859099</v>
      </c>
      <c r="AG531" s="8">
        <v>4589409.4256259101</v>
      </c>
      <c r="AH531" s="8">
        <v>15399260.2999212</v>
      </c>
      <c r="AI531" s="8">
        <v>11984091.942484099</v>
      </c>
      <c r="AJ531" s="3">
        <v>12.18</v>
      </c>
      <c r="AK531" s="3">
        <v>26.31</v>
      </c>
      <c r="AL531" s="3">
        <v>41.38</v>
      </c>
      <c r="AM531" s="3">
        <v>28.02</v>
      </c>
      <c r="AN531" s="3">
        <v>20.78</v>
      </c>
      <c r="AO531" s="3">
        <v>1.34898216199016E-2</v>
      </c>
      <c r="AP531" s="3">
        <v>5.2506824028037698E-2</v>
      </c>
      <c r="AQ531" s="3">
        <v>7.8950135249384407E-2</v>
      </c>
      <c r="AR531" s="3">
        <v>0.78090793220655796</v>
      </c>
      <c r="AS531" s="3">
        <v>0.11172603139621901</v>
      </c>
      <c r="AT531" s="3">
        <v>7.3512280040528996E-2</v>
      </c>
    </row>
    <row r="532" spans="1:46" x14ac:dyDescent="0.3">
      <c r="A532" s="1" t="s">
        <v>2589</v>
      </c>
      <c r="B532" s="1" t="s">
        <v>2590</v>
      </c>
      <c r="C532" s="1">
        <v>9</v>
      </c>
      <c r="D532" s="1" t="s">
        <v>90</v>
      </c>
      <c r="E532" s="1" t="s">
        <v>2481</v>
      </c>
      <c r="F532" s="1" t="s">
        <v>707</v>
      </c>
      <c r="G532" s="1" t="s">
        <v>2591</v>
      </c>
      <c r="H532" s="1" t="s">
        <v>2592</v>
      </c>
      <c r="I532" s="1" t="s">
        <v>2593</v>
      </c>
      <c r="J532" s="1" t="s">
        <v>2594</v>
      </c>
      <c r="K532" s="1" t="s">
        <v>49</v>
      </c>
      <c r="L532" s="1" t="s">
        <v>49</v>
      </c>
      <c r="M532" s="3">
        <v>8.1080000000000005</v>
      </c>
      <c r="N532" s="3">
        <v>5.9960000000000004</v>
      </c>
      <c r="O532" s="3">
        <v>0.71399999999999997</v>
      </c>
      <c r="P532" s="3">
        <v>1.8140000000000001</v>
      </c>
      <c r="Q532" s="3">
        <v>1.3109999999999999</v>
      </c>
      <c r="R532" s="3">
        <v>0.73399999999999999</v>
      </c>
      <c r="S532" s="3">
        <v>3.02</v>
      </c>
      <c r="T532" s="3">
        <v>2.58</v>
      </c>
      <c r="U532" s="3">
        <v>-0.49</v>
      </c>
      <c r="V532" s="3">
        <v>0.86</v>
      </c>
      <c r="W532" s="3">
        <v>0.39</v>
      </c>
      <c r="X532" s="3">
        <v>-0.45</v>
      </c>
      <c r="Y532" s="3">
        <v>4.6100000000000003</v>
      </c>
      <c r="Z532" s="3">
        <v>53.23</v>
      </c>
      <c r="AA532" s="3">
        <v>51.42</v>
      </c>
      <c r="AB532" s="3">
        <v>72.790000000000006</v>
      </c>
      <c r="AC532" s="3">
        <v>0.09</v>
      </c>
      <c r="AD532" s="3">
        <v>4.2699999999999996</v>
      </c>
      <c r="AE532" s="8">
        <v>40624024.971850097</v>
      </c>
      <c r="AF532" s="8">
        <v>29016723.744380999</v>
      </c>
      <c r="AG532" s="8">
        <v>3724748.6594371898</v>
      </c>
      <c r="AH532" s="8">
        <v>9381222.8156731501</v>
      </c>
      <c r="AI532" s="8">
        <v>5170860.0078499503</v>
      </c>
      <c r="AJ532" s="3">
        <v>5.31</v>
      </c>
      <c r="AK532" s="3">
        <v>21.87</v>
      </c>
      <c r="AL532" s="3">
        <v>73.81</v>
      </c>
      <c r="AM532" s="3">
        <v>34.03</v>
      </c>
      <c r="AN532" s="3">
        <v>32.32</v>
      </c>
      <c r="AO532" s="3">
        <v>6.5782622968294001E-3</v>
      </c>
      <c r="AP532" s="3">
        <v>2.4623714348649201E-2</v>
      </c>
      <c r="AQ532" s="3">
        <v>0.71813740299240303</v>
      </c>
      <c r="AR532" s="3">
        <v>0.26495689133531197</v>
      </c>
      <c r="AS532" s="3">
        <v>0.113791052572083</v>
      </c>
      <c r="AT532" s="3">
        <v>0.27830187655167199</v>
      </c>
    </row>
    <row r="533" spans="1:46" x14ac:dyDescent="0.3">
      <c r="A533" s="1" t="s">
        <v>2595</v>
      </c>
      <c r="B533" s="1" t="s">
        <v>2596</v>
      </c>
      <c r="C533" s="1">
        <v>5</v>
      </c>
      <c r="D533" s="1" t="s">
        <v>802</v>
      </c>
      <c r="E533" s="1" t="s">
        <v>2481</v>
      </c>
      <c r="F533" s="1" t="s">
        <v>382</v>
      </c>
      <c r="G533" s="1" t="s">
        <v>2597</v>
      </c>
      <c r="H533" s="1" t="s">
        <v>2598</v>
      </c>
      <c r="I533" s="1" t="s">
        <v>2599</v>
      </c>
      <c r="J533" s="1" t="s">
        <v>2600</v>
      </c>
      <c r="K533" s="1" t="s">
        <v>49</v>
      </c>
      <c r="L533" s="1" t="s">
        <v>49</v>
      </c>
      <c r="M533" s="3">
        <v>2.0110000000000001</v>
      </c>
      <c r="N533" s="3">
        <v>1.7529999999999999</v>
      </c>
      <c r="O533" s="3">
        <v>0.89200000000000002</v>
      </c>
      <c r="P533" s="3">
        <v>1.3540000000000001</v>
      </c>
      <c r="Q533" s="3">
        <v>1.252</v>
      </c>
      <c r="R533" s="3">
        <v>0.81100000000000005</v>
      </c>
      <c r="S533" s="3">
        <v>1.01</v>
      </c>
      <c r="T533" s="3">
        <v>0.81</v>
      </c>
      <c r="U533" s="3">
        <v>-0.16</v>
      </c>
      <c r="V533" s="3">
        <v>0.44</v>
      </c>
      <c r="W533" s="3">
        <v>0.32</v>
      </c>
      <c r="X533" s="3">
        <v>-0.3</v>
      </c>
      <c r="Y533" s="3">
        <v>1.71</v>
      </c>
      <c r="Z533" s="3">
        <v>27.16</v>
      </c>
      <c r="AA533" s="3">
        <v>3.85</v>
      </c>
      <c r="AB533" s="3">
        <v>7.97</v>
      </c>
      <c r="AC533" s="3">
        <v>14.04</v>
      </c>
      <c r="AD533" s="3">
        <v>13.62</v>
      </c>
      <c r="AE533" s="8">
        <v>30764811.972017702</v>
      </c>
      <c r="AF533" s="8">
        <v>23615182.352629699</v>
      </c>
      <c r="AG533" s="8">
        <v>13201341.898653001</v>
      </c>
      <c r="AH533" s="8">
        <v>16429354.1979545</v>
      </c>
      <c r="AI533" s="8">
        <v>13467456.604421901</v>
      </c>
      <c r="AJ533" s="3">
        <v>8.61</v>
      </c>
      <c r="AK533" s="3">
        <v>7.03</v>
      </c>
      <c r="AL533" s="3">
        <v>5.65</v>
      </c>
      <c r="AM533" s="3">
        <v>14.87</v>
      </c>
      <c r="AN533" s="3">
        <v>11.63</v>
      </c>
      <c r="AO533" s="3">
        <v>1.2303291614991401E-2</v>
      </c>
      <c r="AP533" s="3">
        <v>3.6261267642204997E-2</v>
      </c>
      <c r="AQ533" s="3">
        <v>0.53630042072150896</v>
      </c>
      <c r="AR533" s="3">
        <v>0.27928497568987498</v>
      </c>
      <c r="AS533" s="3">
        <v>6.5902543658820603E-2</v>
      </c>
      <c r="AT533" s="3">
        <v>0.15947326831755701</v>
      </c>
    </row>
    <row r="534" spans="1:46" x14ac:dyDescent="0.3">
      <c r="A534" s="1" t="s">
        <v>2601</v>
      </c>
      <c r="B534" s="1" t="s">
        <v>2602</v>
      </c>
      <c r="C534" s="1">
        <v>5</v>
      </c>
      <c r="D534" s="1" t="s">
        <v>802</v>
      </c>
      <c r="E534" s="1" t="s">
        <v>2481</v>
      </c>
      <c r="F534" s="1" t="s">
        <v>382</v>
      </c>
      <c r="G534" s="1" t="s">
        <v>2597</v>
      </c>
      <c r="H534" s="1" t="s">
        <v>2598</v>
      </c>
      <c r="I534" s="1" t="s">
        <v>2599</v>
      </c>
      <c r="J534" s="1" t="s">
        <v>2600</v>
      </c>
      <c r="K534" s="1" t="s">
        <v>49</v>
      </c>
      <c r="L534" s="1" t="s">
        <v>49</v>
      </c>
      <c r="M534" s="3">
        <v>2.0110000000000001</v>
      </c>
      <c r="N534" s="3">
        <v>1.7529999999999999</v>
      </c>
      <c r="O534" s="3">
        <v>0.89200000000000002</v>
      </c>
      <c r="P534" s="3">
        <v>1.3540000000000001</v>
      </c>
      <c r="Q534" s="3">
        <v>1.252</v>
      </c>
      <c r="R534" s="3">
        <v>0.81100000000000005</v>
      </c>
      <c r="S534" s="3">
        <v>1.01</v>
      </c>
      <c r="T534" s="3">
        <v>0.81</v>
      </c>
      <c r="U534" s="3">
        <v>-0.16</v>
      </c>
      <c r="V534" s="3">
        <v>0.44</v>
      </c>
      <c r="W534" s="3">
        <v>0.32</v>
      </c>
      <c r="X534" s="3">
        <v>-0.3</v>
      </c>
      <c r="Y534" s="3">
        <v>1.71</v>
      </c>
      <c r="Z534" s="3">
        <v>27.16</v>
      </c>
      <c r="AA534" s="3">
        <v>3.85</v>
      </c>
      <c r="AB534" s="3">
        <v>7.97</v>
      </c>
      <c r="AC534" s="3">
        <v>14.04</v>
      </c>
      <c r="AD534" s="3">
        <v>13.62</v>
      </c>
      <c r="AE534" s="8">
        <v>30764811.972017702</v>
      </c>
      <c r="AF534" s="8">
        <v>23615182.352629699</v>
      </c>
      <c r="AG534" s="8">
        <v>13201341.898653001</v>
      </c>
      <c r="AH534" s="8">
        <v>16429354.1979545</v>
      </c>
      <c r="AI534" s="8">
        <v>13467456.604421901</v>
      </c>
      <c r="AJ534" s="3">
        <v>8.61</v>
      </c>
      <c r="AK534" s="3">
        <v>7.03</v>
      </c>
      <c r="AL534" s="3">
        <v>5.65</v>
      </c>
      <c r="AM534" s="3">
        <v>14.87</v>
      </c>
      <c r="AN534" s="3">
        <v>11.63</v>
      </c>
      <c r="AO534" s="3">
        <v>1.2303291614991401E-2</v>
      </c>
      <c r="AP534" s="3">
        <v>3.6261267642204997E-2</v>
      </c>
      <c r="AQ534" s="3">
        <v>0.53630042072150896</v>
      </c>
      <c r="AR534" s="3">
        <v>0.27928497568987498</v>
      </c>
      <c r="AS534" s="3">
        <v>6.5902543658820603E-2</v>
      </c>
      <c r="AT534" s="3">
        <v>0.15947326831755701</v>
      </c>
    </row>
    <row r="535" spans="1:46" x14ac:dyDescent="0.3">
      <c r="A535" s="1" t="s">
        <v>2603</v>
      </c>
      <c r="B535" s="1" t="s">
        <v>2604</v>
      </c>
      <c r="C535" s="1">
        <v>1</v>
      </c>
      <c r="D535" s="1" t="s">
        <v>48</v>
      </c>
      <c r="E535" s="1" t="s">
        <v>2481</v>
      </c>
      <c r="F535" s="1" t="s">
        <v>49</v>
      </c>
      <c r="G535" s="1" t="s">
        <v>504</v>
      </c>
      <c r="H535" s="1" t="s">
        <v>505</v>
      </c>
      <c r="I535" s="1" t="s">
        <v>506</v>
      </c>
      <c r="J535" s="1" t="s">
        <v>506</v>
      </c>
      <c r="K535" s="1" t="s">
        <v>49</v>
      </c>
      <c r="L535" s="1" t="s">
        <v>49</v>
      </c>
      <c r="M535" s="3">
        <v>0.93400000000000005</v>
      </c>
      <c r="N535" s="3">
        <v>0.78400000000000003</v>
      </c>
      <c r="O535" s="3">
        <v>0.32400000000000001</v>
      </c>
      <c r="P535" s="3">
        <v>0.29099999999999998</v>
      </c>
      <c r="Q535" s="3">
        <v>0.97099999999999997</v>
      </c>
      <c r="R535" s="3">
        <v>0.89200000000000002</v>
      </c>
      <c r="S535" s="3">
        <v>-0.1</v>
      </c>
      <c r="T535" s="3">
        <v>-0.35</v>
      </c>
      <c r="U535" s="3">
        <v>-1.63</v>
      </c>
      <c r="V535" s="3">
        <v>-1.78</v>
      </c>
      <c r="W535" s="3">
        <v>-0.04</v>
      </c>
      <c r="X535" s="3">
        <v>-0.17</v>
      </c>
      <c r="Y535" s="3">
        <v>3.45</v>
      </c>
      <c r="Z535" s="3">
        <v>1.06</v>
      </c>
      <c r="AA535" s="3">
        <v>1.61</v>
      </c>
      <c r="AB535" s="3">
        <v>1.39</v>
      </c>
      <c r="AC535" s="3">
        <v>2.81</v>
      </c>
      <c r="AD535" s="3">
        <v>29.15</v>
      </c>
      <c r="AE535" s="8">
        <v>25028592.365088101</v>
      </c>
      <c r="AF535" s="8">
        <v>23526645.870845299</v>
      </c>
      <c r="AG535" s="8">
        <v>8448702.8739638608</v>
      </c>
      <c r="AH535" s="8">
        <v>7596417.3488014396</v>
      </c>
      <c r="AI535" s="8">
        <v>26172112</v>
      </c>
      <c r="AJ535" s="3">
        <v>18.34</v>
      </c>
      <c r="AK535" s="3">
        <v>11.89</v>
      </c>
      <c r="AL535" s="3">
        <v>67.11</v>
      </c>
      <c r="AM535" s="3">
        <v>32.07</v>
      </c>
      <c r="AN535" s="3">
        <v>8.1199999999999992</v>
      </c>
      <c r="AO535" s="3">
        <v>0.23902688177944001</v>
      </c>
      <c r="AP535" s="3">
        <v>0.16346290018995999</v>
      </c>
      <c r="AQ535" s="3">
        <v>9.70724442541403E-2</v>
      </c>
      <c r="AR535" s="3">
        <v>1.2300401071627399E-2</v>
      </c>
      <c r="AS535" s="3">
        <v>0.70053587337361301</v>
      </c>
      <c r="AT535" s="3">
        <v>0.42293055167479898</v>
      </c>
    </row>
    <row r="536" spans="1:46" x14ac:dyDescent="0.3">
      <c r="A536" s="1" t="s">
        <v>2605</v>
      </c>
      <c r="B536" s="1" t="s">
        <v>2606</v>
      </c>
      <c r="C536" s="1">
        <v>1</v>
      </c>
      <c r="D536" s="1" t="s">
        <v>48</v>
      </c>
      <c r="E536" s="1" t="s">
        <v>2481</v>
      </c>
      <c r="F536" s="1" t="s">
        <v>49</v>
      </c>
      <c r="G536" s="1" t="s">
        <v>504</v>
      </c>
      <c r="H536" s="1" t="s">
        <v>2607</v>
      </c>
      <c r="I536" s="1" t="s">
        <v>2608</v>
      </c>
      <c r="J536" s="1" t="s">
        <v>2608</v>
      </c>
      <c r="K536" s="1" t="s">
        <v>49</v>
      </c>
      <c r="L536" s="1" t="s">
        <v>49</v>
      </c>
      <c r="M536" s="3">
        <v>0.93400000000000005</v>
      </c>
      <c r="N536" s="3">
        <v>0.78400000000000003</v>
      </c>
      <c r="O536" s="3">
        <v>0.32400000000000001</v>
      </c>
      <c r="P536" s="3">
        <v>0.29099999999999998</v>
      </c>
      <c r="Q536" s="3">
        <v>0.97099999999999997</v>
      </c>
      <c r="R536" s="3">
        <v>0.89200000000000002</v>
      </c>
      <c r="S536" s="3">
        <v>-0.1</v>
      </c>
      <c r="T536" s="3">
        <v>-0.35</v>
      </c>
      <c r="U536" s="3">
        <v>-1.63</v>
      </c>
      <c r="V536" s="3">
        <v>-1.78</v>
      </c>
      <c r="W536" s="3">
        <v>-0.04</v>
      </c>
      <c r="X536" s="3">
        <v>-0.17</v>
      </c>
      <c r="Y536" s="3">
        <v>3.45</v>
      </c>
      <c r="Z536" s="3">
        <v>1.06</v>
      </c>
      <c r="AA536" s="3">
        <v>1.61</v>
      </c>
      <c r="AB536" s="3">
        <v>1.39</v>
      </c>
      <c r="AC536" s="3">
        <v>2.81</v>
      </c>
      <c r="AD536" s="3">
        <v>29.15</v>
      </c>
      <c r="AE536" s="8">
        <v>25028592.365088101</v>
      </c>
      <c r="AF536" s="8">
        <v>23526645.870845299</v>
      </c>
      <c r="AG536" s="8">
        <v>8448702.8739638608</v>
      </c>
      <c r="AH536" s="8">
        <v>7596417.3488014396</v>
      </c>
      <c r="AI536" s="8">
        <v>26172112</v>
      </c>
      <c r="AJ536" s="3">
        <v>18.34</v>
      </c>
      <c r="AK536" s="3">
        <v>11.89</v>
      </c>
      <c r="AL536" s="3">
        <v>67.11</v>
      </c>
      <c r="AM536" s="3">
        <v>32.07</v>
      </c>
      <c r="AN536" s="3">
        <v>8.1199999999999992</v>
      </c>
      <c r="AO536" s="3">
        <v>0.23902688177944001</v>
      </c>
      <c r="AP536" s="3">
        <v>0.16346290018995999</v>
      </c>
      <c r="AQ536" s="3">
        <v>9.70724442541403E-2</v>
      </c>
      <c r="AR536" s="3">
        <v>1.2300401071627399E-2</v>
      </c>
      <c r="AS536" s="3">
        <v>0.70053587337361301</v>
      </c>
      <c r="AT536" s="3">
        <v>0.42293055167479898</v>
      </c>
    </row>
    <row r="537" spans="1:46" x14ac:dyDescent="0.3">
      <c r="A537" s="1" t="s">
        <v>2609</v>
      </c>
      <c r="B537" s="1" t="s">
        <v>2610</v>
      </c>
      <c r="C537" s="1">
        <v>1</v>
      </c>
      <c r="D537" s="1" t="s">
        <v>48</v>
      </c>
      <c r="E537" s="1" t="s">
        <v>2481</v>
      </c>
      <c r="F537" s="1" t="s">
        <v>1064</v>
      </c>
      <c r="G537" s="1" t="s">
        <v>2611</v>
      </c>
      <c r="H537" s="1" t="s">
        <v>2612</v>
      </c>
      <c r="I537" s="1" t="s">
        <v>2613</v>
      </c>
      <c r="J537" s="1" t="s">
        <v>2613</v>
      </c>
      <c r="K537" s="1" t="s">
        <v>49</v>
      </c>
      <c r="L537" s="1" t="s">
        <v>49</v>
      </c>
      <c r="M537" s="3">
        <v>0.93400000000000005</v>
      </c>
      <c r="N537" s="3">
        <v>0.78400000000000003</v>
      </c>
      <c r="O537" s="3">
        <v>0.32400000000000001</v>
      </c>
      <c r="P537" s="3">
        <v>0.29099999999999998</v>
      </c>
      <c r="Q537" s="3">
        <v>0.97099999999999997</v>
      </c>
      <c r="R537" s="3">
        <v>0.89200000000000002</v>
      </c>
      <c r="S537" s="3">
        <v>-0.1</v>
      </c>
      <c r="T537" s="3">
        <v>-0.35</v>
      </c>
      <c r="U537" s="3">
        <v>-1.63</v>
      </c>
      <c r="V537" s="3">
        <v>-1.78</v>
      </c>
      <c r="W537" s="3">
        <v>-0.04</v>
      </c>
      <c r="X537" s="3">
        <v>-0.17</v>
      </c>
      <c r="Y537" s="3">
        <v>3.45</v>
      </c>
      <c r="Z537" s="3">
        <v>1.06</v>
      </c>
      <c r="AA537" s="3">
        <v>1.61</v>
      </c>
      <c r="AB537" s="3">
        <v>1.39</v>
      </c>
      <c r="AC537" s="3">
        <v>2.81</v>
      </c>
      <c r="AD537" s="3">
        <v>29.15</v>
      </c>
      <c r="AE537" s="8">
        <v>25028592.365088101</v>
      </c>
      <c r="AF537" s="8">
        <v>23526645.870845299</v>
      </c>
      <c r="AG537" s="8">
        <v>8448702.8739638608</v>
      </c>
      <c r="AH537" s="8">
        <v>7596417.3488014396</v>
      </c>
      <c r="AI537" s="8">
        <v>26172112</v>
      </c>
      <c r="AJ537" s="3">
        <v>18.34</v>
      </c>
      <c r="AK537" s="3">
        <v>11.89</v>
      </c>
      <c r="AL537" s="3">
        <v>67.11</v>
      </c>
      <c r="AM537" s="3">
        <v>32.07</v>
      </c>
      <c r="AN537" s="3">
        <v>8.1199999999999992</v>
      </c>
      <c r="AO537" s="3">
        <v>0.23902688177944001</v>
      </c>
      <c r="AP537" s="3">
        <v>0.16346290018995999</v>
      </c>
      <c r="AQ537" s="3">
        <v>9.70724442541403E-2</v>
      </c>
      <c r="AR537" s="3">
        <v>1.2300401071627399E-2</v>
      </c>
      <c r="AS537" s="3">
        <v>0.70053587337361301</v>
      </c>
      <c r="AT537" s="3">
        <v>0.42293055167479898</v>
      </c>
    </row>
    <row r="538" spans="1:46" x14ac:dyDescent="0.3">
      <c r="A538" s="1" t="s">
        <v>2614</v>
      </c>
      <c r="B538" s="1" t="s">
        <v>2615</v>
      </c>
      <c r="C538" s="1">
        <v>60</v>
      </c>
      <c r="D538" s="1" t="s">
        <v>987</v>
      </c>
      <c r="E538" s="1" t="s">
        <v>2616</v>
      </c>
      <c r="F538" s="1" t="s">
        <v>194</v>
      </c>
      <c r="G538" s="1" t="s">
        <v>2617</v>
      </c>
      <c r="H538" s="1" t="s">
        <v>2618</v>
      </c>
      <c r="I538" s="1" t="s">
        <v>2619</v>
      </c>
      <c r="J538" s="1" t="s">
        <v>2620</v>
      </c>
      <c r="K538" s="1" t="s">
        <v>49</v>
      </c>
      <c r="L538" s="1" t="s">
        <v>49</v>
      </c>
      <c r="M538" s="3">
        <v>2.4380000000000002</v>
      </c>
      <c r="N538" s="3">
        <v>1.8220000000000001</v>
      </c>
      <c r="O538" s="3">
        <v>1.07</v>
      </c>
      <c r="P538" s="3">
        <v>1.2430000000000001</v>
      </c>
      <c r="Q538" s="3">
        <v>1.458</v>
      </c>
      <c r="R538" s="3">
        <v>0.86099999999999999</v>
      </c>
      <c r="S538" s="3">
        <v>1.29</v>
      </c>
      <c r="T538" s="3">
        <v>0.87</v>
      </c>
      <c r="U538" s="3">
        <v>0.1</v>
      </c>
      <c r="V538" s="3">
        <v>0.31</v>
      </c>
      <c r="W538" s="3">
        <v>0.54</v>
      </c>
      <c r="X538" s="3">
        <v>-0.22</v>
      </c>
      <c r="Y538" s="3">
        <v>23.46</v>
      </c>
      <c r="Z538" s="3">
        <v>8.77</v>
      </c>
      <c r="AA538" s="3">
        <v>27.06</v>
      </c>
      <c r="AB538" s="3">
        <v>28.39</v>
      </c>
      <c r="AC538" s="3">
        <v>15.98</v>
      </c>
      <c r="AD538" s="3">
        <v>0.1</v>
      </c>
      <c r="AE538" s="8">
        <v>2646530450.4121199</v>
      </c>
      <c r="AF538" s="8">
        <v>1815279055.1738801</v>
      </c>
      <c r="AG538" s="8">
        <v>1142402703.3417301</v>
      </c>
      <c r="AH538" s="8">
        <v>1327159608.78986</v>
      </c>
      <c r="AI538" s="8">
        <v>1067845377.89698</v>
      </c>
      <c r="AJ538" s="3">
        <v>2.06</v>
      </c>
      <c r="AK538" s="3">
        <v>10.43</v>
      </c>
      <c r="AL538" s="3">
        <v>2.06</v>
      </c>
      <c r="AM538" s="3">
        <v>4.96</v>
      </c>
      <c r="AN538" s="3">
        <v>16.93</v>
      </c>
      <c r="AO538" s="3">
        <v>1.31856609469914E-2</v>
      </c>
      <c r="AP538" s="3">
        <v>3.1505403231162403E-2</v>
      </c>
      <c r="AQ538" s="3">
        <v>0.64438544192275804</v>
      </c>
      <c r="AR538" s="3">
        <v>0.27011567073904802</v>
      </c>
      <c r="AS538" s="3">
        <v>3.6249763022735602E-2</v>
      </c>
      <c r="AT538" s="3">
        <v>2.0049264599361901E-2</v>
      </c>
    </row>
    <row r="539" spans="1:46" x14ac:dyDescent="0.3">
      <c r="A539" s="1" t="s">
        <v>2621</v>
      </c>
      <c r="B539" s="1" t="s">
        <v>2622</v>
      </c>
      <c r="C539" s="1">
        <v>2</v>
      </c>
      <c r="D539" s="1" t="s">
        <v>841</v>
      </c>
      <c r="E539" s="1" t="s">
        <v>2623</v>
      </c>
      <c r="F539" s="1" t="s">
        <v>50</v>
      </c>
      <c r="G539" s="1" t="s">
        <v>2624</v>
      </c>
      <c r="H539" s="1" t="s">
        <v>2625</v>
      </c>
      <c r="I539" s="1" t="s">
        <v>2626</v>
      </c>
      <c r="J539" s="1" t="s">
        <v>2627</v>
      </c>
      <c r="K539" s="1" t="s">
        <v>49</v>
      </c>
      <c r="L539" s="1" t="s">
        <v>49</v>
      </c>
      <c r="M539" s="3">
        <v>1.6579999999999999</v>
      </c>
      <c r="N539" s="3">
        <v>2.7890000000000001</v>
      </c>
      <c r="O539" s="3">
        <v>1.1240000000000001</v>
      </c>
      <c r="P539" s="3">
        <v>1.8320000000000001</v>
      </c>
      <c r="Q539" s="3">
        <v>0.76100000000000001</v>
      </c>
      <c r="R539" s="3">
        <v>0.54100000000000004</v>
      </c>
      <c r="S539" s="3">
        <v>0.73</v>
      </c>
      <c r="T539" s="3">
        <v>1.48</v>
      </c>
      <c r="U539" s="3">
        <v>0.17</v>
      </c>
      <c r="V539" s="3">
        <v>0.87</v>
      </c>
      <c r="W539" s="3">
        <v>-0.39</v>
      </c>
      <c r="X539" s="3">
        <v>-0.89</v>
      </c>
      <c r="Y539" s="3">
        <v>6.14</v>
      </c>
      <c r="Z539" s="3">
        <v>1.05</v>
      </c>
      <c r="AA539" s="3">
        <v>17.489999999999998</v>
      </c>
      <c r="AB539" s="3">
        <v>51.92</v>
      </c>
      <c r="AC539" s="3">
        <v>21.95</v>
      </c>
      <c r="AD539" s="3">
        <v>6.96</v>
      </c>
      <c r="AE539" s="8">
        <v>46978324.636402398</v>
      </c>
      <c r="AF539" s="8">
        <v>64577247.985010698</v>
      </c>
      <c r="AG539" s="8">
        <v>29302598.299476098</v>
      </c>
      <c r="AH539" s="8">
        <v>54138828.258324303</v>
      </c>
      <c r="AI539" s="8">
        <v>26282654.1054543</v>
      </c>
      <c r="AJ539" s="3">
        <v>5.99</v>
      </c>
      <c r="AK539" s="3">
        <v>41.21</v>
      </c>
      <c r="AL539" s="3">
        <v>36.43</v>
      </c>
      <c r="AM539" s="3">
        <v>33.69</v>
      </c>
      <c r="AN539" s="3">
        <v>12.14</v>
      </c>
      <c r="AO539" s="3">
        <v>2.3691545562665398E-2</v>
      </c>
      <c r="AP539" s="3">
        <v>9.7846300070623005E-2</v>
      </c>
      <c r="AQ539" s="3">
        <v>0.334981214187629</v>
      </c>
      <c r="AR539" s="3">
        <v>0.156740212653662</v>
      </c>
      <c r="AS539" s="3">
        <v>0.50392534481347495</v>
      </c>
      <c r="AT539" s="3">
        <v>0.56791783556676001</v>
      </c>
    </row>
    <row r="540" spans="1:46" x14ac:dyDescent="0.3">
      <c r="A540" s="1" t="s">
        <v>2628</v>
      </c>
      <c r="B540" s="1" t="s">
        <v>2629</v>
      </c>
      <c r="C540" s="1">
        <v>5</v>
      </c>
      <c r="D540" s="1" t="s">
        <v>274</v>
      </c>
      <c r="E540" s="1" t="s">
        <v>2623</v>
      </c>
      <c r="F540" s="1" t="s">
        <v>1120</v>
      </c>
      <c r="G540" s="1" t="s">
        <v>2630</v>
      </c>
      <c r="H540" s="1" t="s">
        <v>2631</v>
      </c>
      <c r="I540" s="1" t="s">
        <v>2632</v>
      </c>
      <c r="J540" s="1" t="s">
        <v>2633</v>
      </c>
      <c r="K540" s="1" t="s">
        <v>49</v>
      </c>
      <c r="L540" s="1" t="s">
        <v>49</v>
      </c>
      <c r="M540" s="3">
        <v>1.702</v>
      </c>
      <c r="N540" s="3">
        <v>0.33300000000000002</v>
      </c>
      <c r="O540" s="3">
        <v>0.13600000000000001</v>
      </c>
      <c r="P540" s="3">
        <v>0.432</v>
      </c>
      <c r="Q540" s="3">
        <v>4.6360000000000001</v>
      </c>
      <c r="R540" s="3">
        <v>1.026</v>
      </c>
      <c r="S540" s="3">
        <v>0.77</v>
      </c>
      <c r="T540" s="3">
        <v>-1.59</v>
      </c>
      <c r="U540" s="3">
        <v>-2.88</v>
      </c>
      <c r="V540" s="3">
        <v>-1.21</v>
      </c>
      <c r="W540" s="3">
        <v>2.21</v>
      </c>
      <c r="X540" s="3">
        <v>0.04</v>
      </c>
      <c r="Y540" s="3">
        <v>13.69</v>
      </c>
      <c r="Z540" s="3">
        <v>1.69</v>
      </c>
      <c r="AA540" s="3">
        <v>0.67</v>
      </c>
      <c r="AB540" s="3">
        <v>0.7</v>
      </c>
      <c r="AC540" s="3">
        <v>0.11</v>
      </c>
      <c r="AD540" s="3">
        <v>114.64</v>
      </c>
      <c r="AE540" s="8">
        <v>41324501.427425496</v>
      </c>
      <c r="AF540" s="8">
        <v>8599669.4657702092</v>
      </c>
      <c r="AG540" s="8">
        <v>3513517.4050997798</v>
      </c>
      <c r="AH540" s="8">
        <v>9610778.1944000609</v>
      </c>
      <c r="AI540" s="8">
        <v>24278683.306787401</v>
      </c>
      <c r="AJ540" s="3">
        <v>2.87</v>
      </c>
      <c r="AK540" s="3">
        <v>83.8</v>
      </c>
      <c r="AL540" s="3">
        <v>122.39</v>
      </c>
      <c r="AM540" s="3">
        <v>49.72</v>
      </c>
      <c r="AN540" s="3">
        <v>7.4</v>
      </c>
      <c r="AO540" s="3">
        <v>1.20270508890413E-2</v>
      </c>
      <c r="AP540" s="3">
        <v>0.20507941908861399</v>
      </c>
      <c r="AQ540" s="3">
        <v>0.205511877977546</v>
      </c>
      <c r="AR540" s="3">
        <v>9.1248105678452401E-2</v>
      </c>
      <c r="AS540" s="3">
        <v>0.159313963348308</v>
      </c>
      <c r="AT540" s="3">
        <v>0.83733275679633701</v>
      </c>
    </row>
    <row r="541" spans="1:46" x14ac:dyDescent="0.3">
      <c r="A541" s="1" t="s">
        <v>2634</v>
      </c>
      <c r="B541" s="1" t="s">
        <v>2635</v>
      </c>
      <c r="C541" s="1">
        <v>5</v>
      </c>
      <c r="D541" s="1" t="s">
        <v>274</v>
      </c>
      <c r="E541" s="1" t="s">
        <v>2623</v>
      </c>
      <c r="F541" s="1" t="s">
        <v>1120</v>
      </c>
      <c r="G541" s="1" t="s">
        <v>2630</v>
      </c>
      <c r="H541" s="1" t="s">
        <v>2631</v>
      </c>
      <c r="I541" s="1" t="s">
        <v>2632</v>
      </c>
      <c r="J541" s="1" t="s">
        <v>2633</v>
      </c>
      <c r="K541" s="1" t="s">
        <v>49</v>
      </c>
      <c r="L541" s="1" t="s">
        <v>49</v>
      </c>
      <c r="M541" s="3">
        <v>1.702</v>
      </c>
      <c r="N541" s="3">
        <v>0.33300000000000002</v>
      </c>
      <c r="O541" s="3">
        <v>0.13600000000000001</v>
      </c>
      <c r="P541" s="3">
        <v>0.432</v>
      </c>
      <c r="Q541" s="3">
        <v>4.6360000000000001</v>
      </c>
      <c r="R541" s="3">
        <v>1.026</v>
      </c>
      <c r="S541" s="3">
        <v>0.77</v>
      </c>
      <c r="T541" s="3">
        <v>-1.59</v>
      </c>
      <c r="U541" s="3">
        <v>-2.88</v>
      </c>
      <c r="V541" s="3">
        <v>-1.21</v>
      </c>
      <c r="W541" s="3">
        <v>2.21</v>
      </c>
      <c r="X541" s="3">
        <v>0.04</v>
      </c>
      <c r="Y541" s="3">
        <v>13.69</v>
      </c>
      <c r="Z541" s="3">
        <v>1.69</v>
      </c>
      <c r="AA541" s="3">
        <v>0.67</v>
      </c>
      <c r="AB541" s="3">
        <v>0.7</v>
      </c>
      <c r="AC541" s="3">
        <v>0.11</v>
      </c>
      <c r="AD541" s="3">
        <v>114.64</v>
      </c>
      <c r="AE541" s="8">
        <v>41324501.427425496</v>
      </c>
      <c r="AF541" s="8">
        <v>8599669.4657702092</v>
      </c>
      <c r="AG541" s="8">
        <v>3513517.4050997798</v>
      </c>
      <c r="AH541" s="8">
        <v>9610778.1944000609</v>
      </c>
      <c r="AI541" s="8">
        <v>24278683.306787401</v>
      </c>
      <c r="AJ541" s="3">
        <v>2.87</v>
      </c>
      <c r="AK541" s="3">
        <v>83.8</v>
      </c>
      <c r="AL541" s="3">
        <v>122.39</v>
      </c>
      <c r="AM541" s="3">
        <v>49.72</v>
      </c>
      <c r="AN541" s="3">
        <v>7.4</v>
      </c>
      <c r="AO541" s="3">
        <v>1.20270508890413E-2</v>
      </c>
      <c r="AP541" s="3">
        <v>0.20507941908861399</v>
      </c>
      <c r="AQ541" s="3">
        <v>0.205511877977546</v>
      </c>
      <c r="AR541" s="3">
        <v>9.1248105678452401E-2</v>
      </c>
      <c r="AS541" s="3">
        <v>0.159313963348308</v>
      </c>
      <c r="AT541" s="3">
        <v>0.83733275679633701</v>
      </c>
    </row>
    <row r="542" spans="1:46" x14ac:dyDescent="0.3">
      <c r="A542" s="1" t="s">
        <v>2636</v>
      </c>
      <c r="B542" s="1" t="s">
        <v>2637</v>
      </c>
      <c r="C542" s="1">
        <v>9</v>
      </c>
      <c r="D542" s="1" t="s">
        <v>90</v>
      </c>
      <c r="E542" s="1" t="s">
        <v>2638</v>
      </c>
      <c r="F542" s="1" t="s">
        <v>66</v>
      </c>
      <c r="G542" s="1" t="s">
        <v>2639</v>
      </c>
      <c r="H542" s="1" t="s">
        <v>2640</v>
      </c>
      <c r="I542" s="1" t="s">
        <v>2641</v>
      </c>
      <c r="J542" s="1" t="s">
        <v>2642</v>
      </c>
      <c r="K542" s="1" t="s">
        <v>49</v>
      </c>
      <c r="L542" s="1" t="s">
        <v>49</v>
      </c>
      <c r="M542" s="3">
        <v>2.5049999999999999</v>
      </c>
      <c r="N542" s="3">
        <v>1.425</v>
      </c>
      <c r="O542" s="3">
        <v>0.85099999999999998</v>
      </c>
      <c r="P542" s="3">
        <v>0.94799999999999995</v>
      </c>
      <c r="Q542" s="3">
        <v>1.8160000000000001</v>
      </c>
      <c r="R542" s="3">
        <v>0.89700000000000002</v>
      </c>
      <c r="S542" s="3">
        <v>1.32</v>
      </c>
      <c r="T542" s="3">
        <v>0.51</v>
      </c>
      <c r="U542" s="3">
        <v>-0.23</v>
      </c>
      <c r="V542" s="3">
        <v>-0.08</v>
      </c>
      <c r="W542" s="3">
        <v>0.86</v>
      </c>
      <c r="X542" s="3">
        <v>-0.16</v>
      </c>
      <c r="Y542" s="3">
        <v>4.9400000000000004</v>
      </c>
      <c r="Z542" s="3">
        <v>24.35</v>
      </c>
      <c r="AA542" s="3">
        <v>2.08</v>
      </c>
      <c r="AB542" s="3">
        <v>2.41</v>
      </c>
      <c r="AC542" s="3">
        <v>9.15</v>
      </c>
      <c r="AD542" s="3">
        <v>0.16</v>
      </c>
      <c r="AE542" s="8">
        <v>324204279.73850101</v>
      </c>
      <c r="AF542" s="8">
        <v>188743017.187428</v>
      </c>
      <c r="AG542" s="8">
        <v>112644808.69215401</v>
      </c>
      <c r="AH542" s="8">
        <v>125546688.270018</v>
      </c>
      <c r="AI542" s="8">
        <v>132430025.665154</v>
      </c>
      <c r="AJ542" s="3">
        <v>7.97</v>
      </c>
      <c r="AK542" s="3">
        <v>8.6999999999999993</v>
      </c>
      <c r="AL542" s="3">
        <v>3.47</v>
      </c>
      <c r="AM542" s="3">
        <v>4.1900000000000004</v>
      </c>
      <c r="AN542" s="3">
        <v>9.52</v>
      </c>
      <c r="AO542" s="3">
        <v>1.56581117251223E-3</v>
      </c>
      <c r="AP542" s="3">
        <v>7.7009236839114495E-2</v>
      </c>
      <c r="AQ542" s="3">
        <v>7.0906640881914604E-2</v>
      </c>
      <c r="AR542" s="3">
        <v>0.45764254976784302</v>
      </c>
      <c r="AS542" s="3">
        <v>2.3001402780662601E-2</v>
      </c>
      <c r="AT542" s="3">
        <v>2.21042167233019E-3</v>
      </c>
    </row>
    <row r="543" spans="1:46" x14ac:dyDescent="0.3">
      <c r="A543" s="1" t="s">
        <v>2643</v>
      </c>
      <c r="B543" s="1" t="s">
        <v>2644</v>
      </c>
      <c r="C543" s="1">
        <v>11</v>
      </c>
      <c r="D543" s="1" t="s">
        <v>49</v>
      </c>
      <c r="E543" s="1" t="s">
        <v>2645</v>
      </c>
      <c r="F543" s="1" t="s">
        <v>49</v>
      </c>
      <c r="G543" s="1" t="s">
        <v>2646</v>
      </c>
      <c r="H543" s="1" t="s">
        <v>2647</v>
      </c>
      <c r="I543" s="1" t="s">
        <v>2648</v>
      </c>
      <c r="J543" s="1" t="s">
        <v>2649</v>
      </c>
      <c r="K543" s="1" t="s">
        <v>49</v>
      </c>
      <c r="L543" s="1" t="s">
        <v>49</v>
      </c>
      <c r="M543" s="3">
        <v>3.3530000000000002</v>
      </c>
      <c r="N543" s="3">
        <v>5.4329999999999998</v>
      </c>
      <c r="O543" s="3">
        <v>1.9830000000000001</v>
      </c>
      <c r="P543" s="3">
        <v>4.7880000000000003</v>
      </c>
      <c r="Q543" s="3">
        <v>0.65600000000000003</v>
      </c>
      <c r="R543" s="3">
        <v>0.76900000000000002</v>
      </c>
      <c r="S543" s="3">
        <v>1.75</v>
      </c>
      <c r="T543" s="3">
        <v>2.44</v>
      </c>
      <c r="U543" s="3">
        <v>0.99</v>
      </c>
      <c r="V543" s="3">
        <v>2.2599999999999998</v>
      </c>
      <c r="W543" s="3">
        <v>-0.61</v>
      </c>
      <c r="X543" s="3">
        <v>-0.38</v>
      </c>
      <c r="Y543" s="3">
        <v>19.59</v>
      </c>
      <c r="Z543" s="3">
        <v>9.6199999999999992</v>
      </c>
      <c r="AA543" s="3">
        <v>47.89</v>
      </c>
      <c r="AB543" s="3">
        <v>4.34</v>
      </c>
      <c r="AC543" s="3">
        <v>3.79</v>
      </c>
      <c r="AD543" s="3">
        <v>9.85</v>
      </c>
      <c r="AE543" s="8">
        <v>38821091.393529899</v>
      </c>
      <c r="AF543" s="8">
        <v>62913384.7754867</v>
      </c>
      <c r="AG543" s="8">
        <v>28878354.418731902</v>
      </c>
      <c r="AH543" s="8">
        <v>64074958.475303002</v>
      </c>
      <c r="AI543" s="8">
        <v>13001611.756396299</v>
      </c>
      <c r="AJ543" s="3">
        <v>20.2</v>
      </c>
      <c r="AK543" s="3">
        <v>55.6</v>
      </c>
      <c r="AL543" s="3">
        <v>54.41</v>
      </c>
      <c r="AM543" s="3">
        <v>55.82</v>
      </c>
      <c r="AN543" s="3">
        <v>11.43</v>
      </c>
      <c r="AO543" s="3">
        <v>1.80364545874175E-2</v>
      </c>
      <c r="AP543" s="3">
        <v>0.120009776631786</v>
      </c>
      <c r="AQ543" s="3">
        <v>0.12580917531434399</v>
      </c>
      <c r="AR543" s="3">
        <v>8.5568763944632295E-2</v>
      </c>
      <c r="AS543" s="3">
        <v>0.73991897967588405</v>
      </c>
      <c r="AT543" s="3">
        <v>0.195653578395798</v>
      </c>
    </row>
    <row r="544" spans="1:46" x14ac:dyDescent="0.3">
      <c r="A544" s="1" t="s">
        <v>2650</v>
      </c>
      <c r="B544" s="1" t="s">
        <v>2651</v>
      </c>
      <c r="C544" s="1">
        <v>43</v>
      </c>
      <c r="D544" s="1" t="s">
        <v>467</v>
      </c>
      <c r="E544" s="1" t="s">
        <v>2652</v>
      </c>
      <c r="F544" s="1" t="s">
        <v>117</v>
      </c>
      <c r="G544" s="1" t="s">
        <v>2653</v>
      </c>
      <c r="H544" s="1" t="s">
        <v>2654</v>
      </c>
      <c r="I544" s="1" t="s">
        <v>2655</v>
      </c>
      <c r="J544" s="1" t="s">
        <v>2655</v>
      </c>
      <c r="K544" s="1" t="s">
        <v>49</v>
      </c>
      <c r="L544" s="1" t="s">
        <v>49</v>
      </c>
      <c r="M544" s="3">
        <v>2.39</v>
      </c>
      <c r="N544" s="3">
        <v>1.607</v>
      </c>
      <c r="O544" s="3">
        <v>0.96599999999999997</v>
      </c>
      <c r="P544" s="3">
        <v>1.302</v>
      </c>
      <c r="Q544" s="3">
        <v>1.2729999999999999</v>
      </c>
      <c r="R544" s="3">
        <v>0.71399999999999997</v>
      </c>
      <c r="S544" s="3">
        <v>1.26</v>
      </c>
      <c r="T544" s="3">
        <v>0.68</v>
      </c>
      <c r="U544" s="3">
        <v>-0.05</v>
      </c>
      <c r="V544" s="3">
        <v>0.38</v>
      </c>
      <c r="W544" s="3">
        <v>0.35</v>
      </c>
      <c r="X544" s="3">
        <v>-0.49</v>
      </c>
      <c r="Y544" s="3">
        <v>7.62</v>
      </c>
      <c r="Z544" s="3">
        <v>12.72</v>
      </c>
      <c r="AA544" s="3">
        <v>8.34</v>
      </c>
      <c r="AB544" s="3">
        <v>12.19</v>
      </c>
      <c r="AC544" s="3">
        <v>9.1999999999999993</v>
      </c>
      <c r="AD544" s="3">
        <v>3.03</v>
      </c>
      <c r="AE544" s="8">
        <v>14595464878.950701</v>
      </c>
      <c r="AF544" s="8">
        <v>11137164913.8242</v>
      </c>
      <c r="AG544" s="8">
        <v>6241098400.95432</v>
      </c>
      <c r="AH544" s="8">
        <v>8651125023.0966396</v>
      </c>
      <c r="AI544" s="8">
        <v>6644816225.9528303</v>
      </c>
      <c r="AJ544" s="3">
        <v>8.91</v>
      </c>
      <c r="AK544" s="3">
        <v>7</v>
      </c>
      <c r="AL544" s="3">
        <v>7.25</v>
      </c>
      <c r="AM544" s="3">
        <v>0.77</v>
      </c>
      <c r="AN544" s="3">
        <v>11</v>
      </c>
      <c r="AO544" s="3">
        <v>1.2570069064811101E-2</v>
      </c>
      <c r="AP544" s="3">
        <v>3.0073280230616901E-2</v>
      </c>
      <c r="AQ544" s="3">
        <v>0.40706451434168101</v>
      </c>
      <c r="AR544" s="3">
        <v>5.0758948615909898E-2</v>
      </c>
      <c r="AS544" s="3">
        <v>7.1166142208853894E-2</v>
      </c>
      <c r="AT544" s="3">
        <v>1.6072918512299601E-2</v>
      </c>
    </row>
    <row r="545" spans="1:46" x14ac:dyDescent="0.3">
      <c r="A545" s="1" t="s">
        <v>2656</v>
      </c>
      <c r="B545" s="1" t="s">
        <v>2657</v>
      </c>
      <c r="C545" s="1">
        <v>25</v>
      </c>
      <c r="D545" s="1" t="s">
        <v>90</v>
      </c>
      <c r="E545" s="1" t="s">
        <v>2658</v>
      </c>
      <c r="F545" s="1" t="s">
        <v>58</v>
      </c>
      <c r="G545" s="1" t="s">
        <v>2659</v>
      </c>
      <c r="H545" s="1" t="s">
        <v>2660</v>
      </c>
      <c r="I545" s="1" t="s">
        <v>2661</v>
      </c>
      <c r="J545" s="1" t="s">
        <v>2661</v>
      </c>
      <c r="K545" s="1" t="s">
        <v>49</v>
      </c>
      <c r="L545" s="1" t="s">
        <v>49</v>
      </c>
      <c r="M545" s="3">
        <v>2.0430000000000001</v>
      </c>
      <c r="N545" s="3">
        <v>1.6759999999999999</v>
      </c>
      <c r="O545" s="3">
        <v>1.095</v>
      </c>
      <c r="P545" s="3">
        <v>1.22</v>
      </c>
      <c r="Q545" s="3">
        <v>1.282</v>
      </c>
      <c r="R545" s="3">
        <v>0.92100000000000004</v>
      </c>
      <c r="S545" s="3">
        <v>1.03</v>
      </c>
      <c r="T545" s="3">
        <v>0.74</v>
      </c>
      <c r="U545" s="3">
        <v>0.13</v>
      </c>
      <c r="V545" s="3">
        <v>0.28999999999999998</v>
      </c>
      <c r="W545" s="3">
        <v>0.36</v>
      </c>
      <c r="X545" s="3">
        <v>-0.12</v>
      </c>
      <c r="Y545" s="3">
        <v>2.68</v>
      </c>
      <c r="Z545" s="3">
        <v>7.9</v>
      </c>
      <c r="AA545" s="3">
        <v>4.5</v>
      </c>
      <c r="AB545" s="3">
        <v>1.19</v>
      </c>
      <c r="AC545" s="3">
        <v>5.36</v>
      </c>
      <c r="AD545" s="3">
        <v>2.6</v>
      </c>
      <c r="AE545" s="8">
        <v>3034851427.7540798</v>
      </c>
      <c r="AF545" s="8">
        <v>2442190177.6501799</v>
      </c>
      <c r="AG545" s="8">
        <v>1606545677.6417799</v>
      </c>
      <c r="AH545" s="8">
        <v>1801980643.8707099</v>
      </c>
      <c r="AI545" s="8">
        <v>1465758502.87075</v>
      </c>
      <c r="AJ545" s="3">
        <v>2.2799999999999998</v>
      </c>
      <c r="AK545" s="3">
        <v>6.2</v>
      </c>
      <c r="AL545" s="3">
        <v>3.28</v>
      </c>
      <c r="AM545" s="3">
        <v>3.13</v>
      </c>
      <c r="AN545" s="3">
        <v>2.0099999999999998</v>
      </c>
      <c r="AO545" s="3">
        <v>7.8832247122583802E-4</v>
      </c>
      <c r="AP545" s="3">
        <v>8.3031375062717194E-3</v>
      </c>
      <c r="AQ545" s="3">
        <v>5.7153078813543097E-2</v>
      </c>
      <c r="AR545" s="3">
        <v>2.6625198359862901E-3</v>
      </c>
      <c r="AS545" s="3">
        <v>3.1548560578558003E-2</v>
      </c>
      <c r="AT545" s="3">
        <v>5.4136067956351598E-2</v>
      </c>
    </row>
    <row r="546" spans="1:46" x14ac:dyDescent="0.3">
      <c r="A546" s="1" t="s">
        <v>2662</v>
      </c>
      <c r="B546" s="1" t="s">
        <v>2663</v>
      </c>
      <c r="C546" s="1">
        <v>24</v>
      </c>
      <c r="D546" s="1" t="s">
        <v>90</v>
      </c>
      <c r="E546" s="1" t="s">
        <v>2658</v>
      </c>
      <c r="F546" s="1" t="s">
        <v>58</v>
      </c>
      <c r="G546" s="1" t="s">
        <v>2664</v>
      </c>
      <c r="H546" s="1" t="s">
        <v>2665</v>
      </c>
      <c r="I546" s="1" t="s">
        <v>2666</v>
      </c>
      <c r="J546" s="1" t="s">
        <v>2667</v>
      </c>
      <c r="K546" s="1" t="s">
        <v>49</v>
      </c>
      <c r="L546" s="1" t="s">
        <v>49</v>
      </c>
      <c r="M546" s="3">
        <v>3.3</v>
      </c>
      <c r="N546" s="3">
        <v>1.8939999999999999</v>
      </c>
      <c r="O546" s="3">
        <v>0.75600000000000001</v>
      </c>
      <c r="P546" s="3">
        <v>1.37</v>
      </c>
      <c r="Q546" s="3">
        <v>1.7270000000000001</v>
      </c>
      <c r="R546" s="3">
        <v>0.64700000000000002</v>
      </c>
      <c r="S546" s="3">
        <v>1.72</v>
      </c>
      <c r="T546" s="3">
        <v>0.92</v>
      </c>
      <c r="U546" s="3">
        <v>-0.4</v>
      </c>
      <c r="V546" s="3">
        <v>0.45</v>
      </c>
      <c r="W546" s="3">
        <v>0.79</v>
      </c>
      <c r="X546" s="3">
        <v>-0.63</v>
      </c>
      <c r="Y546" s="3">
        <v>1.89</v>
      </c>
      <c r="Z546" s="3">
        <v>1.82</v>
      </c>
      <c r="AA546" s="3">
        <v>1.62</v>
      </c>
      <c r="AB546" s="3">
        <v>6.3</v>
      </c>
      <c r="AC546" s="3">
        <v>3.22</v>
      </c>
      <c r="AD546" s="3">
        <v>0.77</v>
      </c>
      <c r="AE546" s="8">
        <v>2895860333.98528</v>
      </c>
      <c r="AF546" s="8">
        <v>1715626405.06235</v>
      </c>
      <c r="AG546" s="8">
        <v>672078966.43182695</v>
      </c>
      <c r="AH546" s="8">
        <v>1202217953.47489</v>
      </c>
      <c r="AI546" s="8">
        <v>877459696.75573802</v>
      </c>
      <c r="AJ546" s="3">
        <v>3.77</v>
      </c>
      <c r="AK546" s="3">
        <v>13</v>
      </c>
      <c r="AL546" s="3">
        <v>11</v>
      </c>
      <c r="AM546" s="3">
        <v>9.9499999999999993</v>
      </c>
      <c r="AN546" s="3">
        <v>2.15</v>
      </c>
      <c r="AO546" s="3">
        <v>6.8653108352499195E-5</v>
      </c>
      <c r="AP546" s="3">
        <v>1.1134677203626001E-2</v>
      </c>
      <c r="AQ546" s="3">
        <v>8.9406245432483003E-2</v>
      </c>
      <c r="AR546" s="3">
        <v>6.5442489326487094E-2</v>
      </c>
      <c r="AS546" s="3">
        <v>2.2701401189561699E-2</v>
      </c>
      <c r="AT546" s="3">
        <v>1.27062107945119E-2</v>
      </c>
    </row>
    <row r="547" spans="1:46" x14ac:dyDescent="0.3">
      <c r="A547" s="1" t="s">
        <v>2668</v>
      </c>
      <c r="B547" s="1" t="s">
        <v>2669</v>
      </c>
      <c r="C547" s="1">
        <v>15</v>
      </c>
      <c r="D547" s="1" t="s">
        <v>131</v>
      </c>
      <c r="E547" s="1" t="s">
        <v>2658</v>
      </c>
      <c r="F547" s="1" t="s">
        <v>533</v>
      </c>
      <c r="G547" s="1" t="s">
        <v>2670</v>
      </c>
      <c r="H547" s="1" t="s">
        <v>2671</v>
      </c>
      <c r="I547" s="1" t="s">
        <v>2672</v>
      </c>
      <c r="J547" s="1" t="s">
        <v>2673</v>
      </c>
      <c r="K547" s="1" t="s">
        <v>49</v>
      </c>
      <c r="L547" s="1" t="s">
        <v>49</v>
      </c>
      <c r="M547" s="3">
        <v>2.9159999999999999</v>
      </c>
      <c r="N547" s="3">
        <v>3.1739999999999999</v>
      </c>
      <c r="O547" s="3">
        <v>1.1559999999999999</v>
      </c>
      <c r="P547" s="3">
        <v>1.044</v>
      </c>
      <c r="Q547" s="3">
        <v>0.90500000000000003</v>
      </c>
      <c r="R547" s="3">
        <v>0.93400000000000005</v>
      </c>
      <c r="S547" s="3">
        <v>1.54</v>
      </c>
      <c r="T547" s="3">
        <v>1.67</v>
      </c>
      <c r="U547" s="3">
        <v>0.21</v>
      </c>
      <c r="V547" s="3">
        <v>0.06</v>
      </c>
      <c r="W547" s="3">
        <v>-0.14000000000000001</v>
      </c>
      <c r="X547" s="3">
        <v>-0.1</v>
      </c>
      <c r="Y547" s="3">
        <v>2.27</v>
      </c>
      <c r="Z547" s="3">
        <v>11.68</v>
      </c>
      <c r="AA547" s="3">
        <v>5.59</v>
      </c>
      <c r="AB547" s="3">
        <v>1.7</v>
      </c>
      <c r="AC547" s="3">
        <v>7.11</v>
      </c>
      <c r="AD547" s="3">
        <v>31.63</v>
      </c>
      <c r="AE547" s="8">
        <v>901751530.58189905</v>
      </c>
      <c r="AF547" s="8">
        <v>984059256.73028195</v>
      </c>
      <c r="AG547" s="8">
        <v>351930113.048069</v>
      </c>
      <c r="AH547" s="8">
        <v>322808246.738603</v>
      </c>
      <c r="AI547" s="8">
        <v>309277247.60638702</v>
      </c>
      <c r="AJ547" s="3">
        <v>0.88</v>
      </c>
      <c r="AK547" s="3">
        <v>48.25</v>
      </c>
      <c r="AL547" s="3">
        <v>9.24</v>
      </c>
      <c r="AM547" s="3">
        <v>80.63</v>
      </c>
      <c r="AN547" s="3">
        <v>3.09</v>
      </c>
      <c r="AO547" s="3">
        <v>4.06177554480234E-4</v>
      </c>
      <c r="AP547" s="3">
        <v>0.12332089665098001</v>
      </c>
      <c r="AQ547" s="3">
        <v>0.25649340870133502</v>
      </c>
      <c r="AR547" s="3">
        <v>0.39005787899379601</v>
      </c>
      <c r="AS547" s="3">
        <v>0.59248156793366802</v>
      </c>
      <c r="AT547" s="3">
        <v>0.46943899252430499</v>
      </c>
    </row>
    <row r="548" spans="1:46" x14ac:dyDescent="0.3">
      <c r="A548" s="1" t="s">
        <v>2674</v>
      </c>
      <c r="B548" s="1" t="s">
        <v>2675</v>
      </c>
      <c r="C548" s="1">
        <v>31</v>
      </c>
      <c r="D548" s="1" t="s">
        <v>48</v>
      </c>
      <c r="E548" s="1" t="s">
        <v>2658</v>
      </c>
      <c r="F548" s="1" t="s">
        <v>58</v>
      </c>
      <c r="G548" s="1" t="s">
        <v>2676</v>
      </c>
      <c r="H548" s="1" t="s">
        <v>2677</v>
      </c>
      <c r="I548" s="1" t="s">
        <v>2678</v>
      </c>
      <c r="J548" s="1" t="s">
        <v>2678</v>
      </c>
      <c r="K548" s="1" t="s">
        <v>49</v>
      </c>
      <c r="L548" s="1" t="s">
        <v>49</v>
      </c>
      <c r="M548" s="3">
        <v>2.754</v>
      </c>
      <c r="N548" s="3">
        <v>1.6220000000000001</v>
      </c>
      <c r="O548" s="3">
        <v>0.93899999999999995</v>
      </c>
      <c r="P548" s="3">
        <v>1.1639999999999999</v>
      </c>
      <c r="Q548" s="3">
        <v>1.4730000000000001</v>
      </c>
      <c r="R548" s="3">
        <v>0.78</v>
      </c>
      <c r="S548" s="3">
        <v>1.46</v>
      </c>
      <c r="T548" s="3">
        <v>0.7</v>
      </c>
      <c r="U548" s="3">
        <v>-0.09</v>
      </c>
      <c r="V548" s="3">
        <v>0.22</v>
      </c>
      <c r="W548" s="3">
        <v>0.56000000000000005</v>
      </c>
      <c r="X548" s="3">
        <v>-0.36</v>
      </c>
      <c r="Y548" s="3">
        <v>1.81</v>
      </c>
      <c r="Z548" s="3">
        <v>22.16</v>
      </c>
      <c r="AA548" s="3">
        <v>19.54</v>
      </c>
      <c r="AB548" s="3">
        <v>20.83</v>
      </c>
      <c r="AC548" s="3">
        <v>8.59</v>
      </c>
      <c r="AD548" s="3">
        <v>8.4499999999999993</v>
      </c>
      <c r="AE548" s="8">
        <v>619870278.87410903</v>
      </c>
      <c r="AF548" s="8">
        <v>411571238.91966498</v>
      </c>
      <c r="AG548" s="8">
        <v>213435422.06108001</v>
      </c>
      <c r="AH548" s="8">
        <v>239006165.331332</v>
      </c>
      <c r="AI548" s="8">
        <v>227406855.82700899</v>
      </c>
      <c r="AJ548" s="3">
        <v>4.97</v>
      </c>
      <c r="AK548" s="3">
        <v>6.9</v>
      </c>
      <c r="AL548" s="3">
        <v>8.7899999999999991</v>
      </c>
      <c r="AM548" s="3">
        <v>14.03</v>
      </c>
      <c r="AN548" s="3">
        <v>21.35</v>
      </c>
      <c r="AO548" s="3">
        <v>1.24824815478023E-2</v>
      </c>
      <c r="AP548" s="3">
        <v>4.40083313651876E-2</v>
      </c>
      <c r="AQ548" s="3">
        <v>0.44852998770046199</v>
      </c>
      <c r="AR548" s="3">
        <v>0.72588701135334799</v>
      </c>
      <c r="AS548" s="3">
        <v>2.0098776833299602E-2</v>
      </c>
      <c r="AT548" s="3">
        <v>0.10591327056640901</v>
      </c>
    </row>
    <row r="549" spans="1:46" x14ac:dyDescent="0.3">
      <c r="A549" s="1" t="s">
        <v>2679</v>
      </c>
      <c r="B549" s="1" t="s">
        <v>2680</v>
      </c>
      <c r="C549" s="1">
        <v>10</v>
      </c>
      <c r="D549" s="1" t="s">
        <v>830</v>
      </c>
      <c r="E549" s="1" t="s">
        <v>2658</v>
      </c>
      <c r="F549" s="1" t="s">
        <v>49</v>
      </c>
      <c r="G549" s="1" t="s">
        <v>2681</v>
      </c>
      <c r="H549" s="1" t="s">
        <v>2682</v>
      </c>
      <c r="I549" s="1" t="s">
        <v>2683</v>
      </c>
      <c r="J549" s="1" t="s">
        <v>2683</v>
      </c>
      <c r="K549" s="1" t="s">
        <v>49</v>
      </c>
      <c r="L549" s="1" t="s">
        <v>49</v>
      </c>
      <c r="M549" s="3">
        <v>2.0070000000000001</v>
      </c>
      <c r="N549" s="3">
        <v>1.4910000000000001</v>
      </c>
      <c r="O549" s="3">
        <v>1</v>
      </c>
      <c r="P549" s="3">
        <v>1.117</v>
      </c>
      <c r="Q549" s="3">
        <v>1.3460000000000001</v>
      </c>
      <c r="R549" s="3">
        <v>0.94699999999999995</v>
      </c>
      <c r="S549" s="3">
        <v>1</v>
      </c>
      <c r="T549" s="3">
        <v>0.57999999999999996</v>
      </c>
      <c r="U549" s="3">
        <v>0</v>
      </c>
      <c r="V549" s="3">
        <v>0.16</v>
      </c>
      <c r="W549" s="3">
        <v>0.43</v>
      </c>
      <c r="X549" s="3">
        <v>-0.08</v>
      </c>
      <c r="Y549" s="3">
        <v>2.39</v>
      </c>
      <c r="Z549" s="3">
        <v>4.84</v>
      </c>
      <c r="AA549" s="3">
        <v>6.74</v>
      </c>
      <c r="AB549" s="3">
        <v>2.0699999999999998</v>
      </c>
      <c r="AC549" s="3">
        <v>7.47</v>
      </c>
      <c r="AD549" s="3">
        <v>10.220000000000001</v>
      </c>
      <c r="AE549" s="8">
        <v>334049936.30022901</v>
      </c>
      <c r="AF549" s="8">
        <v>254863720.07921401</v>
      </c>
      <c r="AG549" s="8">
        <v>176675548.37430799</v>
      </c>
      <c r="AH549" s="8">
        <v>188577292.89844301</v>
      </c>
      <c r="AI549" s="8">
        <v>171024036</v>
      </c>
      <c r="AJ549" s="3">
        <v>8.5500000000000007</v>
      </c>
      <c r="AK549" s="3">
        <v>30</v>
      </c>
      <c r="AL549" s="3">
        <v>6.81</v>
      </c>
      <c r="AM549" s="3">
        <v>5.25</v>
      </c>
      <c r="AN549" s="3">
        <v>2.99</v>
      </c>
      <c r="AO549" s="3">
        <v>4.3916698695160902E-3</v>
      </c>
      <c r="AP549" s="3">
        <v>7.9204426851882406E-2</v>
      </c>
      <c r="AQ549" s="3">
        <v>0.91951496219697204</v>
      </c>
      <c r="AR549" s="3">
        <v>0.25896269251904203</v>
      </c>
      <c r="AS549" s="3">
        <v>0.63674173866405903</v>
      </c>
      <c r="AT549" s="3">
        <v>0.34349527271438501</v>
      </c>
    </row>
    <row r="550" spans="1:46" x14ac:dyDescent="0.3">
      <c r="A550" s="1" t="s">
        <v>2684</v>
      </c>
      <c r="B550" s="1" t="s">
        <v>2685</v>
      </c>
      <c r="C550" s="1">
        <v>6</v>
      </c>
      <c r="D550" s="1" t="s">
        <v>1809</v>
      </c>
      <c r="E550" s="1" t="s">
        <v>2658</v>
      </c>
      <c r="F550" s="1" t="s">
        <v>1678</v>
      </c>
      <c r="G550" s="1" t="s">
        <v>2686</v>
      </c>
      <c r="H550" s="1" t="s">
        <v>2687</v>
      </c>
      <c r="I550" s="1" t="s">
        <v>2688</v>
      </c>
      <c r="J550" s="1" t="s">
        <v>2689</v>
      </c>
      <c r="K550" s="1" t="s">
        <v>49</v>
      </c>
      <c r="L550" s="1" t="s">
        <v>49</v>
      </c>
      <c r="M550" s="3">
        <v>3.8079999999999998</v>
      </c>
      <c r="N550" s="3">
        <v>2.06</v>
      </c>
      <c r="O550" s="3">
        <v>1.1850000000000001</v>
      </c>
      <c r="P550" s="3">
        <v>1.22</v>
      </c>
      <c r="Q550" s="3">
        <v>1.921</v>
      </c>
      <c r="R550" s="3">
        <v>1.014</v>
      </c>
      <c r="S550" s="3">
        <v>1.93</v>
      </c>
      <c r="T550" s="3">
        <v>1.04</v>
      </c>
      <c r="U550" s="3">
        <v>0.25</v>
      </c>
      <c r="V550" s="3">
        <v>0.28999999999999998</v>
      </c>
      <c r="W550" s="3">
        <v>0.94</v>
      </c>
      <c r="X550" s="3">
        <v>0.02</v>
      </c>
      <c r="Y550" s="3">
        <v>5.8</v>
      </c>
      <c r="Z550" s="3">
        <v>13.03</v>
      </c>
      <c r="AA550" s="3">
        <v>0.01</v>
      </c>
      <c r="AB550" s="3">
        <v>30.07</v>
      </c>
      <c r="AC550" s="3">
        <v>0.53</v>
      </c>
      <c r="AD550" s="3">
        <v>29.93</v>
      </c>
      <c r="AE550" s="8">
        <v>199939151.437832</v>
      </c>
      <c r="AF550" s="8">
        <v>117337415.96018399</v>
      </c>
      <c r="AG550" s="8">
        <v>74032504.874498695</v>
      </c>
      <c r="AH550" s="8">
        <v>73034735.359896496</v>
      </c>
      <c r="AI550" s="8">
        <v>59848628</v>
      </c>
      <c r="AJ550" s="3">
        <v>10.119999999999999</v>
      </c>
      <c r="AK550" s="3">
        <v>8.74</v>
      </c>
      <c r="AL550" s="3">
        <v>16.96</v>
      </c>
      <c r="AM550" s="3">
        <v>13</v>
      </c>
      <c r="AN550" s="3">
        <v>17.440000000000001</v>
      </c>
      <c r="AO550" s="3">
        <v>9.2418320553741204E-3</v>
      </c>
      <c r="AP550" s="3">
        <v>4.8701268347615401E-2</v>
      </c>
      <c r="AQ550" s="3">
        <v>5.9474664759316303E-3</v>
      </c>
      <c r="AR550" s="3">
        <v>0.28708309529380299</v>
      </c>
      <c r="AS550" s="3">
        <v>4.5493593590162102E-3</v>
      </c>
      <c r="AT550" s="3">
        <v>0.78051463773259</v>
      </c>
    </row>
    <row r="551" spans="1:46" x14ac:dyDescent="0.3">
      <c r="A551" s="1" t="s">
        <v>2690</v>
      </c>
      <c r="B551" s="1" t="s">
        <v>2691</v>
      </c>
      <c r="C551" s="1">
        <v>16</v>
      </c>
      <c r="D551" s="1" t="s">
        <v>57</v>
      </c>
      <c r="E551" s="1" t="s">
        <v>2692</v>
      </c>
      <c r="F551" s="1" t="s">
        <v>2693</v>
      </c>
      <c r="G551" s="1" t="s">
        <v>1406</v>
      </c>
      <c r="H551" s="1" t="s">
        <v>2694</v>
      </c>
      <c r="I551" s="1" t="s">
        <v>2695</v>
      </c>
      <c r="J551" s="1" t="s">
        <v>2696</v>
      </c>
      <c r="K551" s="1" t="s">
        <v>49</v>
      </c>
      <c r="L551" s="1" t="s">
        <v>49</v>
      </c>
      <c r="M551" s="3">
        <v>2.2469999999999999</v>
      </c>
      <c r="N551" s="3">
        <v>1.617</v>
      </c>
      <c r="O551" s="3">
        <v>1.0269999999999999</v>
      </c>
      <c r="P551" s="3">
        <v>1.103</v>
      </c>
      <c r="Q551" s="3">
        <v>1.3420000000000001</v>
      </c>
      <c r="R551" s="3">
        <v>0.82399999999999995</v>
      </c>
      <c r="S551" s="3">
        <v>1.17</v>
      </c>
      <c r="T551" s="3">
        <v>0.69</v>
      </c>
      <c r="U551" s="3">
        <v>0.04</v>
      </c>
      <c r="V551" s="3">
        <v>0.14000000000000001</v>
      </c>
      <c r="W551" s="3">
        <v>0.42</v>
      </c>
      <c r="X551" s="3">
        <v>-0.28000000000000003</v>
      </c>
      <c r="Y551" s="3">
        <v>8.81</v>
      </c>
      <c r="Z551" s="3">
        <v>3.89</v>
      </c>
      <c r="AA551" s="3">
        <v>18.09</v>
      </c>
      <c r="AB551" s="3">
        <v>0.38</v>
      </c>
      <c r="AC551" s="3">
        <v>1.01</v>
      </c>
      <c r="AD551" s="3">
        <v>0.87</v>
      </c>
      <c r="AE551" s="8">
        <v>547334892.36003494</v>
      </c>
      <c r="AF551" s="8">
        <v>404333702.28414798</v>
      </c>
      <c r="AG551" s="8">
        <v>250115612.23484999</v>
      </c>
      <c r="AH551" s="8">
        <v>283256761.06554198</v>
      </c>
      <c r="AI551" s="8">
        <v>243604976.09281299</v>
      </c>
      <c r="AJ551" s="3">
        <v>0.64</v>
      </c>
      <c r="AK551" s="3">
        <v>5.4</v>
      </c>
      <c r="AL551" s="3">
        <v>8.26</v>
      </c>
      <c r="AM551" s="3">
        <v>9.19</v>
      </c>
      <c r="AN551" s="3">
        <v>5.64</v>
      </c>
      <c r="AO551" s="3">
        <v>1.9884693960330298E-3</v>
      </c>
      <c r="AP551" s="3">
        <v>1.6623156843192E-3</v>
      </c>
      <c r="AQ551" s="3">
        <v>0.72693998032102103</v>
      </c>
      <c r="AR551" s="3">
        <v>7.8183677964666701E-2</v>
      </c>
      <c r="AS551" s="3">
        <v>1.08481009163643E-2</v>
      </c>
      <c r="AT551" s="3">
        <v>0.37049155608644302</v>
      </c>
    </row>
    <row r="552" spans="1:46" x14ac:dyDescent="0.3">
      <c r="A552" s="1" t="s">
        <v>2697</v>
      </c>
      <c r="B552" s="1" t="s">
        <v>2698</v>
      </c>
      <c r="C552" s="1">
        <v>3</v>
      </c>
      <c r="D552" s="1" t="s">
        <v>1582</v>
      </c>
      <c r="E552" s="1" t="s">
        <v>2692</v>
      </c>
      <c r="F552" s="1" t="s">
        <v>58</v>
      </c>
      <c r="G552" s="1" t="s">
        <v>2699</v>
      </c>
      <c r="H552" s="1" t="s">
        <v>2700</v>
      </c>
      <c r="I552" s="1" t="s">
        <v>2701</v>
      </c>
      <c r="J552" s="1" t="s">
        <v>2701</v>
      </c>
      <c r="K552" s="1" t="s">
        <v>49</v>
      </c>
      <c r="L552" s="1" t="s">
        <v>49</v>
      </c>
      <c r="M552" s="3">
        <v>2.8260000000000001</v>
      </c>
      <c r="N552" s="3">
        <v>2.2109999999999999</v>
      </c>
      <c r="O552" s="3">
        <v>0.316</v>
      </c>
      <c r="P552" s="3">
        <v>1.232</v>
      </c>
      <c r="Q552" s="3">
        <v>1.278</v>
      </c>
      <c r="R552" s="3">
        <v>1.3460000000000001</v>
      </c>
      <c r="S552" s="3">
        <v>1.5</v>
      </c>
      <c r="T552" s="3">
        <v>1.1399999999999999</v>
      </c>
      <c r="U552" s="3">
        <v>-1.66</v>
      </c>
      <c r="V552" s="3">
        <v>0.3</v>
      </c>
      <c r="W552" s="3">
        <v>0.35</v>
      </c>
      <c r="X552" s="3">
        <v>0.43</v>
      </c>
      <c r="Y552" s="3">
        <v>57.68</v>
      </c>
      <c r="Z552" s="3">
        <v>37.15</v>
      </c>
      <c r="AA552" s="3">
        <v>3.15</v>
      </c>
      <c r="AB552" s="3">
        <v>143.96</v>
      </c>
      <c r="AC552" s="3">
        <v>16.41</v>
      </c>
      <c r="AD552" s="3">
        <v>126</v>
      </c>
      <c r="AE552" s="8">
        <v>65619349.933198303</v>
      </c>
      <c r="AF552" s="8">
        <v>55041154.423156798</v>
      </c>
      <c r="AG552" s="8">
        <v>9873172.1165555008</v>
      </c>
      <c r="AH552" s="8">
        <v>31933318.732889298</v>
      </c>
      <c r="AI552" s="8">
        <v>24897483</v>
      </c>
      <c r="AJ552" s="3">
        <v>17.670000000000002</v>
      </c>
      <c r="AK552" s="3">
        <v>28.37</v>
      </c>
      <c r="AL552" s="3">
        <v>97.41</v>
      </c>
      <c r="AM552" s="3">
        <v>89.36</v>
      </c>
      <c r="AN552" s="3">
        <v>52.63</v>
      </c>
      <c r="AO552" s="3">
        <v>6.1211464914230997E-2</v>
      </c>
      <c r="AP552" s="3">
        <v>4.2571638214410797E-2</v>
      </c>
      <c r="AQ552" s="3">
        <v>0.65182881323498598</v>
      </c>
      <c r="AR552" s="3">
        <v>0.63441373958400804</v>
      </c>
      <c r="AS552" s="3">
        <v>0.142741729120967</v>
      </c>
      <c r="AT552" s="3">
        <v>0.81356949502981701</v>
      </c>
    </row>
    <row r="553" spans="1:46" x14ac:dyDescent="0.3">
      <c r="A553" s="1" t="s">
        <v>2702</v>
      </c>
      <c r="B553" s="1" t="s">
        <v>2703</v>
      </c>
      <c r="C553" s="1">
        <v>30</v>
      </c>
      <c r="D553" s="1" t="s">
        <v>90</v>
      </c>
      <c r="E553" s="1" t="s">
        <v>2704</v>
      </c>
      <c r="F553" s="1" t="s">
        <v>58</v>
      </c>
      <c r="G553" s="1" t="s">
        <v>2705</v>
      </c>
      <c r="H553" s="1" t="s">
        <v>2706</v>
      </c>
      <c r="I553" s="1" t="s">
        <v>2707</v>
      </c>
      <c r="J553" s="1" t="s">
        <v>2707</v>
      </c>
      <c r="K553" s="1" t="s">
        <v>49</v>
      </c>
      <c r="L553" s="1" t="s">
        <v>49</v>
      </c>
      <c r="M553" s="3">
        <v>2.4319999999999999</v>
      </c>
      <c r="N553" s="3">
        <v>1.5</v>
      </c>
      <c r="O553" s="3">
        <v>0.92300000000000004</v>
      </c>
      <c r="P553" s="3">
        <v>1.0980000000000001</v>
      </c>
      <c r="Q553" s="3">
        <v>1.41</v>
      </c>
      <c r="R553" s="3">
        <v>0.75</v>
      </c>
      <c r="S553" s="3">
        <v>1.28</v>
      </c>
      <c r="T553" s="3">
        <v>0.59</v>
      </c>
      <c r="U553" s="3">
        <v>-0.12</v>
      </c>
      <c r="V553" s="3">
        <v>0.14000000000000001</v>
      </c>
      <c r="W553" s="3">
        <v>0.5</v>
      </c>
      <c r="X553" s="3">
        <v>-0.42</v>
      </c>
      <c r="Y553" s="3">
        <v>4.7</v>
      </c>
      <c r="Z553" s="3">
        <v>2.21</v>
      </c>
      <c r="AA553" s="3">
        <v>5.45</v>
      </c>
      <c r="AB553" s="3">
        <v>9.18</v>
      </c>
      <c r="AC553" s="3">
        <v>19.34</v>
      </c>
      <c r="AD553" s="3">
        <v>2.2400000000000002</v>
      </c>
      <c r="AE553" s="8">
        <v>818529966.62339902</v>
      </c>
      <c r="AF553" s="8">
        <v>580488564.02048302</v>
      </c>
      <c r="AG553" s="8">
        <v>314795441.76615602</v>
      </c>
      <c r="AH553" s="8">
        <v>411179437.32350802</v>
      </c>
      <c r="AI553" s="8">
        <v>356220767.50439399</v>
      </c>
      <c r="AJ553" s="3">
        <v>5.4</v>
      </c>
      <c r="AK553" s="3">
        <v>10.94</v>
      </c>
      <c r="AL553" s="3">
        <v>5.73</v>
      </c>
      <c r="AM553" s="3">
        <v>8.16</v>
      </c>
      <c r="AN553" s="3">
        <v>8.2200000000000006</v>
      </c>
      <c r="AO553" s="3">
        <v>4.5477238622876996E-3</v>
      </c>
      <c r="AP553" s="3">
        <v>3.5527941467843702E-2</v>
      </c>
      <c r="AQ553" s="3">
        <v>0.178775583519686</v>
      </c>
      <c r="AR553" s="3">
        <v>0.16746628024339</v>
      </c>
      <c r="AS553" s="3">
        <v>5.8695131952386299E-2</v>
      </c>
      <c r="AT553" s="3">
        <v>0.103948608845523</v>
      </c>
    </row>
    <row r="554" spans="1:46" x14ac:dyDescent="0.3">
      <c r="A554" s="1" t="s">
        <v>2708</v>
      </c>
      <c r="B554" s="1" t="s">
        <v>2709</v>
      </c>
      <c r="C554" s="1">
        <v>25</v>
      </c>
      <c r="D554" s="1" t="s">
        <v>1449</v>
      </c>
      <c r="E554" s="1" t="s">
        <v>2704</v>
      </c>
      <c r="F554" s="1" t="s">
        <v>1451</v>
      </c>
      <c r="G554" s="1" t="s">
        <v>1452</v>
      </c>
      <c r="H554" s="1" t="s">
        <v>1453</v>
      </c>
      <c r="I554" s="1" t="s">
        <v>1454</v>
      </c>
      <c r="J554" s="1" t="s">
        <v>1455</v>
      </c>
      <c r="K554" s="1" t="s">
        <v>49</v>
      </c>
      <c r="L554" s="1" t="s">
        <v>49</v>
      </c>
      <c r="M554" s="3">
        <v>0.35299999999999998</v>
      </c>
      <c r="N554" s="3">
        <v>0.50700000000000001</v>
      </c>
      <c r="O554" s="3">
        <v>1.4</v>
      </c>
      <c r="P554" s="3">
        <v>0.84199999999999997</v>
      </c>
      <c r="Q554" s="3">
        <v>0.69599999999999995</v>
      </c>
      <c r="R554" s="3">
        <v>1.7809999999999999</v>
      </c>
      <c r="S554" s="3">
        <v>-1.5</v>
      </c>
      <c r="T554" s="3">
        <v>-0.98</v>
      </c>
      <c r="U554" s="3">
        <v>0.49</v>
      </c>
      <c r="V554" s="3">
        <v>-0.25</v>
      </c>
      <c r="W554" s="3">
        <v>-0.52</v>
      </c>
      <c r="X554" s="3">
        <v>0.83</v>
      </c>
      <c r="Y554" s="3">
        <v>0.12</v>
      </c>
      <c r="Z554" s="3">
        <v>1.29</v>
      </c>
      <c r="AA554" s="3">
        <v>5.84</v>
      </c>
      <c r="AB554" s="3">
        <v>11.39</v>
      </c>
      <c r="AC554" s="3">
        <v>1.44</v>
      </c>
      <c r="AD554" s="3">
        <v>2.56</v>
      </c>
      <c r="AE554" s="8">
        <v>308688495.11156303</v>
      </c>
      <c r="AF554" s="8">
        <v>431342398.74636501</v>
      </c>
      <c r="AG554" s="8">
        <v>1183508195.24176</v>
      </c>
      <c r="AH554" s="8">
        <v>713377792.56523597</v>
      </c>
      <c r="AI554" s="8">
        <v>847213276.44017005</v>
      </c>
      <c r="AJ554" s="3">
        <v>10.89</v>
      </c>
      <c r="AK554" s="3">
        <v>12.88</v>
      </c>
      <c r="AL554" s="3">
        <v>8.23</v>
      </c>
      <c r="AM554" s="3">
        <v>5.21</v>
      </c>
      <c r="AN554" s="3">
        <v>6.82</v>
      </c>
      <c r="AO554" s="3">
        <v>1.0820686420827201E-2</v>
      </c>
      <c r="AP554" s="3">
        <v>3.4053351720494701E-2</v>
      </c>
      <c r="AQ554" s="3">
        <v>8.3448874076813596E-3</v>
      </c>
      <c r="AR554" s="3">
        <v>0.11322797580696101</v>
      </c>
      <c r="AS554" s="3">
        <v>1.4793195896258399E-3</v>
      </c>
      <c r="AT554" s="3">
        <v>1.2891013038701601E-2</v>
      </c>
    </row>
    <row r="555" spans="1:46" x14ac:dyDescent="0.3">
      <c r="A555" s="1" t="s">
        <v>2710</v>
      </c>
      <c r="B555" s="1" t="s">
        <v>2711</v>
      </c>
      <c r="C555" s="1">
        <v>3</v>
      </c>
      <c r="D555" s="1" t="s">
        <v>2712</v>
      </c>
      <c r="E555" s="1" t="s">
        <v>2704</v>
      </c>
      <c r="F555" s="1" t="s">
        <v>1120</v>
      </c>
      <c r="G555" s="1" t="s">
        <v>2713</v>
      </c>
      <c r="H555" s="1" t="s">
        <v>2714</v>
      </c>
      <c r="I555" s="1" t="s">
        <v>2715</v>
      </c>
      <c r="J555" s="1" t="s">
        <v>2715</v>
      </c>
      <c r="K555" s="1" t="s">
        <v>49</v>
      </c>
      <c r="L555" s="1" t="s">
        <v>49</v>
      </c>
      <c r="M555" s="3">
        <v>1.583</v>
      </c>
      <c r="N555" s="3">
        <v>0.42199999999999999</v>
      </c>
      <c r="O555" s="3">
        <v>0.47</v>
      </c>
      <c r="P555" s="3">
        <v>0.42499999999999999</v>
      </c>
      <c r="Q555" s="3">
        <v>3.75</v>
      </c>
      <c r="R555" s="3">
        <v>0.874</v>
      </c>
      <c r="S555" s="3">
        <v>0.66</v>
      </c>
      <c r="T555" s="3">
        <v>-1.24</v>
      </c>
      <c r="U555" s="3">
        <v>-1.0900000000000001</v>
      </c>
      <c r="V555" s="3">
        <v>-1.24</v>
      </c>
      <c r="W555" s="3">
        <v>1.91</v>
      </c>
      <c r="X555" s="3">
        <v>-0.19</v>
      </c>
      <c r="Y555" s="3">
        <v>33.299999999999997</v>
      </c>
      <c r="Z555" s="3">
        <v>1.78</v>
      </c>
      <c r="AA555" s="3">
        <v>3.7</v>
      </c>
      <c r="AB555" s="3">
        <v>11.34</v>
      </c>
      <c r="AC555" s="3">
        <v>92.63</v>
      </c>
      <c r="AD555" s="3">
        <v>1.18</v>
      </c>
      <c r="AE555" s="8">
        <v>43644938.714882903</v>
      </c>
      <c r="AF555" s="8">
        <v>10211732.107401799</v>
      </c>
      <c r="AG555" s="8">
        <v>12653916.2829435</v>
      </c>
      <c r="AH555" s="8">
        <v>8683330.6494727209</v>
      </c>
      <c r="AI555" s="8">
        <v>24197653.824674699</v>
      </c>
      <c r="AJ555" s="3">
        <v>12.3</v>
      </c>
      <c r="AK555" s="3">
        <v>91.19</v>
      </c>
      <c r="AL555" s="3">
        <v>37.1</v>
      </c>
      <c r="AM555" s="3">
        <v>56.77</v>
      </c>
      <c r="AN555" s="3">
        <v>29.44</v>
      </c>
      <c r="AO555" s="3">
        <v>0.119493501967655</v>
      </c>
      <c r="AP555" s="3">
        <v>0.23389617314097999</v>
      </c>
      <c r="AQ555" s="3">
        <v>1.5735095168621E-2</v>
      </c>
      <c r="AR555" s="3">
        <v>0.142492881021302</v>
      </c>
      <c r="AS555" s="3">
        <v>0.16799169202421901</v>
      </c>
      <c r="AT555" s="3">
        <v>0.54532734679688699</v>
      </c>
    </row>
    <row r="556" spans="1:46" x14ac:dyDescent="0.3">
      <c r="A556" s="1" t="s">
        <v>2716</v>
      </c>
      <c r="B556" s="1" t="s">
        <v>2717</v>
      </c>
      <c r="C556" s="1">
        <v>3</v>
      </c>
      <c r="D556" s="1" t="s">
        <v>2718</v>
      </c>
      <c r="E556" s="1" t="s">
        <v>2704</v>
      </c>
      <c r="F556" s="1" t="s">
        <v>1451</v>
      </c>
      <c r="G556" s="1" t="s">
        <v>49</v>
      </c>
      <c r="H556" s="1" t="s">
        <v>2719</v>
      </c>
      <c r="I556" s="1" t="s">
        <v>2720</v>
      </c>
      <c r="J556" s="1" t="s">
        <v>2721</v>
      </c>
      <c r="K556" s="1" t="s">
        <v>49</v>
      </c>
      <c r="L556" s="1" t="s">
        <v>49</v>
      </c>
      <c r="M556" s="3">
        <v>2.3879999999999999</v>
      </c>
      <c r="N556" s="3">
        <v>1.381</v>
      </c>
      <c r="O556" s="3">
        <v>1.159</v>
      </c>
      <c r="P556" s="3">
        <v>1.095</v>
      </c>
      <c r="Q556" s="3">
        <v>1.577</v>
      </c>
      <c r="R556" s="3">
        <v>1.0529999999999999</v>
      </c>
      <c r="S556" s="3">
        <v>1.26</v>
      </c>
      <c r="T556" s="3">
        <v>0.47</v>
      </c>
      <c r="U556" s="3">
        <v>0.21</v>
      </c>
      <c r="V556" s="3">
        <v>0.13</v>
      </c>
      <c r="W556" s="3">
        <v>0.66</v>
      </c>
      <c r="X556" s="3">
        <v>7.0000000000000007E-2</v>
      </c>
      <c r="Y556" s="3">
        <v>28.46</v>
      </c>
      <c r="Z556" s="3">
        <v>2.2000000000000002</v>
      </c>
      <c r="AA556" s="3">
        <v>0.72</v>
      </c>
      <c r="AB556" s="3">
        <v>0.19</v>
      </c>
      <c r="AC556" s="3">
        <v>46.92</v>
      </c>
      <c r="AD556" s="3">
        <v>0.91</v>
      </c>
      <c r="AE556" s="8">
        <v>30798392.4448216</v>
      </c>
      <c r="AF556" s="8">
        <v>19535197.546619501</v>
      </c>
      <c r="AG556" s="8">
        <v>15902218.3905655</v>
      </c>
      <c r="AH556" s="8">
        <v>15904111.8063736</v>
      </c>
      <c r="AI556" s="8">
        <v>13719368.9173613</v>
      </c>
      <c r="AJ556" s="3">
        <v>33.9</v>
      </c>
      <c r="AK556" s="3">
        <v>2.16</v>
      </c>
      <c r="AL556" s="3">
        <v>3.64</v>
      </c>
      <c r="AM556" s="3">
        <v>5.95</v>
      </c>
      <c r="AN556" s="3">
        <v>5.92</v>
      </c>
      <c r="AO556" s="3">
        <v>5.7630808796987197E-2</v>
      </c>
      <c r="AP556" s="3">
        <v>9.1408108812840796E-3</v>
      </c>
      <c r="AQ556" s="3">
        <v>9.2757122570269503E-3</v>
      </c>
      <c r="AR556" s="3">
        <v>0.12917745712739301</v>
      </c>
      <c r="AS556" s="3">
        <v>0.15885420359742999</v>
      </c>
      <c r="AT556" s="3">
        <v>0.83637747085865499</v>
      </c>
    </row>
    <row r="557" spans="1:46" x14ac:dyDescent="0.3">
      <c r="A557" s="1" t="s">
        <v>2722</v>
      </c>
      <c r="B557" s="1" t="s">
        <v>2723</v>
      </c>
      <c r="C557" s="1">
        <v>30</v>
      </c>
      <c r="D557" s="1" t="s">
        <v>90</v>
      </c>
      <c r="E557" s="1" t="s">
        <v>2724</v>
      </c>
      <c r="F557" s="1" t="s">
        <v>1486</v>
      </c>
      <c r="G557" s="1" t="s">
        <v>2725</v>
      </c>
      <c r="H557" s="1" t="s">
        <v>2726</v>
      </c>
      <c r="I557" s="1" t="s">
        <v>2727</v>
      </c>
      <c r="J557" s="1" t="s">
        <v>2728</v>
      </c>
      <c r="K557" s="1" t="s">
        <v>49</v>
      </c>
      <c r="L557" s="1" t="s">
        <v>49</v>
      </c>
      <c r="M557" s="3">
        <v>2.1000000000000001E-2</v>
      </c>
      <c r="N557" s="3">
        <v>1.8680000000000001</v>
      </c>
      <c r="O557" s="3">
        <v>1.591</v>
      </c>
      <c r="P557" s="3">
        <v>1.591</v>
      </c>
      <c r="Q557" s="3">
        <v>1.0999999999999999E-2</v>
      </c>
      <c r="R557" s="3">
        <v>0.996</v>
      </c>
      <c r="S557" s="3">
        <v>-5.57</v>
      </c>
      <c r="T557" s="3">
        <v>0.9</v>
      </c>
      <c r="U557" s="3">
        <v>0.67</v>
      </c>
      <c r="V557" s="3">
        <v>0.67</v>
      </c>
      <c r="W557" s="3">
        <v>-6.47</v>
      </c>
      <c r="X557" s="3">
        <v>-0.01</v>
      </c>
      <c r="Y557" s="3">
        <v>0</v>
      </c>
      <c r="Z557" s="3">
        <v>6.8</v>
      </c>
      <c r="AA557" s="3">
        <v>3.25</v>
      </c>
      <c r="AB557" s="3">
        <v>3.81</v>
      </c>
      <c r="AC557" s="3">
        <v>0</v>
      </c>
      <c r="AD557" s="3">
        <v>6.72</v>
      </c>
      <c r="AE557" s="8">
        <v>78983855.399108201</v>
      </c>
      <c r="AF557" s="8">
        <v>6876538552.3872805</v>
      </c>
      <c r="AG557" s="8">
        <v>5721757953.9826803</v>
      </c>
      <c r="AH557" s="8">
        <v>5743346584.6477804</v>
      </c>
      <c r="AI557" s="8">
        <v>3703776541.6538501</v>
      </c>
      <c r="AJ557" s="3">
        <v>9.3000000000000007</v>
      </c>
      <c r="AK557" s="3">
        <v>3.8</v>
      </c>
      <c r="AL557" s="3">
        <v>4.4800000000000004</v>
      </c>
      <c r="AM557" s="3">
        <v>1.63</v>
      </c>
      <c r="AN557" s="3">
        <v>3.28</v>
      </c>
      <c r="AO557" s="3">
        <v>9.8178446599219893E-5</v>
      </c>
      <c r="AP557" s="3">
        <v>2.50735892155098E-3</v>
      </c>
      <c r="AQ557" s="3">
        <v>4.6553957703441302E-3</v>
      </c>
      <c r="AR557" s="3">
        <v>1.7659019545860301E-3</v>
      </c>
      <c r="AS557" s="3">
        <v>2.38157321400319E-4</v>
      </c>
      <c r="AT557" s="3">
        <v>0.72951669388988705</v>
      </c>
    </row>
    <row r="558" spans="1:46" x14ac:dyDescent="0.3">
      <c r="A558" s="1" t="s">
        <v>2729</v>
      </c>
      <c r="B558" s="1" t="s">
        <v>2730</v>
      </c>
      <c r="C558" s="1">
        <v>47</v>
      </c>
      <c r="D558" s="1" t="s">
        <v>1164</v>
      </c>
      <c r="E558" s="1" t="s">
        <v>2731</v>
      </c>
      <c r="F558" s="1" t="s">
        <v>408</v>
      </c>
      <c r="G558" s="1" t="s">
        <v>49</v>
      </c>
      <c r="H558" s="1" t="s">
        <v>2732</v>
      </c>
      <c r="I558" s="1" t="s">
        <v>2733</v>
      </c>
      <c r="J558" s="1" t="s">
        <v>2734</v>
      </c>
      <c r="K558" s="1" t="s">
        <v>49</v>
      </c>
      <c r="L558" s="1" t="s">
        <v>49</v>
      </c>
      <c r="M558" s="3">
        <v>2.3220000000000001</v>
      </c>
      <c r="N558" s="3">
        <v>2.4260000000000002</v>
      </c>
      <c r="O558" s="3">
        <v>0.82</v>
      </c>
      <c r="P558" s="3">
        <v>0.95</v>
      </c>
      <c r="Q558" s="3">
        <v>0.95699999999999996</v>
      </c>
      <c r="R558" s="3">
        <v>0.90900000000000003</v>
      </c>
      <c r="S558" s="3">
        <v>1.22</v>
      </c>
      <c r="T558" s="3">
        <v>1.28</v>
      </c>
      <c r="U558" s="3">
        <v>-0.28999999999999998</v>
      </c>
      <c r="V558" s="3">
        <v>-7.0000000000000007E-2</v>
      </c>
      <c r="W558" s="3">
        <v>-0.06</v>
      </c>
      <c r="X558" s="3">
        <v>-0.14000000000000001</v>
      </c>
      <c r="Y558" s="3">
        <v>7.6</v>
      </c>
      <c r="Z558" s="3">
        <v>36.159999999999997</v>
      </c>
      <c r="AA558" s="3">
        <v>9.1300000000000008</v>
      </c>
      <c r="AB558" s="3">
        <v>18.29</v>
      </c>
      <c r="AC558" s="3">
        <v>6.86</v>
      </c>
      <c r="AD558" s="3">
        <v>31</v>
      </c>
      <c r="AE558" s="8">
        <v>3169975241.4960499</v>
      </c>
      <c r="AF558" s="8">
        <v>3486865304.4632902</v>
      </c>
      <c r="AG558" s="8">
        <v>1083634212.3324399</v>
      </c>
      <c r="AH558" s="8">
        <v>1192621190.51472</v>
      </c>
      <c r="AI558" s="8">
        <v>1257654394.5878699</v>
      </c>
      <c r="AJ558" s="3">
        <v>9.91</v>
      </c>
      <c r="AK558" s="3">
        <v>22.31</v>
      </c>
      <c r="AL558" s="3">
        <v>23.83</v>
      </c>
      <c r="AM558" s="3">
        <v>18.329999999999998</v>
      </c>
      <c r="AN558" s="3">
        <v>12.73</v>
      </c>
      <c r="AO558" s="3">
        <v>6.7346569122010902E-3</v>
      </c>
      <c r="AP558" s="3">
        <v>2.83680923285267E-2</v>
      </c>
      <c r="AQ558" s="3">
        <v>0.79695398384405303</v>
      </c>
      <c r="AR558" s="3">
        <v>0.87716577283775998</v>
      </c>
      <c r="AS558" s="3">
        <v>0.87776415529256602</v>
      </c>
      <c r="AT558" s="3">
        <v>0.88474826326273603</v>
      </c>
    </row>
    <row r="559" spans="1:46" x14ac:dyDescent="0.3">
      <c r="A559" s="1" t="s">
        <v>2735</v>
      </c>
      <c r="B559" s="1" t="s">
        <v>2736</v>
      </c>
      <c r="C559" s="1">
        <v>30</v>
      </c>
      <c r="D559" s="1" t="s">
        <v>90</v>
      </c>
      <c r="E559" s="1" t="s">
        <v>2737</v>
      </c>
      <c r="F559" s="1" t="s">
        <v>1166</v>
      </c>
      <c r="G559" s="1" t="s">
        <v>2738</v>
      </c>
      <c r="H559" s="1" t="s">
        <v>2739</v>
      </c>
      <c r="I559" s="1" t="s">
        <v>2740</v>
      </c>
      <c r="J559" s="1" t="s">
        <v>2741</v>
      </c>
      <c r="K559" s="1" t="s">
        <v>49</v>
      </c>
      <c r="L559" s="1" t="s">
        <v>49</v>
      </c>
      <c r="M559" s="3">
        <v>2.1</v>
      </c>
      <c r="N559" s="3">
        <v>1.508</v>
      </c>
      <c r="O559" s="3">
        <v>0.94599999999999995</v>
      </c>
      <c r="P559" s="3">
        <v>1.246</v>
      </c>
      <c r="Q559" s="3">
        <v>1.1160000000000001</v>
      </c>
      <c r="R559" s="3">
        <v>0.77300000000000002</v>
      </c>
      <c r="S559" s="3">
        <v>1.07</v>
      </c>
      <c r="T559" s="3">
        <v>0.59</v>
      </c>
      <c r="U559" s="3">
        <v>-0.08</v>
      </c>
      <c r="V559" s="3">
        <v>0.32</v>
      </c>
      <c r="W559" s="3">
        <v>0.16</v>
      </c>
      <c r="X559" s="3">
        <v>-0.37</v>
      </c>
      <c r="Y559" s="3">
        <v>7.78</v>
      </c>
      <c r="Z559" s="3">
        <v>5.05</v>
      </c>
      <c r="AA559" s="3">
        <v>22.38</v>
      </c>
      <c r="AB559" s="3">
        <v>2.54</v>
      </c>
      <c r="AC559" s="3">
        <v>0.28999999999999998</v>
      </c>
      <c r="AD559" s="3">
        <v>3.31</v>
      </c>
      <c r="AE559" s="8">
        <v>818070229.26109505</v>
      </c>
      <c r="AF559" s="8">
        <v>670188018.66521704</v>
      </c>
      <c r="AG559" s="8">
        <v>408271720.36474299</v>
      </c>
      <c r="AH559" s="8">
        <v>528308108.44656599</v>
      </c>
      <c r="AI559" s="8">
        <v>431481903.98075902</v>
      </c>
      <c r="AJ559" s="3">
        <v>9.64</v>
      </c>
      <c r="AK559" s="3">
        <v>6.43</v>
      </c>
      <c r="AL559" s="3">
        <v>7.31</v>
      </c>
      <c r="AM559" s="3">
        <v>5.46</v>
      </c>
      <c r="AN559" s="3">
        <v>10.93</v>
      </c>
      <c r="AO559" s="3">
        <v>1.94052245775003E-2</v>
      </c>
      <c r="AP559" s="3">
        <v>3.7616419182408399E-2</v>
      </c>
      <c r="AQ559" s="3">
        <v>0.61555980317270098</v>
      </c>
      <c r="AR559" s="3">
        <v>2.62790151005751E-2</v>
      </c>
      <c r="AS559" s="3">
        <v>0.13326564080241901</v>
      </c>
      <c r="AT559" s="3">
        <v>5.1899984031404202E-2</v>
      </c>
    </row>
    <row r="560" spans="1:46" x14ac:dyDescent="0.3">
      <c r="A560" s="1" t="s">
        <v>2742</v>
      </c>
      <c r="B560" s="1" t="s">
        <v>2743</v>
      </c>
      <c r="C560" s="1">
        <v>4</v>
      </c>
      <c r="D560" s="1" t="s">
        <v>90</v>
      </c>
      <c r="E560" s="1" t="s">
        <v>2737</v>
      </c>
      <c r="F560" s="1" t="s">
        <v>58</v>
      </c>
      <c r="G560" s="1" t="s">
        <v>2744</v>
      </c>
      <c r="H560" s="1" t="s">
        <v>2745</v>
      </c>
      <c r="I560" s="1" t="s">
        <v>2746</v>
      </c>
      <c r="J560" s="1" t="s">
        <v>2746</v>
      </c>
      <c r="K560" s="1" t="s">
        <v>49</v>
      </c>
      <c r="L560" s="1" t="s">
        <v>49</v>
      </c>
      <c r="M560" s="3">
        <v>3.2759999999999998</v>
      </c>
      <c r="N560" s="3">
        <v>2.1549999999999998</v>
      </c>
      <c r="O560" s="3">
        <v>1.236</v>
      </c>
      <c r="P560" s="3">
        <v>1.5609999999999999</v>
      </c>
      <c r="Q560" s="3">
        <v>1.52</v>
      </c>
      <c r="R560" s="3">
        <v>0.77</v>
      </c>
      <c r="S560" s="3">
        <v>1.71</v>
      </c>
      <c r="T560" s="3">
        <v>1.1100000000000001</v>
      </c>
      <c r="U560" s="3">
        <v>0.31</v>
      </c>
      <c r="V560" s="3">
        <v>0.64</v>
      </c>
      <c r="W560" s="3">
        <v>0.6</v>
      </c>
      <c r="X560" s="3">
        <v>-0.38</v>
      </c>
      <c r="Y560" s="3">
        <v>11.05</v>
      </c>
      <c r="Z560" s="3">
        <v>32.89</v>
      </c>
      <c r="AA560" s="3">
        <v>20.22</v>
      </c>
      <c r="AB560" s="3">
        <v>17.559999999999999</v>
      </c>
      <c r="AC560" s="3">
        <v>17.87</v>
      </c>
      <c r="AD560" s="3">
        <v>7.16</v>
      </c>
      <c r="AE560" s="8">
        <v>95378886.1080174</v>
      </c>
      <c r="AF560" s="8">
        <v>62747243.812346898</v>
      </c>
      <c r="AG560" s="8">
        <v>35981977.771537498</v>
      </c>
      <c r="AH560" s="8">
        <v>42263242.327196501</v>
      </c>
      <c r="AI560" s="8">
        <v>29112772</v>
      </c>
      <c r="AJ560" s="3">
        <v>8.8800000000000008</v>
      </c>
      <c r="AK560" s="3">
        <v>9.1300000000000008</v>
      </c>
      <c r="AL560" s="3">
        <v>10.99</v>
      </c>
      <c r="AM560" s="3">
        <v>13.15</v>
      </c>
      <c r="AN560" s="3">
        <v>29.55</v>
      </c>
      <c r="AO560" s="3">
        <v>9.8842709866585696E-3</v>
      </c>
      <c r="AP560" s="3">
        <v>8.1377721369714495E-2</v>
      </c>
      <c r="AQ560" s="3">
        <v>0.83615460833562405</v>
      </c>
      <c r="AR560" s="3">
        <v>0.306849309906087</v>
      </c>
      <c r="AS560" s="3">
        <v>4.2658078403870099E-2</v>
      </c>
      <c r="AT560" s="3">
        <v>7.7461600096196404E-2</v>
      </c>
    </row>
    <row r="561" spans="1:46" x14ac:dyDescent="0.3">
      <c r="A561" s="1" t="s">
        <v>2747</v>
      </c>
      <c r="B561" s="1" t="s">
        <v>2748</v>
      </c>
      <c r="C561" s="1">
        <v>8</v>
      </c>
      <c r="D561" s="1" t="s">
        <v>274</v>
      </c>
      <c r="E561" s="1" t="s">
        <v>2737</v>
      </c>
      <c r="F561" s="1" t="s">
        <v>1464</v>
      </c>
      <c r="G561" s="1" t="s">
        <v>1465</v>
      </c>
      <c r="H561" s="1" t="s">
        <v>1466</v>
      </c>
      <c r="I561" s="1" t="s">
        <v>1467</v>
      </c>
      <c r="J561" s="1" t="s">
        <v>1467</v>
      </c>
      <c r="K561" s="1" t="s">
        <v>49</v>
      </c>
      <c r="L561" s="1" t="s">
        <v>49</v>
      </c>
      <c r="M561" s="3">
        <v>8.4909999999999997</v>
      </c>
      <c r="N561" s="3">
        <v>4.5960000000000001</v>
      </c>
      <c r="O561" s="3">
        <v>0.35699999999999998</v>
      </c>
      <c r="P561" s="3">
        <v>2.2450000000000001</v>
      </c>
      <c r="Q561" s="3">
        <v>1.8660000000000001</v>
      </c>
      <c r="R561" s="3">
        <v>8.8999999999999996E-2</v>
      </c>
      <c r="S561" s="3">
        <v>3.09</v>
      </c>
      <c r="T561" s="3">
        <v>2.2000000000000002</v>
      </c>
      <c r="U561" s="3">
        <v>-1.49</v>
      </c>
      <c r="V561" s="3">
        <v>1.17</v>
      </c>
      <c r="W561" s="3">
        <v>0.9</v>
      </c>
      <c r="X561" s="3">
        <v>-3.48</v>
      </c>
      <c r="Y561" s="3">
        <v>1.48</v>
      </c>
      <c r="Z561" s="3">
        <v>63.65</v>
      </c>
      <c r="AA561" s="3">
        <v>11.34</v>
      </c>
      <c r="AB561" s="3">
        <v>37.26</v>
      </c>
      <c r="AC561" s="3">
        <v>50.57</v>
      </c>
      <c r="AD561" s="3">
        <v>0.06</v>
      </c>
      <c r="AE561" s="8">
        <v>20893144.214998201</v>
      </c>
      <c r="AF561" s="8">
        <v>9984178.2286026701</v>
      </c>
      <c r="AG561" s="8">
        <v>774874.189958637</v>
      </c>
      <c r="AH561" s="8">
        <v>5964319.4682612196</v>
      </c>
      <c r="AI561" s="8">
        <v>2460603.7995783701</v>
      </c>
      <c r="AJ561" s="3">
        <v>11.13</v>
      </c>
      <c r="AK561" s="3">
        <v>38</v>
      </c>
      <c r="AL561" s="3">
        <v>145.43</v>
      </c>
      <c r="AM561" s="3">
        <v>25.29</v>
      </c>
      <c r="AN561" s="3">
        <v>26.6</v>
      </c>
      <c r="AO561" s="3">
        <v>1.8066062408647601E-3</v>
      </c>
      <c r="AP561" s="3">
        <v>3.6542200795023697E-2</v>
      </c>
      <c r="AQ561" s="3">
        <v>0.67031866110243898</v>
      </c>
      <c r="AR561" s="3">
        <v>7.06064442084154E-2</v>
      </c>
      <c r="AS561" s="3">
        <v>0.12252239214733</v>
      </c>
      <c r="AT561" s="3">
        <v>0.30621471220241803</v>
      </c>
    </row>
    <row r="562" spans="1:46" x14ac:dyDescent="0.3">
      <c r="A562" s="1" t="s">
        <v>2749</v>
      </c>
      <c r="B562" s="1" t="s">
        <v>2750</v>
      </c>
      <c r="C562" s="1">
        <v>7</v>
      </c>
      <c r="D562" s="1" t="s">
        <v>193</v>
      </c>
      <c r="E562" s="1" t="s">
        <v>2737</v>
      </c>
      <c r="F562" s="1" t="s">
        <v>1568</v>
      </c>
      <c r="G562" s="1" t="s">
        <v>1569</v>
      </c>
      <c r="H562" s="1" t="s">
        <v>1570</v>
      </c>
      <c r="I562" s="1" t="s">
        <v>1571</v>
      </c>
      <c r="J562" s="1" t="s">
        <v>1572</v>
      </c>
      <c r="K562" s="1" t="s">
        <v>49</v>
      </c>
      <c r="L562" s="1" t="s">
        <v>49</v>
      </c>
      <c r="M562" s="3">
        <v>0.438</v>
      </c>
      <c r="N562" s="3">
        <v>0.42199999999999999</v>
      </c>
      <c r="O562" s="3">
        <v>0.81899999999999995</v>
      </c>
      <c r="P562" s="3">
        <v>0.88200000000000001</v>
      </c>
      <c r="Q562" s="3">
        <v>0.84499999999999997</v>
      </c>
      <c r="R562" s="3">
        <v>0.70899999999999996</v>
      </c>
      <c r="S562" s="3">
        <v>-1.19</v>
      </c>
      <c r="T562" s="3">
        <v>-1.24</v>
      </c>
      <c r="U562" s="3">
        <v>-0.28999999999999998</v>
      </c>
      <c r="V562" s="3">
        <v>-0.18</v>
      </c>
      <c r="W562" s="3">
        <v>-0.24</v>
      </c>
      <c r="X562" s="3">
        <v>-0.5</v>
      </c>
      <c r="Y562" s="3">
        <v>24.05</v>
      </c>
      <c r="Z562" s="3">
        <v>2.93</v>
      </c>
      <c r="AA562" s="3">
        <v>41.07</v>
      </c>
      <c r="AB562" s="3">
        <v>18.57</v>
      </c>
      <c r="AC562" s="3">
        <v>83.36</v>
      </c>
      <c r="AD562" s="3">
        <v>8.7799999999999994</v>
      </c>
      <c r="AE562" s="8">
        <v>6061803.6714700898</v>
      </c>
      <c r="AF562" s="8">
        <v>7018453.9143106202</v>
      </c>
      <c r="AG562" s="8">
        <v>11332798.726436101</v>
      </c>
      <c r="AH562" s="8">
        <v>13834797.6109748</v>
      </c>
      <c r="AI562" s="8">
        <v>13844241</v>
      </c>
      <c r="AJ562" s="3">
        <v>81.09</v>
      </c>
      <c r="AK562" s="3">
        <v>22.39</v>
      </c>
      <c r="AL562" s="3">
        <v>19.14</v>
      </c>
      <c r="AM562" s="3">
        <v>24.03</v>
      </c>
      <c r="AN562" s="3">
        <v>26.67</v>
      </c>
      <c r="AO562" s="3">
        <v>0.28451760148982402</v>
      </c>
      <c r="AP562" s="3">
        <v>1.25652292900212E-2</v>
      </c>
      <c r="AQ562" s="3">
        <v>0.411612225072855</v>
      </c>
      <c r="AR562" s="3">
        <v>0.53950218752461898</v>
      </c>
      <c r="AS562" s="3">
        <v>0.70419501831057396</v>
      </c>
      <c r="AT562" s="3">
        <v>0.513990316072098</v>
      </c>
    </row>
    <row r="563" spans="1:46" x14ac:dyDescent="0.3">
      <c r="A563" s="1" t="s">
        <v>2751</v>
      </c>
      <c r="B563" s="1" t="s">
        <v>2750</v>
      </c>
      <c r="C563" s="1">
        <v>7</v>
      </c>
      <c r="D563" s="1" t="s">
        <v>193</v>
      </c>
      <c r="E563" s="1" t="s">
        <v>2737</v>
      </c>
      <c r="F563" s="1" t="s">
        <v>1568</v>
      </c>
      <c r="G563" s="1" t="s">
        <v>1569</v>
      </c>
      <c r="H563" s="1" t="s">
        <v>1570</v>
      </c>
      <c r="I563" s="1" t="s">
        <v>1571</v>
      </c>
      <c r="J563" s="1" t="s">
        <v>1572</v>
      </c>
      <c r="K563" s="1" t="s">
        <v>49</v>
      </c>
      <c r="L563" s="1" t="s">
        <v>49</v>
      </c>
      <c r="M563" s="3">
        <v>0.438</v>
      </c>
      <c r="N563" s="3">
        <v>0.42199999999999999</v>
      </c>
      <c r="O563" s="3">
        <v>0.81899999999999995</v>
      </c>
      <c r="P563" s="3">
        <v>0.88200000000000001</v>
      </c>
      <c r="Q563" s="3">
        <v>0.84499999999999997</v>
      </c>
      <c r="R563" s="3">
        <v>0.70899999999999996</v>
      </c>
      <c r="S563" s="3">
        <v>-1.19</v>
      </c>
      <c r="T563" s="3">
        <v>-1.24</v>
      </c>
      <c r="U563" s="3">
        <v>-0.28999999999999998</v>
      </c>
      <c r="V563" s="3">
        <v>-0.18</v>
      </c>
      <c r="W563" s="3">
        <v>-0.24</v>
      </c>
      <c r="X563" s="3">
        <v>-0.5</v>
      </c>
      <c r="Y563" s="3">
        <v>24.05</v>
      </c>
      <c r="Z563" s="3">
        <v>2.93</v>
      </c>
      <c r="AA563" s="3">
        <v>41.07</v>
      </c>
      <c r="AB563" s="3">
        <v>18.57</v>
      </c>
      <c r="AC563" s="3">
        <v>83.36</v>
      </c>
      <c r="AD563" s="3">
        <v>8.7799999999999994</v>
      </c>
      <c r="AE563" s="8">
        <v>6061803.6714700898</v>
      </c>
      <c r="AF563" s="8">
        <v>7018453.9143106202</v>
      </c>
      <c r="AG563" s="8">
        <v>11332798.726436101</v>
      </c>
      <c r="AH563" s="8">
        <v>13834797.6109748</v>
      </c>
      <c r="AI563" s="8">
        <v>13844241</v>
      </c>
      <c r="AJ563" s="3">
        <v>81.09</v>
      </c>
      <c r="AK563" s="3">
        <v>22.39</v>
      </c>
      <c r="AL563" s="3">
        <v>19.14</v>
      </c>
      <c r="AM563" s="3">
        <v>24.03</v>
      </c>
      <c r="AN563" s="3">
        <v>26.67</v>
      </c>
      <c r="AO563" s="3">
        <v>0.28451760148982402</v>
      </c>
      <c r="AP563" s="3">
        <v>1.25652292900212E-2</v>
      </c>
      <c r="AQ563" s="3">
        <v>0.411612225072855</v>
      </c>
      <c r="AR563" s="3">
        <v>0.53950218752461898</v>
      </c>
      <c r="AS563" s="3">
        <v>0.70419501831057396</v>
      </c>
      <c r="AT563" s="3">
        <v>0.513990316072098</v>
      </c>
    </row>
    <row r="564" spans="1:46" x14ac:dyDescent="0.3">
      <c r="A564" s="1" t="s">
        <v>2752</v>
      </c>
      <c r="B564" s="1" t="s">
        <v>2753</v>
      </c>
      <c r="C564" s="1">
        <v>31</v>
      </c>
      <c r="D564" s="1" t="s">
        <v>2468</v>
      </c>
      <c r="E564" s="1" t="s">
        <v>2754</v>
      </c>
      <c r="F564" s="1" t="s">
        <v>701</v>
      </c>
      <c r="G564" s="1" t="s">
        <v>2755</v>
      </c>
      <c r="H564" s="1" t="s">
        <v>2756</v>
      </c>
      <c r="I564" s="1" t="s">
        <v>2757</v>
      </c>
      <c r="J564" s="1" t="s">
        <v>2758</v>
      </c>
      <c r="K564" s="1" t="s">
        <v>49</v>
      </c>
      <c r="L564" s="1" t="s">
        <v>49</v>
      </c>
      <c r="M564" s="3">
        <v>2.1789999999999998</v>
      </c>
      <c r="N564" s="3">
        <v>1.6419999999999999</v>
      </c>
      <c r="O564" s="3">
        <v>1.2270000000000001</v>
      </c>
      <c r="P564" s="3">
        <v>1.212</v>
      </c>
      <c r="Q564" s="3">
        <v>1.327</v>
      </c>
      <c r="R564" s="3">
        <v>0.97499999999999998</v>
      </c>
      <c r="S564" s="3">
        <v>1.1200000000000001</v>
      </c>
      <c r="T564" s="3">
        <v>0.72</v>
      </c>
      <c r="U564" s="3">
        <v>0.3</v>
      </c>
      <c r="V564" s="3">
        <v>0.28000000000000003</v>
      </c>
      <c r="W564" s="3">
        <v>0.41</v>
      </c>
      <c r="X564" s="3">
        <v>-0.04</v>
      </c>
      <c r="Y564" s="3">
        <v>12.08</v>
      </c>
      <c r="Z564" s="3">
        <v>7.49</v>
      </c>
      <c r="AA564" s="3">
        <v>6.7</v>
      </c>
      <c r="AB564" s="3">
        <v>1.33</v>
      </c>
      <c r="AC564" s="3">
        <v>0.4</v>
      </c>
      <c r="AD564" s="3">
        <v>5.35</v>
      </c>
      <c r="AE564" s="8">
        <v>1613668962.33867</v>
      </c>
      <c r="AF564" s="8">
        <v>1181183805.7651999</v>
      </c>
      <c r="AG564" s="8">
        <v>910896089.49745297</v>
      </c>
      <c r="AH564" s="8">
        <v>948623671.50928402</v>
      </c>
      <c r="AI564" s="8">
        <v>742294415.48027301</v>
      </c>
      <c r="AJ564" s="3">
        <v>4.21</v>
      </c>
      <c r="AK564" s="3">
        <v>3.62</v>
      </c>
      <c r="AL564" s="3">
        <v>1.23</v>
      </c>
      <c r="AM564" s="3">
        <v>5.4</v>
      </c>
      <c r="AN564" s="3">
        <v>7.11</v>
      </c>
      <c r="AO564" s="3">
        <v>6.7894887461567898E-3</v>
      </c>
      <c r="AP564" s="3">
        <v>1.34659851210673E-2</v>
      </c>
      <c r="AQ564" s="3">
        <v>2.5085153331013299E-2</v>
      </c>
      <c r="AR564" s="3">
        <v>5.9461404135955499E-2</v>
      </c>
      <c r="AS564" s="3">
        <v>1.21271626300309E-3</v>
      </c>
      <c r="AT564" s="3">
        <v>0.37414477254168099</v>
      </c>
    </row>
    <row r="565" spans="1:46" x14ac:dyDescent="0.3">
      <c r="A565" s="1" t="s">
        <v>2759</v>
      </c>
      <c r="B565" s="1" t="s">
        <v>2760</v>
      </c>
      <c r="C565" s="1">
        <v>18</v>
      </c>
      <c r="D565" s="1" t="s">
        <v>2761</v>
      </c>
      <c r="E565" s="1" t="s">
        <v>2762</v>
      </c>
      <c r="F565" s="1" t="s">
        <v>58</v>
      </c>
      <c r="G565" s="1" t="s">
        <v>49</v>
      </c>
      <c r="H565" s="1" t="s">
        <v>2763</v>
      </c>
      <c r="I565" s="1" t="s">
        <v>2764</v>
      </c>
      <c r="J565" s="1" t="s">
        <v>2765</v>
      </c>
      <c r="K565" s="1" t="s">
        <v>49</v>
      </c>
      <c r="L565" s="1" t="s">
        <v>49</v>
      </c>
      <c r="M565" s="3">
        <v>3.0609999999999999</v>
      </c>
      <c r="N565" s="3">
        <v>1.93</v>
      </c>
      <c r="O565" s="3">
        <v>0.745</v>
      </c>
      <c r="P565" s="3">
        <v>1.41</v>
      </c>
      <c r="Q565" s="3">
        <v>1.206</v>
      </c>
      <c r="R565" s="3">
        <v>0.52800000000000002</v>
      </c>
      <c r="S565" s="3">
        <v>1.61</v>
      </c>
      <c r="T565" s="3">
        <v>0.95</v>
      </c>
      <c r="U565" s="3">
        <v>-0.43</v>
      </c>
      <c r="V565" s="3">
        <v>0.5</v>
      </c>
      <c r="W565" s="3">
        <v>0.27</v>
      </c>
      <c r="X565" s="3">
        <v>-0.92</v>
      </c>
      <c r="Y565" s="3">
        <v>7.99</v>
      </c>
      <c r="Z565" s="3">
        <v>11.6</v>
      </c>
      <c r="AA565" s="3">
        <v>1.42</v>
      </c>
      <c r="AB565" s="3">
        <v>3.66</v>
      </c>
      <c r="AC565" s="3">
        <v>0.97</v>
      </c>
      <c r="AD565" s="3">
        <v>0.3</v>
      </c>
      <c r="AE565" s="8">
        <v>2062191825.3503301</v>
      </c>
      <c r="AF565" s="8">
        <v>1570288226.1259201</v>
      </c>
      <c r="AG565" s="8">
        <v>511242330.26348799</v>
      </c>
      <c r="AH565" s="8">
        <v>973259570.06190002</v>
      </c>
      <c r="AI565" s="8">
        <v>686507034.571509</v>
      </c>
      <c r="AJ565" s="3">
        <v>7.82</v>
      </c>
      <c r="AK565" s="3">
        <v>17.07</v>
      </c>
      <c r="AL565" s="3">
        <v>8.2799999999999994</v>
      </c>
      <c r="AM565" s="3">
        <v>3.01</v>
      </c>
      <c r="AN565" s="3">
        <v>10.68</v>
      </c>
      <c r="AO565" s="3">
        <v>9.2785725218841198E-3</v>
      </c>
      <c r="AP565" s="3">
        <v>2.2233424393042399E-2</v>
      </c>
      <c r="AQ565" s="3">
        <v>2.1649205087605401E-3</v>
      </c>
      <c r="AR565" s="3">
        <v>1.8531478430660199E-2</v>
      </c>
      <c r="AS565" s="3">
        <v>0.144324709019337</v>
      </c>
      <c r="AT565" s="3">
        <v>2.3406701688346099E-3</v>
      </c>
    </row>
    <row r="566" spans="1:46" x14ac:dyDescent="0.3">
      <c r="A566" s="1" t="s">
        <v>2766</v>
      </c>
      <c r="B566" s="1" t="s">
        <v>2767</v>
      </c>
      <c r="C566" s="1">
        <v>19</v>
      </c>
      <c r="D566" s="1" t="s">
        <v>57</v>
      </c>
      <c r="E566" s="1" t="s">
        <v>2762</v>
      </c>
      <c r="F566" s="1" t="s">
        <v>962</v>
      </c>
      <c r="G566" s="1" t="s">
        <v>1576</v>
      </c>
      <c r="H566" s="1" t="s">
        <v>1577</v>
      </c>
      <c r="I566" s="1" t="s">
        <v>1578</v>
      </c>
      <c r="J566" s="1" t="s">
        <v>1579</v>
      </c>
      <c r="K566" s="1" t="s">
        <v>49</v>
      </c>
      <c r="L566" s="1" t="s">
        <v>49</v>
      </c>
      <c r="M566" s="3">
        <v>2.42</v>
      </c>
      <c r="N566" s="3">
        <v>1.5880000000000001</v>
      </c>
      <c r="O566" s="3">
        <v>1.0369999999999999</v>
      </c>
      <c r="P566" s="3">
        <v>1.1850000000000001</v>
      </c>
      <c r="Q566" s="3">
        <v>1.4079999999999999</v>
      </c>
      <c r="R566" s="3">
        <v>0.89800000000000002</v>
      </c>
      <c r="S566" s="3">
        <v>1.27</v>
      </c>
      <c r="T566" s="3">
        <v>0.67</v>
      </c>
      <c r="U566" s="3">
        <v>0.05</v>
      </c>
      <c r="V566" s="3">
        <v>0.24</v>
      </c>
      <c r="W566" s="3">
        <v>0.49</v>
      </c>
      <c r="X566" s="3">
        <v>-0.16</v>
      </c>
      <c r="Y566" s="3">
        <v>7.48</v>
      </c>
      <c r="Z566" s="3">
        <v>9.9600000000000009</v>
      </c>
      <c r="AA566" s="3">
        <v>14.68</v>
      </c>
      <c r="AB566" s="3">
        <v>10.63</v>
      </c>
      <c r="AC566" s="3">
        <v>5.83</v>
      </c>
      <c r="AD566" s="3">
        <v>2.98</v>
      </c>
      <c r="AE566" s="8">
        <v>695410850.96219099</v>
      </c>
      <c r="AF566" s="8">
        <v>510645206.07017702</v>
      </c>
      <c r="AG566" s="8">
        <v>311875065.619376</v>
      </c>
      <c r="AH566" s="8">
        <v>347371612.58667302</v>
      </c>
      <c r="AI566" s="8">
        <v>297106120.70653802</v>
      </c>
      <c r="AJ566" s="3">
        <v>2.17</v>
      </c>
      <c r="AK566" s="3">
        <v>9.09</v>
      </c>
      <c r="AL566" s="3">
        <v>1.76</v>
      </c>
      <c r="AM566" s="3">
        <v>10.029999999999999</v>
      </c>
      <c r="AN566" s="3">
        <v>11.89</v>
      </c>
      <c r="AO566" s="3">
        <v>7.45949199537579E-3</v>
      </c>
      <c r="AP566" s="3">
        <v>8.4547454015988094E-3</v>
      </c>
      <c r="AQ566" s="3">
        <v>0.66842769493562704</v>
      </c>
      <c r="AR566" s="3">
        <v>0.58116325565693405</v>
      </c>
      <c r="AS566" s="3">
        <v>1.8322172866438599E-2</v>
      </c>
      <c r="AT566" s="3">
        <v>0.53758014440420498</v>
      </c>
    </row>
    <row r="567" spans="1:46" x14ac:dyDescent="0.3">
      <c r="A567" s="1" t="s">
        <v>2768</v>
      </c>
      <c r="B567" s="1" t="s">
        <v>2769</v>
      </c>
      <c r="C567" s="1">
        <v>12</v>
      </c>
      <c r="D567" s="1" t="s">
        <v>841</v>
      </c>
      <c r="E567" s="1" t="s">
        <v>2770</v>
      </c>
      <c r="F567" s="1" t="s">
        <v>988</v>
      </c>
      <c r="G567" s="1" t="s">
        <v>2771</v>
      </c>
      <c r="H567" s="1" t="s">
        <v>2772</v>
      </c>
      <c r="I567" s="1" t="s">
        <v>2773</v>
      </c>
      <c r="J567" s="1" t="s">
        <v>2774</v>
      </c>
      <c r="K567" s="1" t="s">
        <v>49</v>
      </c>
      <c r="L567" s="1" t="s">
        <v>49</v>
      </c>
      <c r="M567" s="3">
        <v>2.5830000000000002</v>
      </c>
      <c r="N567" s="3">
        <v>1.99</v>
      </c>
      <c r="O567" s="3">
        <v>1.0780000000000001</v>
      </c>
      <c r="P567" s="3">
        <v>0.98799999999999999</v>
      </c>
      <c r="Q567" s="3">
        <v>1.3480000000000001</v>
      </c>
      <c r="R567" s="3">
        <v>0.753</v>
      </c>
      <c r="S567" s="3">
        <v>1.37</v>
      </c>
      <c r="T567" s="3">
        <v>0.99</v>
      </c>
      <c r="U567" s="3">
        <v>0.11</v>
      </c>
      <c r="V567" s="3">
        <v>-0.02</v>
      </c>
      <c r="W567" s="3">
        <v>0.43</v>
      </c>
      <c r="X567" s="3">
        <v>-0.41</v>
      </c>
      <c r="Y567" s="3">
        <v>41.55</v>
      </c>
      <c r="Z567" s="3">
        <v>45.55</v>
      </c>
      <c r="AA567" s="3">
        <v>71.5</v>
      </c>
      <c r="AB567" s="3">
        <v>3.22</v>
      </c>
      <c r="AC567" s="3">
        <v>5.56</v>
      </c>
      <c r="AD567" s="3">
        <v>19.66</v>
      </c>
      <c r="AE567" s="8">
        <v>387312257.76380402</v>
      </c>
      <c r="AF567" s="8">
        <v>287256241.27578503</v>
      </c>
      <c r="AG567" s="8">
        <v>156286869.28921899</v>
      </c>
      <c r="AH567" s="8">
        <v>201259432.585991</v>
      </c>
      <c r="AI567" s="8">
        <v>149636952.70390099</v>
      </c>
      <c r="AJ567" s="3">
        <v>4.99</v>
      </c>
      <c r="AK567" s="3">
        <v>7.95</v>
      </c>
      <c r="AL567" s="3">
        <v>17.07</v>
      </c>
      <c r="AM567" s="3">
        <v>17.66</v>
      </c>
      <c r="AN567" s="3">
        <v>41.92</v>
      </c>
      <c r="AO567" s="3">
        <v>6.7345632823410495E-2</v>
      </c>
      <c r="AP567" s="3">
        <v>8.9227324706542696E-2</v>
      </c>
      <c r="AQ567" s="3">
        <v>0.92939483221190999</v>
      </c>
      <c r="AR567" s="3">
        <v>0.45313312161657299</v>
      </c>
      <c r="AS567" s="3">
        <v>4.1978672332068701E-2</v>
      </c>
      <c r="AT567" s="3">
        <v>0.31010875708729102</v>
      </c>
    </row>
    <row r="568" spans="1:46" x14ac:dyDescent="0.3">
      <c r="A568" s="1" t="s">
        <v>2775</v>
      </c>
      <c r="B568" s="1" t="s">
        <v>2776</v>
      </c>
      <c r="C568" s="1">
        <v>38</v>
      </c>
      <c r="D568" s="1" t="s">
        <v>1251</v>
      </c>
      <c r="E568" s="1" t="s">
        <v>2777</v>
      </c>
      <c r="F568" s="1" t="s">
        <v>2331</v>
      </c>
      <c r="G568" s="1" t="s">
        <v>715</v>
      </c>
      <c r="H568" s="1" t="s">
        <v>2778</v>
      </c>
      <c r="I568" s="1" t="s">
        <v>2779</v>
      </c>
      <c r="J568" s="1" t="s">
        <v>2780</v>
      </c>
      <c r="K568" s="1" t="s">
        <v>49</v>
      </c>
      <c r="L568" s="1" t="s">
        <v>49</v>
      </c>
      <c r="M568" s="3">
        <v>2.2690000000000001</v>
      </c>
      <c r="N568" s="3">
        <v>1.6220000000000001</v>
      </c>
      <c r="O568" s="3">
        <v>0.88100000000000001</v>
      </c>
      <c r="P568" s="3">
        <v>1.1399999999999999</v>
      </c>
      <c r="Q568" s="3">
        <v>1.3360000000000001</v>
      </c>
      <c r="R568" s="3">
        <v>0.78900000000000003</v>
      </c>
      <c r="S568" s="3">
        <v>1.18</v>
      </c>
      <c r="T568" s="3">
        <v>0.7</v>
      </c>
      <c r="U568" s="3">
        <v>-0.18</v>
      </c>
      <c r="V568" s="3">
        <v>0.19</v>
      </c>
      <c r="W568" s="3">
        <v>0.42</v>
      </c>
      <c r="X568" s="3">
        <v>-0.34</v>
      </c>
      <c r="Y568" s="3">
        <v>11.74</v>
      </c>
      <c r="Z568" s="3">
        <v>4.92</v>
      </c>
      <c r="AA568" s="3">
        <v>0.62</v>
      </c>
      <c r="AB568" s="3">
        <v>10.6</v>
      </c>
      <c r="AC568" s="3">
        <v>0.37</v>
      </c>
      <c r="AD568" s="3">
        <v>5.12</v>
      </c>
      <c r="AE568" s="8">
        <v>8480666136.7189398</v>
      </c>
      <c r="AF568" s="8">
        <v>6258606377.06001</v>
      </c>
      <c r="AG568" s="8">
        <v>3358645964.6305599</v>
      </c>
      <c r="AH568" s="8">
        <v>4258673759.11904</v>
      </c>
      <c r="AI568" s="8">
        <v>3737257871.51824</v>
      </c>
      <c r="AJ568" s="3">
        <v>2.5499999999999998</v>
      </c>
      <c r="AK568" s="3">
        <v>5.17</v>
      </c>
      <c r="AL568" s="3">
        <v>6.12</v>
      </c>
      <c r="AM568" s="3">
        <v>2.0499999999999998</v>
      </c>
      <c r="AN568" s="3">
        <v>5.87</v>
      </c>
      <c r="AO568" s="3">
        <v>3.4223982911725502E-3</v>
      </c>
      <c r="AP568" s="3">
        <v>2.2512302643140501E-3</v>
      </c>
      <c r="AQ568" s="3">
        <v>4.0247039698121803E-3</v>
      </c>
      <c r="AR568" s="3">
        <v>9.7543440505542603E-2</v>
      </c>
      <c r="AS568" s="3">
        <v>1.7002776120342299E-2</v>
      </c>
      <c r="AT568" s="3">
        <v>3.2670678614105997E-2</v>
      </c>
    </row>
    <row r="569" spans="1:46" x14ac:dyDescent="0.3">
      <c r="A569" s="1" t="s">
        <v>2781</v>
      </c>
      <c r="B569" s="1" t="s">
        <v>2782</v>
      </c>
      <c r="C569" s="1">
        <v>34</v>
      </c>
      <c r="D569" s="1" t="s">
        <v>830</v>
      </c>
      <c r="E569" s="1" t="s">
        <v>2777</v>
      </c>
      <c r="F569" s="1" t="s">
        <v>408</v>
      </c>
      <c r="G569" s="1" t="s">
        <v>139</v>
      </c>
      <c r="H569" s="1" t="s">
        <v>2783</v>
      </c>
      <c r="I569" s="1" t="s">
        <v>2784</v>
      </c>
      <c r="J569" s="1" t="s">
        <v>2785</v>
      </c>
      <c r="K569" s="1" t="s">
        <v>49</v>
      </c>
      <c r="L569" s="1" t="s">
        <v>49</v>
      </c>
      <c r="M569" s="3">
        <v>5.9340000000000002</v>
      </c>
      <c r="N569" s="3">
        <v>2.7709999999999999</v>
      </c>
      <c r="O569" s="3">
        <v>1.097</v>
      </c>
      <c r="P569" s="3">
        <v>1.343</v>
      </c>
      <c r="Q569" s="3">
        <v>2.0680000000000001</v>
      </c>
      <c r="R569" s="3">
        <v>0.90500000000000003</v>
      </c>
      <c r="S569" s="3">
        <v>2.57</v>
      </c>
      <c r="T569" s="3">
        <v>1.47</v>
      </c>
      <c r="U569" s="3">
        <v>0.13</v>
      </c>
      <c r="V569" s="3">
        <v>0.43</v>
      </c>
      <c r="W569" s="3">
        <v>1.05</v>
      </c>
      <c r="X569" s="3">
        <v>-0.14000000000000001</v>
      </c>
      <c r="Y569" s="3">
        <v>3.12</v>
      </c>
      <c r="Z569" s="3">
        <v>8.49</v>
      </c>
      <c r="AA569" s="3">
        <v>5.16</v>
      </c>
      <c r="AB569" s="3">
        <v>5.84</v>
      </c>
      <c r="AC569" s="3">
        <v>5.26</v>
      </c>
      <c r="AD569" s="3">
        <v>15.99</v>
      </c>
      <c r="AE569" s="8">
        <v>5093127177.1250095</v>
      </c>
      <c r="AF569" s="8">
        <v>2526902680.6455102</v>
      </c>
      <c r="AG569" s="8">
        <v>1223010324.8844199</v>
      </c>
      <c r="AH569" s="8">
        <v>1299827198.1940701</v>
      </c>
      <c r="AI569" s="8">
        <v>968104530.70957398</v>
      </c>
      <c r="AJ569" s="3">
        <v>7.61</v>
      </c>
      <c r="AK569" s="3">
        <v>4.42</v>
      </c>
      <c r="AL569" s="3">
        <v>20.99</v>
      </c>
      <c r="AM569" s="3">
        <v>7.18</v>
      </c>
      <c r="AN569" s="3">
        <v>16</v>
      </c>
      <c r="AO569" s="3">
        <v>4.0932176843089304E-3</v>
      </c>
      <c r="AP569" s="3">
        <v>8.5902784266781492E-3</v>
      </c>
      <c r="AQ569" s="3">
        <v>0.22618049214886601</v>
      </c>
      <c r="AR569" s="3">
        <v>3.9489197034390203E-2</v>
      </c>
      <c r="AS569" s="3">
        <v>9.4285422702338503E-4</v>
      </c>
      <c r="AT569" s="3">
        <v>0.46595356490081002</v>
      </c>
    </row>
    <row r="570" spans="1:46" x14ac:dyDescent="0.3">
      <c r="A570" s="1" t="s">
        <v>2786</v>
      </c>
      <c r="B570" s="1" t="s">
        <v>2787</v>
      </c>
      <c r="C570" s="1">
        <v>16</v>
      </c>
      <c r="D570" s="1" t="s">
        <v>992</v>
      </c>
      <c r="E570" s="1" t="s">
        <v>2777</v>
      </c>
      <c r="F570" s="1" t="s">
        <v>1022</v>
      </c>
      <c r="G570" s="1" t="s">
        <v>2788</v>
      </c>
      <c r="H570" s="1" t="s">
        <v>2789</v>
      </c>
      <c r="I570" s="1" t="s">
        <v>2790</v>
      </c>
      <c r="J570" s="1" t="s">
        <v>2791</v>
      </c>
      <c r="K570" s="1" t="s">
        <v>49</v>
      </c>
      <c r="L570" s="1" t="s">
        <v>49</v>
      </c>
      <c r="M570" s="3">
        <v>2.0510000000000002</v>
      </c>
      <c r="N570" s="3">
        <v>1.56</v>
      </c>
      <c r="O570" s="3">
        <v>0.91700000000000004</v>
      </c>
      <c r="P570" s="3">
        <v>1.073</v>
      </c>
      <c r="Q570" s="3">
        <v>1.3140000000000001</v>
      </c>
      <c r="R570" s="3">
        <v>0.78900000000000003</v>
      </c>
      <c r="S570" s="3">
        <v>1.04</v>
      </c>
      <c r="T570" s="3">
        <v>0.64</v>
      </c>
      <c r="U570" s="3">
        <v>-0.13</v>
      </c>
      <c r="V570" s="3">
        <v>0.1</v>
      </c>
      <c r="W570" s="3">
        <v>0.39</v>
      </c>
      <c r="X570" s="3">
        <v>-0.34</v>
      </c>
      <c r="Y570" s="3">
        <v>13.31</v>
      </c>
      <c r="Z570" s="3">
        <v>25.55</v>
      </c>
      <c r="AA570" s="3">
        <v>9.6</v>
      </c>
      <c r="AB570" s="3">
        <v>5.3</v>
      </c>
      <c r="AC570" s="3">
        <v>9.0299999999999994</v>
      </c>
      <c r="AD570" s="3">
        <v>2.4900000000000002</v>
      </c>
      <c r="AE570" s="8">
        <v>2981098191.3817301</v>
      </c>
      <c r="AF570" s="8">
        <v>2279469528.7966299</v>
      </c>
      <c r="AG570" s="8">
        <v>1242979718.9274399</v>
      </c>
      <c r="AH570" s="8">
        <v>1619497978.0386</v>
      </c>
      <c r="AI570" s="8">
        <v>1460989845.8159201</v>
      </c>
      <c r="AJ570" s="3">
        <v>0.8</v>
      </c>
      <c r="AK570" s="3">
        <v>7.42</v>
      </c>
      <c r="AL570" s="3">
        <v>9.8699999999999992</v>
      </c>
      <c r="AM570" s="3">
        <v>2.65</v>
      </c>
      <c r="AN570" s="3">
        <v>12.02</v>
      </c>
      <c r="AO570" s="3">
        <v>8.2942499992868495E-3</v>
      </c>
      <c r="AP570" s="3">
        <v>5.7423508638679399E-2</v>
      </c>
      <c r="AQ570" s="3">
        <v>0.195408401322652</v>
      </c>
      <c r="AR570" s="3">
        <v>0.22339161948609501</v>
      </c>
      <c r="AS570" s="3">
        <v>2.5118224063242899E-2</v>
      </c>
      <c r="AT570" s="3">
        <v>4.2442718590654301E-2</v>
      </c>
    </row>
    <row r="571" spans="1:46" x14ac:dyDescent="0.3">
      <c r="A571" s="1" t="s">
        <v>2792</v>
      </c>
      <c r="B571" s="1" t="s">
        <v>2793</v>
      </c>
      <c r="C571" s="1">
        <v>16</v>
      </c>
      <c r="D571" s="1" t="s">
        <v>992</v>
      </c>
      <c r="E571" s="1" t="s">
        <v>2777</v>
      </c>
      <c r="F571" s="1" t="s">
        <v>1022</v>
      </c>
      <c r="G571" s="1" t="s">
        <v>2794</v>
      </c>
      <c r="H571" s="1" t="s">
        <v>2789</v>
      </c>
      <c r="I571" s="1" t="s">
        <v>2790</v>
      </c>
      <c r="J571" s="1" t="s">
        <v>2791</v>
      </c>
      <c r="K571" s="1" t="s">
        <v>49</v>
      </c>
      <c r="L571" s="1" t="s">
        <v>49</v>
      </c>
      <c r="M571" s="3">
        <v>2.0390000000000001</v>
      </c>
      <c r="N571" s="3">
        <v>1.56</v>
      </c>
      <c r="O571" s="3">
        <v>0.91600000000000004</v>
      </c>
      <c r="P571" s="3">
        <v>1.08</v>
      </c>
      <c r="Q571" s="3">
        <v>1.3080000000000001</v>
      </c>
      <c r="R571" s="3">
        <v>0.80200000000000005</v>
      </c>
      <c r="S571" s="3">
        <v>1.03</v>
      </c>
      <c r="T571" s="3">
        <v>0.64</v>
      </c>
      <c r="U571" s="3">
        <v>-0.13</v>
      </c>
      <c r="V571" s="3">
        <v>0.11</v>
      </c>
      <c r="W571" s="3">
        <v>0.39</v>
      </c>
      <c r="X571" s="3">
        <v>-0.32</v>
      </c>
      <c r="Y571" s="3">
        <v>14.94</v>
      </c>
      <c r="Z571" s="3">
        <v>27.2</v>
      </c>
      <c r="AA571" s="3">
        <v>6.71</v>
      </c>
      <c r="AB571" s="3">
        <v>7.42</v>
      </c>
      <c r="AC571" s="3">
        <v>8.86</v>
      </c>
      <c r="AD571" s="3">
        <v>3.29</v>
      </c>
      <c r="AE571" s="8">
        <v>2886412154.0726399</v>
      </c>
      <c r="AF571" s="8">
        <v>2221388475.24965</v>
      </c>
      <c r="AG571" s="8">
        <v>1233757066.60969</v>
      </c>
      <c r="AH571" s="8">
        <v>1577658180.6149199</v>
      </c>
      <c r="AI571" s="8">
        <v>1424403677.8159201</v>
      </c>
      <c r="AJ571" s="3">
        <v>0.77</v>
      </c>
      <c r="AK571" s="3">
        <v>7.52</v>
      </c>
      <c r="AL571" s="3">
        <v>9.5</v>
      </c>
      <c r="AM571" s="3">
        <v>2.42</v>
      </c>
      <c r="AN571" s="3">
        <v>12.12</v>
      </c>
      <c r="AO571" s="3">
        <v>8.80452014417815E-3</v>
      </c>
      <c r="AP571" s="3">
        <v>6.0537139591553303E-2</v>
      </c>
      <c r="AQ571" s="3">
        <v>0.17557815304843699</v>
      </c>
      <c r="AR571" s="3">
        <v>0.223218143369872</v>
      </c>
      <c r="AS571" s="3">
        <v>2.5966658680243601E-2</v>
      </c>
      <c r="AT571" s="3">
        <v>4.40018310605488E-2</v>
      </c>
    </row>
    <row r="572" spans="1:46" x14ac:dyDescent="0.3">
      <c r="A572" s="1" t="s">
        <v>2795</v>
      </c>
      <c r="B572" s="1" t="s">
        <v>2796</v>
      </c>
      <c r="C572" s="1">
        <v>11</v>
      </c>
      <c r="D572" s="1" t="s">
        <v>802</v>
      </c>
      <c r="E572" s="1" t="s">
        <v>2777</v>
      </c>
      <c r="F572" s="1" t="s">
        <v>655</v>
      </c>
      <c r="G572" s="1" t="s">
        <v>2797</v>
      </c>
      <c r="H572" s="1" t="s">
        <v>2798</v>
      </c>
      <c r="I572" s="1" t="s">
        <v>2799</v>
      </c>
      <c r="J572" s="1" t="s">
        <v>2799</v>
      </c>
      <c r="K572" s="1" t="s">
        <v>49</v>
      </c>
      <c r="L572" s="1" t="s">
        <v>49</v>
      </c>
      <c r="M572" s="3">
        <v>3.6949999999999998</v>
      </c>
      <c r="N572" s="3">
        <v>2.589</v>
      </c>
      <c r="O572" s="3">
        <v>0.74099999999999999</v>
      </c>
      <c r="P572" s="3">
        <v>1.25</v>
      </c>
      <c r="Q572" s="3">
        <v>1.3819999999999999</v>
      </c>
      <c r="R572" s="3">
        <v>0.59499999999999997</v>
      </c>
      <c r="S572" s="3">
        <v>1.89</v>
      </c>
      <c r="T572" s="3">
        <v>1.37</v>
      </c>
      <c r="U572" s="3">
        <v>-0.43</v>
      </c>
      <c r="V572" s="3">
        <v>0.32</v>
      </c>
      <c r="W572" s="3">
        <v>0.47</v>
      </c>
      <c r="X572" s="3">
        <v>-0.75</v>
      </c>
      <c r="Y572" s="3">
        <v>4.71</v>
      </c>
      <c r="Z572" s="3">
        <v>31.39</v>
      </c>
      <c r="AA572" s="3">
        <v>4.1399999999999997</v>
      </c>
      <c r="AB572" s="3">
        <v>2.4900000000000002</v>
      </c>
      <c r="AC572" s="3">
        <v>21.89</v>
      </c>
      <c r="AD572" s="3">
        <v>0.67</v>
      </c>
      <c r="AE572" s="8">
        <v>625566959.10566497</v>
      </c>
      <c r="AF572" s="8">
        <v>429978466.63764203</v>
      </c>
      <c r="AG572" s="8">
        <v>151297068.13277599</v>
      </c>
      <c r="AH572" s="8">
        <v>251060540.368139</v>
      </c>
      <c r="AI572" s="8">
        <v>169305773.02927399</v>
      </c>
      <c r="AJ572" s="3">
        <v>15.15</v>
      </c>
      <c r="AK572" s="3">
        <v>15.42</v>
      </c>
      <c r="AL572" s="3">
        <v>13.88</v>
      </c>
      <c r="AM572" s="3">
        <v>10.65</v>
      </c>
      <c r="AN572" s="3">
        <v>11.79</v>
      </c>
      <c r="AO572" s="3">
        <v>2.2987273571975299E-4</v>
      </c>
      <c r="AP572" s="3">
        <v>2.2104959212989501E-2</v>
      </c>
      <c r="AQ572" s="3">
        <v>0.107064642106761</v>
      </c>
      <c r="AR572" s="3">
        <v>6.4061715837759894E-2</v>
      </c>
      <c r="AS572" s="3">
        <v>0.12525446742556001</v>
      </c>
      <c r="AT572" s="3">
        <v>1.5826692950423301E-3</v>
      </c>
    </row>
    <row r="573" spans="1:46" x14ac:dyDescent="0.3">
      <c r="A573" s="1" t="s">
        <v>2800</v>
      </c>
      <c r="B573" s="1" t="s">
        <v>2801</v>
      </c>
      <c r="C573" s="1">
        <v>7</v>
      </c>
      <c r="D573" s="1" t="s">
        <v>90</v>
      </c>
      <c r="E573" s="1" t="s">
        <v>2777</v>
      </c>
      <c r="F573" s="1" t="s">
        <v>117</v>
      </c>
      <c r="G573" s="1" t="s">
        <v>950</v>
      </c>
      <c r="H573" s="1" t="s">
        <v>2802</v>
      </c>
      <c r="I573" s="1" t="s">
        <v>2803</v>
      </c>
      <c r="J573" s="1" t="s">
        <v>2804</v>
      </c>
      <c r="K573" s="1" t="s">
        <v>49</v>
      </c>
      <c r="L573" s="1" t="s">
        <v>49</v>
      </c>
      <c r="M573" s="3">
        <v>2.1219999999999999</v>
      </c>
      <c r="N573" s="3">
        <v>1.7250000000000001</v>
      </c>
      <c r="O573" s="3">
        <v>1.133</v>
      </c>
      <c r="P573" s="3">
        <v>1.2749999999999999</v>
      </c>
      <c r="Q573" s="3">
        <v>1.171</v>
      </c>
      <c r="R573" s="3">
        <v>0.85099999999999998</v>
      </c>
      <c r="S573" s="3">
        <v>1.0900000000000001</v>
      </c>
      <c r="T573" s="3">
        <v>0.79</v>
      </c>
      <c r="U573" s="3">
        <v>0.18</v>
      </c>
      <c r="V573" s="3">
        <v>0.35</v>
      </c>
      <c r="W573" s="3">
        <v>0.23</v>
      </c>
      <c r="X573" s="3">
        <v>-0.23</v>
      </c>
      <c r="Y573" s="3">
        <v>8.64</v>
      </c>
      <c r="Z573" s="3">
        <v>0.82</v>
      </c>
      <c r="AA573" s="3">
        <v>5.23</v>
      </c>
      <c r="AB573" s="3">
        <v>7.56</v>
      </c>
      <c r="AC573" s="3">
        <v>7.49</v>
      </c>
      <c r="AD573" s="3">
        <v>10.76</v>
      </c>
      <c r="AE573" s="8">
        <v>495069736.81355202</v>
      </c>
      <c r="AF573" s="8">
        <v>411946614.10065901</v>
      </c>
      <c r="AG573" s="8">
        <v>269782793.15725303</v>
      </c>
      <c r="AH573" s="8">
        <v>297510684.58893299</v>
      </c>
      <c r="AI573" s="8">
        <v>233334727.58902001</v>
      </c>
      <c r="AJ573" s="3">
        <v>6.59</v>
      </c>
      <c r="AK573" s="3">
        <v>4.82</v>
      </c>
      <c r="AL573" s="3">
        <v>11.98</v>
      </c>
      <c r="AM573" s="3">
        <v>4.5599999999999996</v>
      </c>
      <c r="AN573" s="3">
        <v>2.2000000000000002</v>
      </c>
      <c r="AO573" s="3">
        <v>4.8427577821303696E-3</v>
      </c>
      <c r="AP573" s="3">
        <v>3.9070988940168401E-3</v>
      </c>
      <c r="AQ573" s="3">
        <v>0.41010157015127002</v>
      </c>
      <c r="AR573" s="3">
        <v>2.1892875717126E-2</v>
      </c>
      <c r="AS573" s="3">
        <v>4.13884287608536E-2</v>
      </c>
      <c r="AT573" s="3">
        <v>0.12712794505040001</v>
      </c>
    </row>
    <row r="574" spans="1:46" x14ac:dyDescent="0.3">
      <c r="A574" s="1" t="s">
        <v>2805</v>
      </c>
      <c r="B574" s="1" t="s">
        <v>2801</v>
      </c>
      <c r="C574" s="1">
        <v>7</v>
      </c>
      <c r="D574" s="1" t="s">
        <v>90</v>
      </c>
      <c r="E574" s="1" t="s">
        <v>2777</v>
      </c>
      <c r="F574" s="1" t="s">
        <v>117</v>
      </c>
      <c r="G574" s="1" t="s">
        <v>950</v>
      </c>
      <c r="H574" s="1" t="s">
        <v>2802</v>
      </c>
      <c r="I574" s="1" t="s">
        <v>2803</v>
      </c>
      <c r="J574" s="1" t="s">
        <v>2804</v>
      </c>
      <c r="K574" s="1" t="s">
        <v>49</v>
      </c>
      <c r="L574" s="1" t="s">
        <v>49</v>
      </c>
      <c r="M574" s="3">
        <v>2.1219999999999999</v>
      </c>
      <c r="N574" s="3">
        <v>1.7250000000000001</v>
      </c>
      <c r="O574" s="3">
        <v>1.133</v>
      </c>
      <c r="P574" s="3">
        <v>1.2749999999999999</v>
      </c>
      <c r="Q574" s="3">
        <v>1.171</v>
      </c>
      <c r="R574" s="3">
        <v>0.85099999999999998</v>
      </c>
      <c r="S574" s="3">
        <v>1.0900000000000001</v>
      </c>
      <c r="T574" s="3">
        <v>0.79</v>
      </c>
      <c r="U574" s="3">
        <v>0.18</v>
      </c>
      <c r="V574" s="3">
        <v>0.35</v>
      </c>
      <c r="W574" s="3">
        <v>0.23</v>
      </c>
      <c r="X574" s="3">
        <v>-0.23</v>
      </c>
      <c r="Y574" s="3">
        <v>8.64</v>
      </c>
      <c r="Z574" s="3">
        <v>0.82</v>
      </c>
      <c r="AA574" s="3">
        <v>5.23</v>
      </c>
      <c r="AB574" s="3">
        <v>7.56</v>
      </c>
      <c r="AC574" s="3">
        <v>7.49</v>
      </c>
      <c r="AD574" s="3">
        <v>10.76</v>
      </c>
      <c r="AE574" s="8">
        <v>495069736.81355202</v>
      </c>
      <c r="AF574" s="8">
        <v>411946614.10065901</v>
      </c>
      <c r="AG574" s="8">
        <v>269782793.15725303</v>
      </c>
      <c r="AH574" s="8">
        <v>297510684.58893299</v>
      </c>
      <c r="AI574" s="8">
        <v>233334727.58902001</v>
      </c>
      <c r="AJ574" s="3">
        <v>6.59</v>
      </c>
      <c r="AK574" s="3">
        <v>4.82</v>
      </c>
      <c r="AL574" s="3">
        <v>11.98</v>
      </c>
      <c r="AM574" s="3">
        <v>4.5599999999999996</v>
      </c>
      <c r="AN574" s="3">
        <v>2.2000000000000002</v>
      </c>
      <c r="AO574" s="3">
        <v>4.8427577821303696E-3</v>
      </c>
      <c r="AP574" s="3">
        <v>3.9070988940168401E-3</v>
      </c>
      <c r="AQ574" s="3">
        <v>0.41010157015127002</v>
      </c>
      <c r="AR574" s="3">
        <v>2.1892875717126E-2</v>
      </c>
      <c r="AS574" s="3">
        <v>4.13884287608536E-2</v>
      </c>
      <c r="AT574" s="3">
        <v>0.12712794505040001</v>
      </c>
    </row>
    <row r="575" spans="1:46" x14ac:dyDescent="0.3">
      <c r="A575" s="1" t="s">
        <v>2806</v>
      </c>
      <c r="B575" s="1" t="s">
        <v>2807</v>
      </c>
      <c r="C575" s="1">
        <v>22</v>
      </c>
      <c r="D575" s="1" t="s">
        <v>1271</v>
      </c>
      <c r="E575" s="1" t="s">
        <v>2777</v>
      </c>
      <c r="F575" s="1" t="s">
        <v>50</v>
      </c>
      <c r="G575" s="1" t="s">
        <v>2808</v>
      </c>
      <c r="H575" s="1" t="s">
        <v>2809</v>
      </c>
      <c r="I575" s="1" t="s">
        <v>2810</v>
      </c>
      <c r="J575" s="1" t="s">
        <v>2811</v>
      </c>
      <c r="K575" s="1" t="s">
        <v>49</v>
      </c>
      <c r="L575" s="1" t="s">
        <v>49</v>
      </c>
      <c r="M575" s="3">
        <v>2.218</v>
      </c>
      <c r="N575" s="3">
        <v>1.498</v>
      </c>
      <c r="O575" s="3">
        <v>0.91600000000000004</v>
      </c>
      <c r="P575" s="3">
        <v>1.119</v>
      </c>
      <c r="Q575" s="3">
        <v>1.48</v>
      </c>
      <c r="R575" s="3">
        <v>0.81799999999999995</v>
      </c>
      <c r="S575" s="3">
        <v>1.1499999999999999</v>
      </c>
      <c r="T575" s="3">
        <v>0.57999999999999996</v>
      </c>
      <c r="U575" s="3">
        <v>-0.13</v>
      </c>
      <c r="V575" s="3">
        <v>0.16</v>
      </c>
      <c r="W575" s="3">
        <v>0.56999999999999995</v>
      </c>
      <c r="X575" s="3">
        <v>-0.28999999999999998</v>
      </c>
      <c r="Y575" s="3">
        <v>10.9</v>
      </c>
      <c r="Z575" s="3">
        <v>3.25</v>
      </c>
      <c r="AA575" s="3">
        <v>11.12</v>
      </c>
      <c r="AB575" s="3">
        <v>14.17</v>
      </c>
      <c r="AC575" s="3">
        <v>7.49</v>
      </c>
      <c r="AD575" s="3">
        <v>0.55000000000000004</v>
      </c>
      <c r="AE575" s="8">
        <v>436906634.49249798</v>
      </c>
      <c r="AF575" s="8">
        <v>286812488.50557899</v>
      </c>
      <c r="AG575" s="8">
        <v>177297065.86572999</v>
      </c>
      <c r="AH575" s="8">
        <v>209701226.62903601</v>
      </c>
      <c r="AI575" s="8">
        <v>187317821.90447599</v>
      </c>
      <c r="AJ575" s="3">
        <v>4.1399999999999997</v>
      </c>
      <c r="AK575" s="3">
        <v>9.82</v>
      </c>
      <c r="AL575" s="3">
        <v>3.83</v>
      </c>
      <c r="AM575" s="3">
        <v>8.18</v>
      </c>
      <c r="AN575" s="3">
        <v>20.88</v>
      </c>
      <c r="AO575" s="3">
        <v>2.2424429670075699E-2</v>
      </c>
      <c r="AP575" s="3">
        <v>2.7801058236534601E-2</v>
      </c>
      <c r="AQ575" s="3">
        <v>0.307013541631731</v>
      </c>
      <c r="AR575" s="3">
        <v>0.98787606926265503</v>
      </c>
      <c r="AS575" s="3">
        <v>1.8064439831469999E-2</v>
      </c>
      <c r="AT575" s="3">
        <v>5.2799221271293599E-2</v>
      </c>
    </row>
    <row r="576" spans="1:46" x14ac:dyDescent="0.3">
      <c r="A576" s="1" t="s">
        <v>2812</v>
      </c>
      <c r="B576" s="1" t="s">
        <v>2813</v>
      </c>
      <c r="C576" s="1">
        <v>9</v>
      </c>
      <c r="D576" s="1" t="s">
        <v>274</v>
      </c>
      <c r="E576" s="1" t="s">
        <v>2777</v>
      </c>
      <c r="F576" s="1" t="s">
        <v>1458</v>
      </c>
      <c r="G576" s="1" t="s">
        <v>49</v>
      </c>
      <c r="H576" s="1" t="s">
        <v>2814</v>
      </c>
      <c r="I576" s="1" t="s">
        <v>2815</v>
      </c>
      <c r="J576" s="1" t="s">
        <v>2815</v>
      </c>
      <c r="K576" s="1" t="s">
        <v>49</v>
      </c>
      <c r="L576" s="1" t="s">
        <v>49</v>
      </c>
      <c r="M576" s="3">
        <v>2.1829999999999998</v>
      </c>
      <c r="N576" s="3">
        <v>1.5740000000000001</v>
      </c>
      <c r="O576" s="3">
        <v>0.55000000000000004</v>
      </c>
      <c r="P576" s="3">
        <v>0.44500000000000001</v>
      </c>
      <c r="Q576" s="3">
        <v>1.8939999999999999</v>
      </c>
      <c r="R576" s="3">
        <v>1.2030000000000001</v>
      </c>
      <c r="S576" s="3">
        <v>1.1299999999999999</v>
      </c>
      <c r="T576" s="3">
        <v>0.65</v>
      </c>
      <c r="U576" s="3">
        <v>-0.86</v>
      </c>
      <c r="V576" s="3">
        <v>-1.17</v>
      </c>
      <c r="W576" s="3">
        <v>0.92</v>
      </c>
      <c r="X576" s="3">
        <v>0.27</v>
      </c>
      <c r="Y576" s="3">
        <v>11.85</v>
      </c>
      <c r="Z576" s="3">
        <v>17.98</v>
      </c>
      <c r="AA576" s="3">
        <v>5.37</v>
      </c>
      <c r="AB576" s="3">
        <v>2.82</v>
      </c>
      <c r="AC576" s="3">
        <v>8.43</v>
      </c>
      <c r="AD576" s="3">
        <v>4.0199999999999996</v>
      </c>
      <c r="AE576" s="8">
        <v>435425325.74639201</v>
      </c>
      <c r="AF576" s="8">
        <v>230113162.81375599</v>
      </c>
      <c r="AG576" s="8">
        <v>96526392.468757302</v>
      </c>
      <c r="AH576" s="8">
        <v>94795071.268916801</v>
      </c>
      <c r="AI576" s="8">
        <v>199497718.122446</v>
      </c>
      <c r="AJ576" s="3">
        <v>1.01</v>
      </c>
      <c r="AK576" s="3">
        <v>24.8</v>
      </c>
      <c r="AL576" s="3">
        <v>11.98</v>
      </c>
      <c r="AM576" s="3">
        <v>37.93</v>
      </c>
      <c r="AN576" s="3">
        <v>24.51</v>
      </c>
      <c r="AO576" s="3">
        <v>2.96980449393109E-2</v>
      </c>
      <c r="AP576" s="3">
        <v>0.12596260053633301</v>
      </c>
      <c r="AQ576" s="3">
        <v>4.6024495770622099E-2</v>
      </c>
      <c r="AR576" s="3">
        <v>0.29059777662053099</v>
      </c>
      <c r="AS576" s="3">
        <v>6.5689752510534605E-2</v>
      </c>
      <c r="AT576" s="3">
        <v>0.88197589003422905</v>
      </c>
    </row>
    <row r="577" spans="1:89" x14ac:dyDescent="0.3">
      <c r="A577" s="1" t="s">
        <v>2816</v>
      </c>
      <c r="B577" s="1" t="s">
        <v>2817</v>
      </c>
      <c r="C577" s="1">
        <v>3</v>
      </c>
      <c r="D577" s="1" t="s">
        <v>49</v>
      </c>
      <c r="E577" s="1" t="s">
        <v>2777</v>
      </c>
      <c r="F577" s="1" t="s">
        <v>50</v>
      </c>
      <c r="G577" s="1" t="s">
        <v>2818</v>
      </c>
      <c r="H577" s="1" t="s">
        <v>2819</v>
      </c>
      <c r="I577" s="1" t="s">
        <v>2820</v>
      </c>
      <c r="J577" s="1" t="s">
        <v>2821</v>
      </c>
      <c r="K577" s="1" t="s">
        <v>49</v>
      </c>
      <c r="L577" s="1" t="s">
        <v>49</v>
      </c>
      <c r="M577" s="3">
        <v>6.5860000000000003</v>
      </c>
      <c r="N577" s="3">
        <v>1.577</v>
      </c>
      <c r="O577" s="3">
        <v>1.4139999999999999</v>
      </c>
      <c r="P577" s="3">
        <v>0.78700000000000003</v>
      </c>
      <c r="Q577" s="3">
        <v>4.1749999999999998</v>
      </c>
      <c r="R577" s="3">
        <v>1.796</v>
      </c>
      <c r="S577" s="3">
        <v>2.72</v>
      </c>
      <c r="T577" s="3">
        <v>0.66</v>
      </c>
      <c r="U577" s="3">
        <v>0.5</v>
      </c>
      <c r="V577" s="3">
        <v>-0.35</v>
      </c>
      <c r="W577" s="3">
        <v>2.06</v>
      </c>
      <c r="X577" s="3">
        <v>0.85</v>
      </c>
      <c r="Y577" s="3">
        <v>58.11</v>
      </c>
      <c r="Z577" s="3">
        <v>99.92</v>
      </c>
      <c r="AA577" s="3">
        <v>70.69</v>
      </c>
      <c r="AB577" s="3">
        <v>71.23</v>
      </c>
      <c r="AC577" s="3">
        <v>22.55</v>
      </c>
      <c r="AD577" s="3">
        <v>36.04</v>
      </c>
      <c r="AE577" s="8">
        <v>43964021.071242899</v>
      </c>
      <c r="AF577" s="8">
        <v>10948927.7041083</v>
      </c>
      <c r="AG577" s="8">
        <v>9811970.8185854498</v>
      </c>
      <c r="AH577" s="8">
        <v>5461961.8589542499</v>
      </c>
      <c r="AI577" s="8">
        <v>6940800.7306930302</v>
      </c>
      <c r="AJ577" s="3">
        <v>3.01</v>
      </c>
      <c r="AK577" s="3">
        <v>36.18</v>
      </c>
      <c r="AL577" s="3">
        <v>19.53</v>
      </c>
      <c r="AM577" s="3">
        <v>63.73</v>
      </c>
      <c r="AN577" s="3">
        <v>84.1</v>
      </c>
      <c r="AO577" s="3">
        <v>0.102530975086502</v>
      </c>
      <c r="AP577" s="3">
        <v>0.48302876337509298</v>
      </c>
      <c r="AQ577" s="3">
        <v>0.42093942870234102</v>
      </c>
      <c r="AR577" s="3">
        <v>0.883279247670818</v>
      </c>
      <c r="AS577" s="3">
        <v>2.2258642635646399E-2</v>
      </c>
      <c r="AT577" s="3">
        <v>0.14918299248106201</v>
      </c>
    </row>
    <row r="578" spans="1:89" x14ac:dyDescent="0.3">
      <c r="A578" s="1" t="s">
        <v>2822</v>
      </c>
      <c r="B578" s="1" t="s">
        <v>2823</v>
      </c>
      <c r="C578" s="1">
        <v>16</v>
      </c>
      <c r="D578" s="1" t="s">
        <v>131</v>
      </c>
      <c r="E578" s="1" t="s">
        <v>2777</v>
      </c>
      <c r="F578" s="1" t="s">
        <v>533</v>
      </c>
      <c r="G578" s="1" t="s">
        <v>1569</v>
      </c>
      <c r="H578" s="1" t="s">
        <v>2824</v>
      </c>
      <c r="I578" s="1" t="s">
        <v>2825</v>
      </c>
      <c r="J578" s="1" t="s">
        <v>2826</v>
      </c>
      <c r="K578" s="1" t="s">
        <v>49</v>
      </c>
      <c r="L578" s="1" t="s">
        <v>49</v>
      </c>
      <c r="M578" s="3">
        <v>0.30399999999999999</v>
      </c>
      <c r="N578" s="3">
        <v>0.28000000000000003</v>
      </c>
      <c r="O578" s="3">
        <v>0.85599999999999998</v>
      </c>
      <c r="P578" s="3">
        <v>0.877</v>
      </c>
      <c r="Q578" s="3">
        <v>1.083</v>
      </c>
      <c r="R578" s="3">
        <v>1.413</v>
      </c>
      <c r="S578" s="3">
        <v>-1.72</v>
      </c>
      <c r="T578" s="3">
        <v>-1.84</v>
      </c>
      <c r="U578" s="3">
        <v>-0.22</v>
      </c>
      <c r="V578" s="3">
        <v>-0.19</v>
      </c>
      <c r="W578" s="3">
        <v>0.12</v>
      </c>
      <c r="X578" s="3">
        <v>0.5</v>
      </c>
      <c r="Y578" s="3">
        <v>3.23</v>
      </c>
      <c r="Z578" s="3">
        <v>4.84</v>
      </c>
      <c r="AA578" s="3">
        <v>4.54</v>
      </c>
      <c r="AB578" s="3">
        <v>26.2</v>
      </c>
      <c r="AC578" s="3">
        <v>19</v>
      </c>
      <c r="AD578" s="3">
        <v>4.5</v>
      </c>
      <c r="AE578" s="8">
        <v>8790600.7086730599</v>
      </c>
      <c r="AF578" s="8">
        <v>8231130.0439076396</v>
      </c>
      <c r="AG578" s="8">
        <v>30114034.050581701</v>
      </c>
      <c r="AH578" s="8">
        <v>24040507.756193601</v>
      </c>
      <c r="AI578" s="8">
        <v>29374184.406658899</v>
      </c>
      <c r="AJ578" s="3">
        <v>4.76</v>
      </c>
      <c r="AK578" s="3">
        <v>23.46</v>
      </c>
      <c r="AL578" s="3">
        <v>33.869999999999997</v>
      </c>
      <c r="AM578" s="3">
        <v>9.49</v>
      </c>
      <c r="AN578" s="3">
        <v>22.28</v>
      </c>
      <c r="AO578" s="3">
        <v>1.6090376155431099E-2</v>
      </c>
      <c r="AP578" s="3">
        <v>3.9856816945851699E-2</v>
      </c>
      <c r="AQ578" s="3">
        <v>0.82217977356604199</v>
      </c>
      <c r="AR578" s="3">
        <v>0.38615228292285098</v>
      </c>
      <c r="AS578" s="3">
        <v>0.40784907547716598</v>
      </c>
      <c r="AT578" s="3">
        <v>0.55311852250187599</v>
      </c>
    </row>
    <row r="579" spans="1:89" x14ac:dyDescent="0.3">
      <c r="A579" s="1" t="s">
        <v>2827</v>
      </c>
      <c r="B579" s="1" t="s">
        <v>2828</v>
      </c>
      <c r="C579" s="1">
        <v>9</v>
      </c>
      <c r="D579" s="1" t="s">
        <v>90</v>
      </c>
      <c r="E579" s="1" t="s">
        <v>2829</v>
      </c>
      <c r="F579" s="1" t="s">
        <v>117</v>
      </c>
      <c r="G579" s="1" t="s">
        <v>2830</v>
      </c>
      <c r="H579" s="1" t="s">
        <v>2831</v>
      </c>
      <c r="I579" s="1" t="s">
        <v>2832</v>
      </c>
      <c r="J579" s="1" t="s">
        <v>2832</v>
      </c>
      <c r="K579" s="1" t="s">
        <v>49</v>
      </c>
      <c r="L579" s="1" t="s">
        <v>49</v>
      </c>
      <c r="M579" s="3">
        <v>4.3239999999999998</v>
      </c>
      <c r="N579" s="3">
        <v>2.1480000000000001</v>
      </c>
      <c r="O579" s="3">
        <v>1.224</v>
      </c>
      <c r="P579" s="3">
        <v>0.29699999999999999</v>
      </c>
      <c r="Q579" s="3">
        <v>1.98</v>
      </c>
      <c r="R579" s="3">
        <v>4.4820000000000002</v>
      </c>
      <c r="S579" s="3">
        <v>2.11</v>
      </c>
      <c r="T579" s="3">
        <v>1.1000000000000001</v>
      </c>
      <c r="U579" s="3">
        <v>0.28999999999999998</v>
      </c>
      <c r="V579" s="3">
        <v>-1.75</v>
      </c>
      <c r="W579" s="3">
        <v>0.99</v>
      </c>
      <c r="X579" s="3">
        <v>2.16</v>
      </c>
      <c r="Y579" s="3">
        <v>6.73</v>
      </c>
      <c r="Z579" s="3">
        <v>4.3499999999999996</v>
      </c>
      <c r="AA579" s="3">
        <v>24.96</v>
      </c>
      <c r="AB579" s="3">
        <v>0.96</v>
      </c>
      <c r="AC579" s="3">
        <v>2.4900000000000002</v>
      </c>
      <c r="AD579" s="3">
        <v>14.57</v>
      </c>
      <c r="AE579" s="8">
        <v>37175596.681477703</v>
      </c>
      <c r="AF579" s="8">
        <v>19940193.4991818</v>
      </c>
      <c r="AG579" s="8">
        <v>9097205.2682262491</v>
      </c>
      <c r="AH579" s="8">
        <v>2137818.61355189</v>
      </c>
      <c r="AI579" s="8">
        <v>8596605.3897703793</v>
      </c>
      <c r="AJ579" s="3">
        <v>11.89</v>
      </c>
      <c r="AK579" s="3">
        <v>6.06</v>
      </c>
      <c r="AL579" s="3">
        <v>30.15</v>
      </c>
      <c r="AM579" s="3">
        <v>18.920000000000002</v>
      </c>
      <c r="AN579" s="3">
        <v>20.100000000000001</v>
      </c>
      <c r="AO579" s="3">
        <v>1.1905151414377201E-3</v>
      </c>
      <c r="AP579" s="3">
        <v>2.5527049629851799E-2</v>
      </c>
      <c r="AQ579" s="3">
        <v>0.97903315338258101</v>
      </c>
      <c r="AR579" s="3">
        <v>3.5130333201702901E-3</v>
      </c>
      <c r="AS579" s="3">
        <v>2.50355325071135E-2</v>
      </c>
      <c r="AT579" s="3">
        <v>4.9696184412766103E-2</v>
      </c>
    </row>
    <row r="580" spans="1:89" x14ac:dyDescent="0.3">
      <c r="A580" s="1" t="s">
        <v>2833</v>
      </c>
      <c r="B580" s="1" t="s">
        <v>2834</v>
      </c>
      <c r="C580" s="1">
        <v>20</v>
      </c>
      <c r="D580" s="1" t="s">
        <v>90</v>
      </c>
      <c r="E580" s="1" t="s">
        <v>2835</v>
      </c>
      <c r="F580" s="1" t="s">
        <v>117</v>
      </c>
      <c r="G580" s="1" t="s">
        <v>2836</v>
      </c>
      <c r="H580" s="1" t="s">
        <v>2837</v>
      </c>
      <c r="I580" s="1" t="s">
        <v>2838</v>
      </c>
      <c r="J580" s="1" t="s">
        <v>2838</v>
      </c>
      <c r="K580" s="1" t="s">
        <v>49</v>
      </c>
      <c r="L580" s="1" t="s">
        <v>49</v>
      </c>
      <c r="M580" s="3">
        <v>3.2959999999999998</v>
      </c>
      <c r="N580" s="3">
        <v>2.1280000000000001</v>
      </c>
      <c r="O580" s="3">
        <v>7.0000000000000007E-2</v>
      </c>
      <c r="P580" s="3">
        <v>1.0369999999999999</v>
      </c>
      <c r="Q580" s="3">
        <v>1.3540000000000001</v>
      </c>
      <c r="R580" s="3">
        <v>3.7999999999999999E-2</v>
      </c>
      <c r="S580" s="3">
        <v>1.72</v>
      </c>
      <c r="T580" s="3">
        <v>1.0900000000000001</v>
      </c>
      <c r="U580" s="3">
        <v>-3.83</v>
      </c>
      <c r="V580" s="3">
        <v>0.05</v>
      </c>
      <c r="W580" s="3">
        <v>0.44</v>
      </c>
      <c r="X580" s="3">
        <v>-4.7300000000000004</v>
      </c>
      <c r="Y580" s="3">
        <v>39.69</v>
      </c>
      <c r="Z580" s="3">
        <v>16.72</v>
      </c>
      <c r="AA580" s="3">
        <v>0.63</v>
      </c>
      <c r="AB580" s="3">
        <v>54.16</v>
      </c>
      <c r="AC580" s="3">
        <v>8.27</v>
      </c>
      <c r="AD580" s="3">
        <v>0.13</v>
      </c>
      <c r="AE580" s="8">
        <v>1522581287.5012801</v>
      </c>
      <c r="AF580" s="8">
        <v>1042892033.55437</v>
      </c>
      <c r="AG580" s="8">
        <v>24275046.848100498</v>
      </c>
      <c r="AH580" s="8">
        <v>508151041.36030602</v>
      </c>
      <c r="AI580" s="8">
        <v>490078868.82545698</v>
      </c>
      <c r="AJ580" s="3">
        <v>15.71</v>
      </c>
      <c r="AK580" s="3">
        <v>9.6199999999999992</v>
      </c>
      <c r="AL580" s="3">
        <v>136.63999999999999</v>
      </c>
      <c r="AM580" s="3">
        <v>32.700000000000003</v>
      </c>
      <c r="AN580" s="3">
        <v>18.940000000000001</v>
      </c>
      <c r="AO580" s="3">
        <v>2.0835405399467301E-2</v>
      </c>
      <c r="AP580" s="3">
        <v>3.5251994174902102E-2</v>
      </c>
      <c r="AQ580" s="3">
        <v>0.116487928502032</v>
      </c>
      <c r="AR580" s="3">
        <v>0.81564423986450996</v>
      </c>
      <c r="AS580" s="3">
        <v>2.8644569367732901E-2</v>
      </c>
      <c r="AT580" s="3">
        <v>9.1864501839724097E-2</v>
      </c>
    </row>
    <row r="581" spans="1:89" x14ac:dyDescent="0.3">
      <c r="A581" s="1" t="s">
        <v>2839</v>
      </c>
      <c r="B581" s="1" t="s">
        <v>2840</v>
      </c>
      <c r="C581" s="1">
        <v>13</v>
      </c>
      <c r="D581" s="1" t="s">
        <v>90</v>
      </c>
      <c r="E581" s="1" t="s">
        <v>2841</v>
      </c>
      <c r="F581" s="1" t="s">
        <v>66</v>
      </c>
      <c r="G581" s="1" t="s">
        <v>2842</v>
      </c>
      <c r="H581" s="1" t="s">
        <v>2843</v>
      </c>
      <c r="I581" s="1" t="s">
        <v>2844</v>
      </c>
      <c r="J581" s="1" t="s">
        <v>2844</v>
      </c>
      <c r="K581" s="1" t="s">
        <v>49</v>
      </c>
      <c r="L581" s="1" t="s">
        <v>49</v>
      </c>
      <c r="M581" s="3">
        <v>2.387</v>
      </c>
      <c r="N581" s="3">
        <v>1.9219999999999999</v>
      </c>
      <c r="O581" s="3">
        <v>1.08</v>
      </c>
      <c r="P581" s="3">
        <v>1.278</v>
      </c>
      <c r="Q581" s="3">
        <v>1.3720000000000001</v>
      </c>
      <c r="R581" s="3">
        <v>0.84499999999999997</v>
      </c>
      <c r="S581" s="3">
        <v>1.26</v>
      </c>
      <c r="T581" s="3">
        <v>0.94</v>
      </c>
      <c r="U581" s="3">
        <v>0.11</v>
      </c>
      <c r="V581" s="3">
        <v>0.35</v>
      </c>
      <c r="W581" s="3">
        <v>0.46</v>
      </c>
      <c r="X581" s="3">
        <v>-0.24</v>
      </c>
      <c r="Y581" s="3">
        <v>15.03</v>
      </c>
      <c r="Z581" s="3">
        <v>1.32</v>
      </c>
      <c r="AA581" s="3">
        <v>4.41</v>
      </c>
      <c r="AB581" s="3">
        <v>17.489999999999998</v>
      </c>
      <c r="AC581" s="3">
        <v>9.27</v>
      </c>
      <c r="AD581" s="3">
        <v>6.23</v>
      </c>
      <c r="AE581" s="8">
        <v>416713125.01446903</v>
      </c>
      <c r="AF581" s="8">
        <v>300745380.13430601</v>
      </c>
      <c r="AG581" s="8">
        <v>188491078.52827501</v>
      </c>
      <c r="AH581" s="8">
        <v>223196768.70478201</v>
      </c>
      <c r="AI581" s="8">
        <v>174588603.247127</v>
      </c>
      <c r="AJ581" s="3">
        <v>4.75</v>
      </c>
      <c r="AK581" s="3">
        <v>8.15</v>
      </c>
      <c r="AL581" s="3">
        <v>4.6100000000000003</v>
      </c>
      <c r="AM581" s="3">
        <v>7.21</v>
      </c>
      <c r="AN581" s="3">
        <v>8.6300000000000008</v>
      </c>
      <c r="AO581" s="3">
        <v>7.5759566776843297E-3</v>
      </c>
      <c r="AP581" s="3">
        <v>1.40858949936847E-2</v>
      </c>
      <c r="AQ581" s="3">
        <v>7.1602388798041705E-2</v>
      </c>
      <c r="AR581" s="3">
        <v>0.129840063418973</v>
      </c>
      <c r="AS581" s="3">
        <v>2.6136181367745301E-2</v>
      </c>
      <c r="AT581" s="3">
        <v>0.173983730658504</v>
      </c>
    </row>
    <row r="582" spans="1:89" x14ac:dyDescent="0.3">
      <c r="A582" s="1" t="s">
        <v>2845</v>
      </c>
      <c r="B582" s="1" t="s">
        <v>2846</v>
      </c>
      <c r="C582" s="1">
        <v>11</v>
      </c>
      <c r="D582" s="1" t="s">
        <v>1725</v>
      </c>
      <c r="E582" s="1" t="s">
        <v>2841</v>
      </c>
      <c r="F582" s="1" t="s">
        <v>117</v>
      </c>
      <c r="G582" s="1" t="s">
        <v>2847</v>
      </c>
      <c r="H582" s="1" t="s">
        <v>2848</v>
      </c>
      <c r="I582" s="1" t="s">
        <v>2849</v>
      </c>
      <c r="J582" s="1" t="s">
        <v>2849</v>
      </c>
      <c r="K582" s="1" t="s">
        <v>49</v>
      </c>
      <c r="L582" s="1" t="s">
        <v>49</v>
      </c>
      <c r="M582" s="3">
        <v>31.853999999999999</v>
      </c>
      <c r="N582" s="3">
        <v>19.949000000000002</v>
      </c>
      <c r="O582" s="3">
        <v>0.90200000000000002</v>
      </c>
      <c r="P582" s="3">
        <v>3.0550000000000002</v>
      </c>
      <c r="Q582" s="3">
        <v>1.625</v>
      </c>
      <c r="R582" s="3">
        <v>0.41099999999999998</v>
      </c>
      <c r="S582" s="3">
        <v>4.99</v>
      </c>
      <c r="T582" s="3">
        <v>4.32</v>
      </c>
      <c r="U582" s="3">
        <v>-0.15</v>
      </c>
      <c r="V582" s="3">
        <v>1.61</v>
      </c>
      <c r="W582" s="3">
        <v>0.7</v>
      </c>
      <c r="X582" s="3">
        <v>-1.28</v>
      </c>
      <c r="Y582" s="3">
        <v>8.83</v>
      </c>
      <c r="Z582" s="3">
        <v>2.61</v>
      </c>
      <c r="AA582" s="3">
        <v>107.53</v>
      </c>
      <c r="AB582" s="3">
        <v>56.5</v>
      </c>
      <c r="AC582" s="3">
        <v>28.64</v>
      </c>
      <c r="AD582" s="3">
        <v>4.01</v>
      </c>
      <c r="AE582" s="8">
        <v>82275773.150665894</v>
      </c>
      <c r="AF582" s="8">
        <v>53245448.039151102</v>
      </c>
      <c r="AG582" s="8">
        <v>2406288.7675625398</v>
      </c>
      <c r="AH582" s="8">
        <v>8389965.5382370707</v>
      </c>
      <c r="AI582" s="8">
        <v>2669133.1504542301</v>
      </c>
      <c r="AJ582" s="3">
        <v>17.48</v>
      </c>
      <c r="AK582" s="3">
        <v>15.77</v>
      </c>
      <c r="AL582" s="3">
        <v>105.4</v>
      </c>
      <c r="AM582" s="3">
        <v>59.04</v>
      </c>
      <c r="AN582" s="3">
        <v>8.4499999999999993</v>
      </c>
      <c r="AO582" s="3">
        <v>5.0047718713551199E-4</v>
      </c>
      <c r="AP582" s="3">
        <v>2.5461586671545101E-4</v>
      </c>
      <c r="AQ582" s="3">
        <v>0.69186995699837295</v>
      </c>
      <c r="AR582" s="3">
        <v>8.4923422602073806E-2</v>
      </c>
      <c r="AS582" s="3">
        <v>5.3441605357617702E-2</v>
      </c>
      <c r="AT582" s="3">
        <v>0.19404984556204799</v>
      </c>
      <c r="CJ582" s="10" t="s">
        <v>19</v>
      </c>
      <c r="CK582" s="2" t="s">
        <v>2850</v>
      </c>
    </row>
    <row r="583" spans="1:89" x14ac:dyDescent="0.3">
      <c r="A583" s="1" t="s">
        <v>2851</v>
      </c>
      <c r="B583" s="1" t="s">
        <v>2852</v>
      </c>
      <c r="C583" s="1">
        <v>44</v>
      </c>
      <c r="D583" s="1" t="s">
        <v>57</v>
      </c>
      <c r="E583" s="1" t="s">
        <v>2853</v>
      </c>
      <c r="F583" s="1" t="s">
        <v>2854</v>
      </c>
      <c r="G583" s="1" t="s">
        <v>2855</v>
      </c>
      <c r="H583" s="1" t="s">
        <v>2856</v>
      </c>
      <c r="I583" s="1" t="s">
        <v>2857</v>
      </c>
      <c r="J583" s="1" t="s">
        <v>2857</v>
      </c>
      <c r="K583" s="1" t="s">
        <v>49</v>
      </c>
      <c r="L583" s="1" t="s">
        <v>49</v>
      </c>
      <c r="M583" s="3">
        <v>2.0499999999999998</v>
      </c>
      <c r="N583" s="3">
        <v>1.3979999999999999</v>
      </c>
      <c r="O583" s="3">
        <v>0.83199999999999996</v>
      </c>
      <c r="P583" s="3">
        <v>1.07</v>
      </c>
      <c r="Q583" s="3">
        <v>1.3959999999999999</v>
      </c>
      <c r="R583" s="3">
        <v>0.74299999999999999</v>
      </c>
      <c r="S583" s="3">
        <v>1.04</v>
      </c>
      <c r="T583" s="3">
        <v>0.48</v>
      </c>
      <c r="U583" s="3">
        <v>-0.26</v>
      </c>
      <c r="V583" s="3">
        <v>0.1</v>
      </c>
      <c r="W583" s="3">
        <v>0.48</v>
      </c>
      <c r="X583" s="3">
        <v>-0.43</v>
      </c>
      <c r="Y583" s="3">
        <v>4.7300000000000004</v>
      </c>
      <c r="Z583" s="3">
        <v>12.19</v>
      </c>
      <c r="AA583" s="3">
        <v>4.6100000000000003</v>
      </c>
      <c r="AB583" s="3">
        <v>0.04</v>
      </c>
      <c r="AC583" s="3">
        <v>4.0999999999999996</v>
      </c>
      <c r="AD583" s="3">
        <v>0.62</v>
      </c>
      <c r="AE583" s="8">
        <v>6657415666.9404297</v>
      </c>
      <c r="AF583" s="8">
        <v>4699088136.8551502</v>
      </c>
      <c r="AG583" s="8">
        <v>2632411797.8913498</v>
      </c>
      <c r="AH583" s="8">
        <v>3552546500.2924099</v>
      </c>
      <c r="AI583" s="8">
        <v>3311243425.9401202</v>
      </c>
      <c r="AJ583" s="3">
        <v>3.15</v>
      </c>
      <c r="AK583" s="3">
        <v>6.17</v>
      </c>
      <c r="AL583" s="3">
        <v>10.029999999999999</v>
      </c>
      <c r="AM583" s="3">
        <v>0.82</v>
      </c>
      <c r="AN583" s="3">
        <v>3.42</v>
      </c>
      <c r="AO583" s="3">
        <v>2.0896970560347001E-3</v>
      </c>
      <c r="AP583" s="3">
        <v>2.0088726006577601E-2</v>
      </c>
      <c r="AQ583" s="3">
        <v>6.7787529764117102E-2</v>
      </c>
      <c r="AR583" s="3">
        <v>4.0670233062354698E-2</v>
      </c>
      <c r="AS583" s="3">
        <v>1.7971482342949201E-2</v>
      </c>
      <c r="AT583" s="3">
        <v>4.0607878893027999E-2</v>
      </c>
    </row>
    <row r="584" spans="1:89" x14ac:dyDescent="0.3">
      <c r="A584" s="1" t="s">
        <v>2858</v>
      </c>
      <c r="B584" s="1" t="s">
        <v>2859</v>
      </c>
      <c r="C584" s="1">
        <v>14</v>
      </c>
      <c r="D584" s="1" t="s">
        <v>90</v>
      </c>
      <c r="E584" s="1" t="s">
        <v>2853</v>
      </c>
      <c r="F584" s="1" t="s">
        <v>58</v>
      </c>
      <c r="G584" s="1" t="s">
        <v>2860</v>
      </c>
      <c r="H584" s="1" t="s">
        <v>2861</v>
      </c>
      <c r="I584" s="1" t="s">
        <v>2862</v>
      </c>
      <c r="J584" s="1" t="s">
        <v>2862</v>
      </c>
      <c r="K584" s="1" t="s">
        <v>49</v>
      </c>
      <c r="L584" s="1" t="s">
        <v>49</v>
      </c>
      <c r="M584" s="3">
        <v>2.9620000000000002</v>
      </c>
      <c r="N584" s="3">
        <v>2.2130000000000001</v>
      </c>
      <c r="O584" s="3">
        <v>1.06</v>
      </c>
      <c r="P584" s="3">
        <v>1.4279999999999999</v>
      </c>
      <c r="Q584" s="3">
        <v>1.2769999999999999</v>
      </c>
      <c r="R584" s="3">
        <v>0.59299999999999997</v>
      </c>
      <c r="S584" s="3">
        <v>1.57</v>
      </c>
      <c r="T584" s="3">
        <v>1.1499999999999999</v>
      </c>
      <c r="U584" s="3">
        <v>0.08</v>
      </c>
      <c r="V584" s="3">
        <v>0.51</v>
      </c>
      <c r="W584" s="3">
        <v>0.35</v>
      </c>
      <c r="X584" s="3">
        <v>-0.75</v>
      </c>
      <c r="Y584" s="3">
        <v>0.44</v>
      </c>
      <c r="Z584" s="3">
        <v>25.74</v>
      </c>
      <c r="AA584" s="3">
        <v>7.83</v>
      </c>
      <c r="AB584" s="3">
        <v>21.85</v>
      </c>
      <c r="AC584" s="3">
        <v>26.92</v>
      </c>
      <c r="AD584" s="3">
        <v>27.37</v>
      </c>
      <c r="AE584" s="8">
        <v>401534732.20082098</v>
      </c>
      <c r="AF584" s="8">
        <v>256943951.007965</v>
      </c>
      <c r="AG584" s="8">
        <v>118986186.252894</v>
      </c>
      <c r="AH584" s="8">
        <v>200563276.00492701</v>
      </c>
      <c r="AI584" s="8">
        <v>135571699.186719</v>
      </c>
      <c r="AJ584" s="3">
        <v>17.93</v>
      </c>
      <c r="AK584" s="3">
        <v>28.2</v>
      </c>
      <c r="AL584" s="3">
        <v>16.920000000000002</v>
      </c>
      <c r="AM584" s="3">
        <v>48.39</v>
      </c>
      <c r="AN584" s="3">
        <v>15.45</v>
      </c>
      <c r="AO584" s="3">
        <v>2.2643561057183399E-4</v>
      </c>
      <c r="AP584" s="3">
        <v>2.3442404889547699E-2</v>
      </c>
      <c r="AQ584" s="3">
        <v>0.99439038321455198</v>
      </c>
      <c r="AR584" s="3">
        <v>0.21779853470154401</v>
      </c>
      <c r="AS584" s="3">
        <v>0.180222139265656</v>
      </c>
      <c r="AT584" s="3">
        <v>0.211137564251653</v>
      </c>
    </row>
    <row r="585" spans="1:89" x14ac:dyDescent="0.3">
      <c r="A585" s="1" t="s">
        <v>2863</v>
      </c>
      <c r="B585" s="1" t="s">
        <v>2864</v>
      </c>
      <c r="C585" s="1">
        <v>21</v>
      </c>
      <c r="D585" s="1" t="s">
        <v>90</v>
      </c>
      <c r="E585" s="1" t="s">
        <v>2865</v>
      </c>
      <c r="F585" s="1" t="s">
        <v>875</v>
      </c>
      <c r="G585" s="1" t="s">
        <v>2866</v>
      </c>
      <c r="H585" s="1" t="s">
        <v>2867</v>
      </c>
      <c r="I585" s="1" t="s">
        <v>2868</v>
      </c>
      <c r="J585" s="1" t="s">
        <v>2869</v>
      </c>
      <c r="K585" s="1" t="s">
        <v>49</v>
      </c>
      <c r="L585" s="1" t="s">
        <v>49</v>
      </c>
      <c r="M585" s="3">
        <v>2.867</v>
      </c>
      <c r="N585" s="3">
        <v>2.0529999999999999</v>
      </c>
      <c r="O585" s="3">
        <v>0.65800000000000003</v>
      </c>
      <c r="P585" s="3">
        <v>1.216</v>
      </c>
      <c r="Q585" s="3">
        <v>1.403</v>
      </c>
      <c r="R585" s="3">
        <v>0.54</v>
      </c>
      <c r="S585" s="3">
        <v>1.52</v>
      </c>
      <c r="T585" s="3">
        <v>1.04</v>
      </c>
      <c r="U585" s="3">
        <v>-0.6</v>
      </c>
      <c r="V585" s="3">
        <v>0.28000000000000003</v>
      </c>
      <c r="W585" s="3">
        <v>0.49</v>
      </c>
      <c r="X585" s="3">
        <v>-0.89</v>
      </c>
      <c r="Y585" s="3">
        <v>0.72</v>
      </c>
      <c r="Z585" s="3">
        <v>23.18</v>
      </c>
      <c r="AA585" s="3">
        <v>1.82</v>
      </c>
      <c r="AB585" s="3">
        <v>4.04</v>
      </c>
      <c r="AC585" s="3">
        <v>7.49</v>
      </c>
      <c r="AD585" s="3">
        <v>0.05</v>
      </c>
      <c r="AE585" s="8">
        <v>13977362217.4977</v>
      </c>
      <c r="AF585" s="8">
        <v>10393356668.749901</v>
      </c>
      <c r="AG585" s="8">
        <v>3375190607.3404999</v>
      </c>
      <c r="AH585" s="8">
        <v>6618709438.99611</v>
      </c>
      <c r="AI585" s="8">
        <v>5062996076.5059404</v>
      </c>
      <c r="AJ585" s="3">
        <v>5.14</v>
      </c>
      <c r="AK585" s="3">
        <v>12.88</v>
      </c>
      <c r="AL585" s="3">
        <v>5.12</v>
      </c>
      <c r="AM585" s="3">
        <v>6.61</v>
      </c>
      <c r="AN585" s="3">
        <v>5.65</v>
      </c>
      <c r="AO585" s="3">
        <v>3.3264022646798102E-3</v>
      </c>
      <c r="AP585" s="3">
        <v>2.33040347830278E-2</v>
      </c>
      <c r="AQ585" s="3">
        <v>3.2261712645994E-3</v>
      </c>
      <c r="AR585" s="3">
        <v>4.5335196212125999E-2</v>
      </c>
      <c r="AS585" s="3">
        <v>3.6510930183598203E-2</v>
      </c>
      <c r="AT585" s="3">
        <v>1.9695847676857001E-3</v>
      </c>
    </row>
    <row r="586" spans="1:89" x14ac:dyDescent="0.3">
      <c r="A586" s="1" t="s">
        <v>2870</v>
      </c>
      <c r="B586" s="1" t="s">
        <v>2871</v>
      </c>
      <c r="C586" s="1">
        <v>46</v>
      </c>
      <c r="D586" s="1" t="s">
        <v>2872</v>
      </c>
      <c r="E586" s="1" t="s">
        <v>2873</v>
      </c>
      <c r="F586" s="1" t="s">
        <v>1921</v>
      </c>
      <c r="G586" s="1" t="s">
        <v>2874</v>
      </c>
      <c r="H586" s="1" t="s">
        <v>2875</v>
      </c>
      <c r="I586" s="1" t="s">
        <v>2876</v>
      </c>
      <c r="J586" s="1" t="s">
        <v>2877</v>
      </c>
      <c r="K586" s="1" t="s">
        <v>49</v>
      </c>
      <c r="L586" s="1" t="s">
        <v>49</v>
      </c>
      <c r="M586" s="3">
        <v>0.41599999999999998</v>
      </c>
      <c r="N586" s="3">
        <v>0.49399999999999999</v>
      </c>
      <c r="O586" s="3">
        <v>0.97499999999999998</v>
      </c>
      <c r="P586" s="3">
        <v>0.63800000000000001</v>
      </c>
      <c r="Q586" s="3">
        <v>0.88900000000000001</v>
      </c>
      <c r="R586" s="3">
        <v>1.415</v>
      </c>
      <c r="S586" s="3">
        <v>-1.26</v>
      </c>
      <c r="T586" s="3">
        <v>-1.02</v>
      </c>
      <c r="U586" s="3">
        <v>-0.04</v>
      </c>
      <c r="V586" s="3">
        <v>-0.65</v>
      </c>
      <c r="W586" s="3">
        <v>-0.17</v>
      </c>
      <c r="X586" s="3">
        <v>0.5</v>
      </c>
      <c r="Y586" s="3">
        <v>0.74</v>
      </c>
      <c r="Z586" s="3">
        <v>2.21</v>
      </c>
      <c r="AA586" s="3">
        <v>10.4</v>
      </c>
      <c r="AB586" s="3">
        <v>8.5299999999999994</v>
      </c>
      <c r="AC586" s="3">
        <v>1.19</v>
      </c>
      <c r="AD586" s="3">
        <v>11.76</v>
      </c>
      <c r="AE586" s="8">
        <v>2584569195.5617199</v>
      </c>
      <c r="AF586" s="8">
        <v>2992196817.7444601</v>
      </c>
      <c r="AG586" s="8">
        <v>5916912914.8428202</v>
      </c>
      <c r="AH586" s="8">
        <v>3863856665.56499</v>
      </c>
      <c r="AI586" s="8">
        <v>6055849449.1838198</v>
      </c>
      <c r="AJ586" s="3">
        <v>10.3</v>
      </c>
      <c r="AK586" s="3">
        <v>8.0299999999999994</v>
      </c>
      <c r="AL586" s="3">
        <v>5.24</v>
      </c>
      <c r="AM586" s="3">
        <v>14.57</v>
      </c>
      <c r="AN586" s="3">
        <v>9.1999999999999993</v>
      </c>
      <c r="AO586" s="3">
        <v>1.9528700317272E-2</v>
      </c>
      <c r="AP586" s="3">
        <v>2.3699135152294701E-2</v>
      </c>
      <c r="AQ586" s="3">
        <v>0.99856358230529396</v>
      </c>
      <c r="AR586" s="3">
        <v>0.100891646693072</v>
      </c>
      <c r="AS586" s="3">
        <v>3.9598173736130601E-2</v>
      </c>
      <c r="AT586" s="3">
        <v>5.1129212641427897E-2</v>
      </c>
    </row>
    <row r="587" spans="1:89" x14ac:dyDescent="0.3">
      <c r="A587" s="1" t="s">
        <v>2878</v>
      </c>
      <c r="B587" s="1" t="s">
        <v>2871</v>
      </c>
      <c r="C587" s="1">
        <v>45</v>
      </c>
      <c r="D587" s="1" t="s">
        <v>2872</v>
      </c>
      <c r="E587" s="1" t="s">
        <v>2873</v>
      </c>
      <c r="F587" s="1" t="s">
        <v>1921</v>
      </c>
      <c r="G587" s="1" t="s">
        <v>2874</v>
      </c>
      <c r="H587" s="1" t="s">
        <v>2875</v>
      </c>
      <c r="I587" s="1" t="s">
        <v>2876</v>
      </c>
      <c r="J587" s="1" t="s">
        <v>2877</v>
      </c>
      <c r="K587" s="1" t="s">
        <v>49</v>
      </c>
      <c r="L587" s="1" t="s">
        <v>49</v>
      </c>
      <c r="M587" s="3">
        <v>0.40699999999999997</v>
      </c>
      <c r="N587" s="3">
        <v>0.48399999999999999</v>
      </c>
      <c r="O587" s="3">
        <v>0.96899999999999997</v>
      </c>
      <c r="P587" s="3">
        <v>0.63300000000000001</v>
      </c>
      <c r="Q587" s="3">
        <v>0.90200000000000002</v>
      </c>
      <c r="R587" s="3">
        <v>1.4179999999999999</v>
      </c>
      <c r="S587" s="3">
        <v>-1.3</v>
      </c>
      <c r="T587" s="3">
        <v>-1.05</v>
      </c>
      <c r="U587" s="3">
        <v>-0.05</v>
      </c>
      <c r="V587" s="3">
        <v>-0.66</v>
      </c>
      <c r="W587" s="3">
        <v>-0.15</v>
      </c>
      <c r="X587" s="3">
        <v>0.5</v>
      </c>
      <c r="Y587" s="3">
        <v>0.98</v>
      </c>
      <c r="Z587" s="3">
        <v>2.33</v>
      </c>
      <c r="AA587" s="3">
        <v>10.18</v>
      </c>
      <c r="AB587" s="3">
        <v>9.11</v>
      </c>
      <c r="AC587" s="3">
        <v>1.2</v>
      </c>
      <c r="AD587" s="3">
        <v>10.9</v>
      </c>
      <c r="AE587" s="8">
        <v>2458280414.05021</v>
      </c>
      <c r="AF587" s="8">
        <v>2853544825.2841001</v>
      </c>
      <c r="AG587" s="8">
        <v>5756733884.63906</v>
      </c>
      <c r="AH587" s="8">
        <v>3732798990.60112</v>
      </c>
      <c r="AI587" s="8">
        <v>5895902451.9294901</v>
      </c>
      <c r="AJ587" s="3">
        <v>12.16</v>
      </c>
      <c r="AK587" s="3">
        <v>8.17</v>
      </c>
      <c r="AL587" s="3">
        <v>5.29</v>
      </c>
      <c r="AM587" s="3">
        <v>15.19</v>
      </c>
      <c r="AN587" s="3">
        <v>9.23</v>
      </c>
      <c r="AO587" s="3">
        <v>2.2237183942427099E-2</v>
      </c>
      <c r="AP587" s="3">
        <v>2.2483105124498401E-2</v>
      </c>
      <c r="AQ587" s="3">
        <v>0.95686969658268095</v>
      </c>
      <c r="AR587" s="3">
        <v>0.10009647744365199</v>
      </c>
      <c r="AS587" s="3">
        <v>7.0507195945269496E-2</v>
      </c>
      <c r="AT587" s="3">
        <v>5.2097551391452002E-2</v>
      </c>
    </row>
    <row r="588" spans="1:89" x14ac:dyDescent="0.3">
      <c r="A588" s="1" t="s">
        <v>2879</v>
      </c>
      <c r="B588" s="1" t="s">
        <v>2880</v>
      </c>
      <c r="C588" s="1">
        <v>5</v>
      </c>
      <c r="D588" s="1" t="s">
        <v>73</v>
      </c>
      <c r="E588" s="1" t="s">
        <v>2881</v>
      </c>
      <c r="F588" s="1" t="s">
        <v>408</v>
      </c>
      <c r="G588" s="1" t="s">
        <v>74</v>
      </c>
      <c r="H588" s="1" t="s">
        <v>2882</v>
      </c>
      <c r="I588" s="1" t="s">
        <v>2883</v>
      </c>
      <c r="J588" s="1" t="s">
        <v>2884</v>
      </c>
      <c r="K588" s="1" t="s">
        <v>49</v>
      </c>
      <c r="L588" s="1" t="s">
        <v>49</v>
      </c>
      <c r="M588" s="3">
        <v>0.46100000000000002</v>
      </c>
      <c r="N588" s="3">
        <v>0.312</v>
      </c>
      <c r="O588" s="3">
        <v>0.114</v>
      </c>
      <c r="P588" s="3">
        <v>0.27800000000000002</v>
      </c>
      <c r="Q588" s="3">
        <v>1.365</v>
      </c>
      <c r="R588" s="3">
        <v>0.41099999999999998</v>
      </c>
      <c r="S588" s="3">
        <v>-1.1200000000000001</v>
      </c>
      <c r="T588" s="3">
        <v>-1.68</v>
      </c>
      <c r="U588" s="3">
        <v>-3.13</v>
      </c>
      <c r="V588" s="3">
        <v>-1.85</v>
      </c>
      <c r="W588" s="3">
        <v>0.45</v>
      </c>
      <c r="X588" s="3">
        <v>-1.28</v>
      </c>
      <c r="Y588" s="3">
        <v>11.67</v>
      </c>
      <c r="Z588" s="3">
        <v>4.59</v>
      </c>
      <c r="AA588" s="3">
        <v>0.85</v>
      </c>
      <c r="AB588" s="3">
        <v>3.8</v>
      </c>
      <c r="AC588" s="3">
        <v>0.89</v>
      </c>
      <c r="AD588" s="3">
        <v>4.0599999999999996</v>
      </c>
      <c r="AE588" s="8">
        <v>6819300048.5249205</v>
      </c>
      <c r="AF588" s="8">
        <v>4800774629.3635502</v>
      </c>
      <c r="AG588" s="8">
        <v>1639067218.4511299</v>
      </c>
      <c r="AH588" s="8">
        <v>4181593816.0676899</v>
      </c>
      <c r="AI588" s="8">
        <v>15028220001.220501</v>
      </c>
      <c r="AJ588" s="3">
        <v>3.22</v>
      </c>
      <c r="AK588" s="3">
        <v>3.17</v>
      </c>
      <c r="AL588" s="3">
        <v>6.79</v>
      </c>
      <c r="AM588" s="3">
        <v>30.08</v>
      </c>
      <c r="AN588" s="3">
        <v>73.69</v>
      </c>
      <c r="AO588" s="3">
        <v>0.55086557122397395</v>
      </c>
      <c r="AP588" s="3">
        <v>0.336951197127421</v>
      </c>
      <c r="AQ588" s="3">
        <v>9.8289007055235897E-2</v>
      </c>
      <c r="AR588" s="3">
        <v>0.124558816494395</v>
      </c>
      <c r="AS588" s="3">
        <v>6.6304231619195601E-3</v>
      </c>
      <c r="AT588" s="3">
        <v>6.4882268948503699E-2</v>
      </c>
    </row>
    <row r="589" spans="1:89" x14ac:dyDescent="0.3">
      <c r="A589" s="1" t="s">
        <v>2885</v>
      </c>
      <c r="B589" s="1" t="s">
        <v>2886</v>
      </c>
      <c r="C589" s="1">
        <v>27</v>
      </c>
      <c r="D589" s="1" t="s">
        <v>90</v>
      </c>
      <c r="E589" s="1" t="s">
        <v>2881</v>
      </c>
      <c r="F589" s="1" t="s">
        <v>117</v>
      </c>
      <c r="G589" s="1" t="s">
        <v>2887</v>
      </c>
      <c r="H589" s="1" t="s">
        <v>2888</v>
      </c>
      <c r="I589" s="1" t="s">
        <v>2889</v>
      </c>
      <c r="J589" s="1" t="s">
        <v>2890</v>
      </c>
      <c r="K589" s="1" t="s">
        <v>49</v>
      </c>
      <c r="L589" s="1" t="s">
        <v>49</v>
      </c>
      <c r="M589" s="3">
        <v>2.464</v>
      </c>
      <c r="N589" s="3">
        <v>1.675</v>
      </c>
      <c r="O589" s="3">
        <v>0.88400000000000001</v>
      </c>
      <c r="P589" s="3">
        <v>1.1339999999999999</v>
      </c>
      <c r="Q589" s="3">
        <v>1.42</v>
      </c>
      <c r="R589" s="3">
        <v>0.78</v>
      </c>
      <c r="S589" s="3">
        <v>1.3</v>
      </c>
      <c r="T589" s="3">
        <v>0.74</v>
      </c>
      <c r="U589" s="3">
        <v>-0.18</v>
      </c>
      <c r="V589" s="3">
        <v>0.18</v>
      </c>
      <c r="W589" s="3">
        <v>0.51</v>
      </c>
      <c r="X589" s="3">
        <v>-0.36</v>
      </c>
      <c r="Y589" s="3">
        <v>5.14</v>
      </c>
      <c r="Z589" s="3">
        <v>16.440000000000001</v>
      </c>
      <c r="AA589" s="3">
        <v>1.0900000000000001</v>
      </c>
      <c r="AB589" s="3">
        <v>11.32</v>
      </c>
      <c r="AC589" s="3">
        <v>16.11</v>
      </c>
      <c r="AD589" s="3">
        <v>1.08</v>
      </c>
      <c r="AE589" s="8">
        <v>1709545976.96222</v>
      </c>
      <c r="AF589" s="8">
        <v>1169510146.66344</v>
      </c>
      <c r="AG589" s="8">
        <v>619008015.39756095</v>
      </c>
      <c r="AH589" s="8">
        <v>804495443.44761801</v>
      </c>
      <c r="AI589" s="8">
        <v>698180943.85456002</v>
      </c>
      <c r="AJ589" s="3">
        <v>9.24</v>
      </c>
      <c r="AK589" s="3">
        <v>9.11</v>
      </c>
      <c r="AL589" s="3">
        <v>1.55</v>
      </c>
      <c r="AM589" s="3">
        <v>3.54</v>
      </c>
      <c r="AN589" s="3">
        <v>5.99</v>
      </c>
      <c r="AO589" s="3">
        <v>5.0780287151619202E-4</v>
      </c>
      <c r="AP589" s="3">
        <v>2.09688391673922E-2</v>
      </c>
      <c r="AQ589" s="3">
        <v>2.9428702481245302E-2</v>
      </c>
      <c r="AR589" s="3">
        <v>0.113036306728363</v>
      </c>
      <c r="AS589" s="3">
        <v>5.1248097756137201E-2</v>
      </c>
      <c r="AT589" s="3">
        <v>7.7927328817917196E-3</v>
      </c>
    </row>
    <row r="590" spans="1:89" x14ac:dyDescent="0.3">
      <c r="A590" s="1" t="s">
        <v>2891</v>
      </c>
      <c r="B590" s="1" t="s">
        <v>2892</v>
      </c>
      <c r="C590" s="1">
        <v>34</v>
      </c>
      <c r="D590" s="1" t="s">
        <v>49</v>
      </c>
      <c r="E590" s="1" t="s">
        <v>2881</v>
      </c>
      <c r="F590" s="1" t="s">
        <v>117</v>
      </c>
      <c r="G590" s="1" t="s">
        <v>49</v>
      </c>
      <c r="H590" s="1" t="s">
        <v>2893</v>
      </c>
      <c r="I590" s="1" t="s">
        <v>2894</v>
      </c>
      <c r="J590" s="1" t="s">
        <v>2894</v>
      </c>
      <c r="K590" s="1" t="s">
        <v>49</v>
      </c>
      <c r="L590" s="1" t="s">
        <v>49</v>
      </c>
      <c r="M590" s="3">
        <v>1.512</v>
      </c>
      <c r="N590" s="3">
        <v>1.575</v>
      </c>
      <c r="O590" s="3">
        <v>2.2160000000000002</v>
      </c>
      <c r="P590" s="3">
        <v>2.105</v>
      </c>
      <c r="Q590" s="3">
        <v>0.97299999999999998</v>
      </c>
      <c r="R590" s="3">
        <v>1.0469999999999999</v>
      </c>
      <c r="S590" s="3">
        <v>0.6</v>
      </c>
      <c r="T590" s="3">
        <v>0.65</v>
      </c>
      <c r="U590" s="3">
        <v>1.1499999999999999</v>
      </c>
      <c r="V590" s="3">
        <v>1.07</v>
      </c>
      <c r="W590" s="3">
        <v>-0.04</v>
      </c>
      <c r="X590" s="3">
        <v>7.0000000000000007E-2</v>
      </c>
      <c r="Y590" s="3">
        <v>8.65</v>
      </c>
      <c r="Z590" s="3">
        <v>10.43</v>
      </c>
      <c r="AA590" s="3">
        <v>11.26</v>
      </c>
      <c r="AB590" s="3">
        <v>12.15</v>
      </c>
      <c r="AC590" s="3">
        <v>1.79</v>
      </c>
      <c r="AD590" s="3">
        <v>0.82</v>
      </c>
      <c r="AE590" s="8">
        <v>1494530965.03424</v>
      </c>
      <c r="AF590" s="8">
        <v>1556419957.37411</v>
      </c>
      <c r="AG590" s="8">
        <v>1621090114.2418499</v>
      </c>
      <c r="AH590" s="8">
        <v>1607342942.39166</v>
      </c>
      <c r="AI590" s="8">
        <v>763527775.80648696</v>
      </c>
      <c r="AJ590" s="3">
        <v>21.31</v>
      </c>
      <c r="AK590" s="3">
        <v>19.43</v>
      </c>
      <c r="AL590" s="3">
        <v>13.92</v>
      </c>
      <c r="AM590" s="3">
        <v>3.04</v>
      </c>
      <c r="AN590" s="3">
        <v>19.690000000000001</v>
      </c>
      <c r="AO590" s="3">
        <v>8.5635959451756796E-2</v>
      </c>
      <c r="AP590" s="3">
        <v>6.63933328887924E-2</v>
      </c>
      <c r="AQ590" s="3">
        <v>7.6716870275847407E-2</v>
      </c>
      <c r="AR590" s="3">
        <v>1.8034413452688799E-2</v>
      </c>
      <c r="AS590" s="3">
        <v>0.55618503039621103</v>
      </c>
      <c r="AT590" s="3">
        <v>0.667883208482972</v>
      </c>
    </row>
    <row r="591" spans="1:89" x14ac:dyDescent="0.3">
      <c r="A591" s="1" t="s">
        <v>2895</v>
      </c>
      <c r="B591" s="1" t="s">
        <v>2896</v>
      </c>
      <c r="C591" s="1">
        <v>14</v>
      </c>
      <c r="D591" s="1" t="s">
        <v>1004</v>
      </c>
      <c r="E591" s="1" t="s">
        <v>2881</v>
      </c>
      <c r="F591" s="1" t="s">
        <v>962</v>
      </c>
      <c r="G591" s="1" t="s">
        <v>110</v>
      </c>
      <c r="H591" s="1" t="s">
        <v>2897</v>
      </c>
      <c r="I591" s="1" t="s">
        <v>2898</v>
      </c>
      <c r="J591" s="1" t="s">
        <v>2899</v>
      </c>
      <c r="K591" s="1" t="s">
        <v>49</v>
      </c>
      <c r="L591" s="1" t="s">
        <v>49</v>
      </c>
      <c r="M591" s="3">
        <v>6.2969999999999997</v>
      </c>
      <c r="N591" s="3">
        <v>4.4589999999999996</v>
      </c>
      <c r="O591" s="3">
        <v>0.89500000000000002</v>
      </c>
      <c r="P591" s="3">
        <v>1.6020000000000001</v>
      </c>
      <c r="Q591" s="3">
        <v>1.234</v>
      </c>
      <c r="R591" s="3">
        <v>0.55100000000000005</v>
      </c>
      <c r="S591" s="3">
        <v>2.65</v>
      </c>
      <c r="T591" s="3">
        <v>2.16</v>
      </c>
      <c r="U591" s="3">
        <v>-0.16</v>
      </c>
      <c r="V591" s="3">
        <v>0.68</v>
      </c>
      <c r="W591" s="3">
        <v>0.3</v>
      </c>
      <c r="X591" s="3">
        <v>-0.86</v>
      </c>
      <c r="Y591" s="3">
        <v>7.19</v>
      </c>
      <c r="Z591" s="3">
        <v>4.22</v>
      </c>
      <c r="AA591" s="3">
        <v>2.25</v>
      </c>
      <c r="AB591" s="3">
        <v>4.93</v>
      </c>
      <c r="AC591" s="3">
        <v>4.71</v>
      </c>
      <c r="AD591" s="3">
        <v>3.01</v>
      </c>
      <c r="AE591" s="8">
        <v>1037725385.28529</v>
      </c>
      <c r="AF591" s="8">
        <v>788793122.04817605</v>
      </c>
      <c r="AG591" s="8">
        <v>143391726.26269999</v>
      </c>
      <c r="AH591" s="8">
        <v>269345754.66569299</v>
      </c>
      <c r="AI591" s="8">
        <v>172409190.89569601</v>
      </c>
      <c r="AJ591" s="3">
        <v>7.12</v>
      </c>
      <c r="AK591" s="3">
        <v>5.95</v>
      </c>
      <c r="AL591" s="3">
        <v>9.27</v>
      </c>
      <c r="AM591" s="3">
        <v>2.99</v>
      </c>
      <c r="AN591" s="3">
        <v>6.12</v>
      </c>
      <c r="AO591" s="3">
        <v>1.3027226057405999E-3</v>
      </c>
      <c r="AP591" s="3">
        <v>1.8209965588773401E-3</v>
      </c>
      <c r="AQ591" s="3">
        <v>0.108015813684001</v>
      </c>
      <c r="AR591" s="3">
        <v>2.7184129743257801E-3</v>
      </c>
      <c r="AS591" s="3">
        <v>5.25108068273464E-2</v>
      </c>
      <c r="AT591" s="3">
        <v>9.7831866478741997E-3</v>
      </c>
    </row>
    <row r="592" spans="1:89" x14ac:dyDescent="0.3">
      <c r="A592" s="1" t="s">
        <v>2900</v>
      </c>
      <c r="B592" s="1" t="s">
        <v>2901</v>
      </c>
      <c r="C592" s="1">
        <v>13</v>
      </c>
      <c r="D592" s="1" t="s">
        <v>1004</v>
      </c>
      <c r="E592" s="1" t="s">
        <v>2881</v>
      </c>
      <c r="F592" s="1" t="s">
        <v>962</v>
      </c>
      <c r="G592" s="1" t="s">
        <v>110</v>
      </c>
      <c r="H592" s="1" t="s">
        <v>2897</v>
      </c>
      <c r="I592" s="1" t="s">
        <v>2898</v>
      </c>
      <c r="J592" s="1" t="s">
        <v>2899</v>
      </c>
      <c r="K592" s="1" t="s">
        <v>49</v>
      </c>
      <c r="L592" s="1" t="s">
        <v>49</v>
      </c>
      <c r="M592" s="3">
        <v>6.2969999999999997</v>
      </c>
      <c r="N592" s="3">
        <v>4.4589999999999996</v>
      </c>
      <c r="O592" s="3">
        <v>0.89500000000000002</v>
      </c>
      <c r="P592" s="3">
        <v>1.6020000000000001</v>
      </c>
      <c r="Q592" s="3">
        <v>1.234</v>
      </c>
      <c r="R592" s="3">
        <v>0.55100000000000005</v>
      </c>
      <c r="S592" s="3">
        <v>2.65</v>
      </c>
      <c r="T592" s="3">
        <v>2.16</v>
      </c>
      <c r="U592" s="3">
        <v>-0.16</v>
      </c>
      <c r="V592" s="3">
        <v>0.68</v>
      </c>
      <c r="W592" s="3">
        <v>0.3</v>
      </c>
      <c r="X592" s="3">
        <v>-0.86</v>
      </c>
      <c r="Y592" s="3">
        <v>7.19</v>
      </c>
      <c r="Z592" s="3">
        <v>4.22</v>
      </c>
      <c r="AA592" s="3">
        <v>2.25</v>
      </c>
      <c r="AB592" s="3">
        <v>4.93</v>
      </c>
      <c r="AC592" s="3">
        <v>4.71</v>
      </c>
      <c r="AD592" s="3">
        <v>3.01</v>
      </c>
      <c r="AE592" s="8">
        <v>1037725385.28529</v>
      </c>
      <c r="AF592" s="8">
        <v>788793122.04817605</v>
      </c>
      <c r="AG592" s="8">
        <v>143391726.26269999</v>
      </c>
      <c r="AH592" s="8">
        <v>269345754.66569299</v>
      </c>
      <c r="AI592" s="8">
        <v>172409190.89569601</v>
      </c>
      <c r="AJ592" s="3">
        <v>7.12</v>
      </c>
      <c r="AK592" s="3">
        <v>5.95</v>
      </c>
      <c r="AL592" s="3">
        <v>9.27</v>
      </c>
      <c r="AM592" s="3">
        <v>2.99</v>
      </c>
      <c r="AN592" s="3">
        <v>6.12</v>
      </c>
      <c r="AO592" s="3">
        <v>1.3027226057405999E-3</v>
      </c>
      <c r="AP592" s="3">
        <v>1.8209965588773401E-3</v>
      </c>
      <c r="AQ592" s="3">
        <v>0.108015813684001</v>
      </c>
      <c r="AR592" s="3">
        <v>2.7184129743257801E-3</v>
      </c>
      <c r="AS592" s="3">
        <v>5.25108068273464E-2</v>
      </c>
      <c r="AT592" s="3">
        <v>9.7831866478741997E-3</v>
      </c>
    </row>
    <row r="593" spans="1:46" x14ac:dyDescent="0.3">
      <c r="A593" s="1" t="s">
        <v>2902</v>
      </c>
      <c r="B593" s="1" t="s">
        <v>2903</v>
      </c>
      <c r="C593" s="1">
        <v>26</v>
      </c>
      <c r="D593" s="1" t="s">
        <v>90</v>
      </c>
      <c r="E593" s="1" t="s">
        <v>2881</v>
      </c>
      <c r="F593" s="1" t="s">
        <v>962</v>
      </c>
      <c r="G593" s="1" t="s">
        <v>2904</v>
      </c>
      <c r="H593" s="1" t="s">
        <v>2905</v>
      </c>
      <c r="I593" s="1" t="s">
        <v>2906</v>
      </c>
      <c r="J593" s="1" t="s">
        <v>2906</v>
      </c>
      <c r="K593" s="1" t="s">
        <v>49</v>
      </c>
      <c r="L593" s="1" t="s">
        <v>49</v>
      </c>
      <c r="M593" s="3">
        <v>2.7029999999999998</v>
      </c>
      <c r="N593" s="3">
        <v>1.958</v>
      </c>
      <c r="O593" s="3">
        <v>1.409</v>
      </c>
      <c r="P593" s="3">
        <v>1.609</v>
      </c>
      <c r="Q593" s="3">
        <v>1.4370000000000001</v>
      </c>
      <c r="R593" s="3">
        <v>0.89300000000000002</v>
      </c>
      <c r="S593" s="3">
        <v>1.43</v>
      </c>
      <c r="T593" s="3">
        <v>0.97</v>
      </c>
      <c r="U593" s="3">
        <v>0.5</v>
      </c>
      <c r="V593" s="3">
        <v>0.69</v>
      </c>
      <c r="W593" s="3">
        <v>0.52</v>
      </c>
      <c r="X593" s="3">
        <v>-0.16</v>
      </c>
      <c r="Y593" s="3">
        <v>6.03</v>
      </c>
      <c r="Z593" s="3">
        <v>5.18</v>
      </c>
      <c r="AA593" s="3">
        <v>7.25</v>
      </c>
      <c r="AB593" s="3">
        <v>4.18</v>
      </c>
      <c r="AC593" s="3">
        <v>10.61</v>
      </c>
      <c r="AD593" s="3">
        <v>1.32</v>
      </c>
      <c r="AE593" s="8">
        <v>878801334.53903604</v>
      </c>
      <c r="AF593" s="8">
        <v>611717843.86688197</v>
      </c>
      <c r="AG593" s="8">
        <v>461805882.21624202</v>
      </c>
      <c r="AH593" s="8">
        <v>516881622.29460102</v>
      </c>
      <c r="AI593" s="8">
        <v>324172719.94378299</v>
      </c>
      <c r="AJ593" s="3">
        <v>5.62</v>
      </c>
      <c r="AK593" s="3">
        <v>6.83</v>
      </c>
      <c r="AL593" s="3">
        <v>1.01</v>
      </c>
      <c r="AM593" s="3">
        <v>0.57999999999999996</v>
      </c>
      <c r="AN593" s="3">
        <v>25.22</v>
      </c>
      <c r="AO593" s="3">
        <v>1.33583469076417E-2</v>
      </c>
      <c r="AP593" s="3">
        <v>9.4076631205413597E-2</v>
      </c>
      <c r="AQ593" s="3">
        <v>0.22029769461024801</v>
      </c>
      <c r="AR593" s="3">
        <v>0.129098324828404</v>
      </c>
      <c r="AS593" s="3">
        <v>2.97394415695795E-2</v>
      </c>
      <c r="AT593" s="3">
        <v>6.0986940426618003E-3</v>
      </c>
    </row>
    <row r="594" spans="1:46" x14ac:dyDescent="0.3">
      <c r="A594" s="1" t="s">
        <v>2907</v>
      </c>
      <c r="B594" s="1" t="s">
        <v>2908</v>
      </c>
      <c r="C594" s="1">
        <v>14</v>
      </c>
      <c r="D594" s="1" t="s">
        <v>1809</v>
      </c>
      <c r="E594" s="1" t="s">
        <v>2881</v>
      </c>
      <c r="F594" s="1" t="s">
        <v>2331</v>
      </c>
      <c r="G594" s="1" t="s">
        <v>2909</v>
      </c>
      <c r="H594" s="1" t="s">
        <v>2910</v>
      </c>
      <c r="I594" s="1" t="s">
        <v>2911</v>
      </c>
      <c r="J594" s="1" t="s">
        <v>2912</v>
      </c>
      <c r="K594" s="1" t="s">
        <v>49</v>
      </c>
      <c r="L594" s="1" t="s">
        <v>49</v>
      </c>
      <c r="M594" s="3">
        <v>2.0510000000000002</v>
      </c>
      <c r="N594" s="3">
        <v>1.6220000000000001</v>
      </c>
      <c r="O594" s="3">
        <v>1.1679999999999999</v>
      </c>
      <c r="P594" s="3">
        <v>1.1719999999999999</v>
      </c>
      <c r="Q594" s="3">
        <v>1.264</v>
      </c>
      <c r="R594" s="3">
        <v>0.94599999999999995</v>
      </c>
      <c r="S594" s="3">
        <v>1.04</v>
      </c>
      <c r="T594" s="3">
        <v>0.7</v>
      </c>
      <c r="U594" s="3">
        <v>0.22</v>
      </c>
      <c r="V594" s="3">
        <v>0.23</v>
      </c>
      <c r="W594" s="3">
        <v>0.34</v>
      </c>
      <c r="X594" s="3">
        <v>-0.08</v>
      </c>
      <c r="Y594" s="3">
        <v>10.45</v>
      </c>
      <c r="Z594" s="3">
        <v>4.8</v>
      </c>
      <c r="AA594" s="3">
        <v>14.98</v>
      </c>
      <c r="AB594" s="3">
        <v>7.89</v>
      </c>
      <c r="AC594" s="3">
        <v>5.47</v>
      </c>
      <c r="AD594" s="3">
        <v>13.61</v>
      </c>
      <c r="AE594" s="8">
        <v>839785717.58819103</v>
      </c>
      <c r="AF594" s="8">
        <v>664186230.93307698</v>
      </c>
      <c r="AG594" s="8">
        <v>532460248.83397698</v>
      </c>
      <c r="AH594" s="8">
        <v>530913118.58029902</v>
      </c>
      <c r="AI594" s="8">
        <v>409458761.94286197</v>
      </c>
      <c r="AJ594" s="3">
        <v>4.1399999999999997</v>
      </c>
      <c r="AK594" s="3">
        <v>6.05</v>
      </c>
      <c r="AL594" s="3">
        <v>9.43</v>
      </c>
      <c r="AM594" s="3">
        <v>7.96</v>
      </c>
      <c r="AN594" s="3">
        <v>14.81</v>
      </c>
      <c r="AO594" s="3">
        <v>2.6298465452596499E-2</v>
      </c>
      <c r="AP594" s="3">
        <v>1.13249155999264E-2</v>
      </c>
      <c r="AQ594" s="3">
        <v>0.129573254250545</v>
      </c>
      <c r="AR594" s="3">
        <v>9.4751735831776998E-2</v>
      </c>
      <c r="AS594" s="3">
        <v>7.9473663124999594E-2</v>
      </c>
      <c r="AT594" s="3">
        <v>0.67975480273429001</v>
      </c>
    </row>
    <row r="595" spans="1:46" x14ac:dyDescent="0.3">
      <c r="A595" s="1" t="s">
        <v>2913</v>
      </c>
      <c r="B595" s="1" t="s">
        <v>2914</v>
      </c>
      <c r="C595" s="1">
        <v>11</v>
      </c>
      <c r="D595" s="1" t="s">
        <v>49</v>
      </c>
      <c r="E595" s="1" t="s">
        <v>2881</v>
      </c>
      <c r="F595" s="1" t="s">
        <v>117</v>
      </c>
      <c r="G595" s="1" t="s">
        <v>2915</v>
      </c>
      <c r="H595" s="1" t="s">
        <v>2916</v>
      </c>
      <c r="I595" s="1" t="s">
        <v>2917</v>
      </c>
      <c r="J595" s="1" t="s">
        <v>2917</v>
      </c>
      <c r="K595" s="1" t="s">
        <v>49</v>
      </c>
      <c r="L595" s="1" t="s">
        <v>49</v>
      </c>
      <c r="M595" s="3">
        <v>4.3650000000000002</v>
      </c>
      <c r="N595" s="3">
        <v>3.2320000000000002</v>
      </c>
      <c r="O595" s="3">
        <v>1.901</v>
      </c>
      <c r="P595" s="3">
        <v>2.5070000000000001</v>
      </c>
      <c r="Q595" s="3">
        <v>1.2410000000000001</v>
      </c>
      <c r="R595" s="3">
        <v>0.76700000000000002</v>
      </c>
      <c r="S595" s="3">
        <v>2.13</v>
      </c>
      <c r="T595" s="3">
        <v>1.69</v>
      </c>
      <c r="U595" s="3">
        <v>0.93</v>
      </c>
      <c r="V595" s="3">
        <v>1.33</v>
      </c>
      <c r="W595" s="3">
        <v>0.31</v>
      </c>
      <c r="X595" s="3">
        <v>-0.38</v>
      </c>
      <c r="Y595" s="3">
        <v>20.98</v>
      </c>
      <c r="Z595" s="3">
        <v>37.950000000000003</v>
      </c>
      <c r="AA595" s="3">
        <v>28.77</v>
      </c>
      <c r="AB595" s="3">
        <v>22.33</v>
      </c>
      <c r="AC595" s="3">
        <v>1.66</v>
      </c>
      <c r="AD595" s="3">
        <v>1.02</v>
      </c>
      <c r="AE595" s="8">
        <v>798963468.82408202</v>
      </c>
      <c r="AF595" s="8">
        <v>623023391.27086997</v>
      </c>
      <c r="AG595" s="8">
        <v>353139694.08958399</v>
      </c>
      <c r="AH595" s="8">
        <v>462614567.06534898</v>
      </c>
      <c r="AI595" s="8">
        <v>185776421.08295</v>
      </c>
      <c r="AJ595" s="3">
        <v>2.41</v>
      </c>
      <c r="AK595" s="3">
        <v>4.05</v>
      </c>
      <c r="AL595" s="3">
        <v>3.32</v>
      </c>
      <c r="AM595" s="3">
        <v>2.58</v>
      </c>
      <c r="AN595" s="3">
        <v>53.72</v>
      </c>
      <c r="AO595" s="3">
        <v>5.3694064920054498E-2</v>
      </c>
      <c r="AP595" s="3">
        <v>7.5922516982931801E-2</v>
      </c>
      <c r="AQ595" s="3">
        <v>0.29518138113222098</v>
      </c>
      <c r="AR595" s="3">
        <v>0.14959206935987601</v>
      </c>
      <c r="AS595" s="3">
        <v>1.5347215697799999E-2</v>
      </c>
      <c r="AT595" s="3">
        <v>1.75763219222041E-3</v>
      </c>
    </row>
    <row r="596" spans="1:46" x14ac:dyDescent="0.3">
      <c r="A596" s="1" t="s">
        <v>2918</v>
      </c>
      <c r="B596" s="1" t="s">
        <v>2919</v>
      </c>
      <c r="C596" s="1">
        <v>12</v>
      </c>
      <c r="D596" s="1" t="s">
        <v>90</v>
      </c>
      <c r="E596" s="1" t="s">
        <v>2881</v>
      </c>
      <c r="F596" s="1" t="s">
        <v>450</v>
      </c>
      <c r="G596" s="1" t="s">
        <v>950</v>
      </c>
      <c r="H596" s="1" t="s">
        <v>2920</v>
      </c>
      <c r="I596" s="1" t="s">
        <v>2921</v>
      </c>
      <c r="J596" s="1" t="s">
        <v>2921</v>
      </c>
      <c r="K596" s="1" t="s">
        <v>49</v>
      </c>
      <c r="L596" s="1" t="s">
        <v>49</v>
      </c>
      <c r="M596" s="3">
        <v>2.54</v>
      </c>
      <c r="N596" s="3">
        <v>1.968</v>
      </c>
      <c r="O596" s="3">
        <v>1.1080000000000001</v>
      </c>
      <c r="P596" s="3">
        <v>1.3029999999999999</v>
      </c>
      <c r="Q596" s="3">
        <v>1.2909999999999999</v>
      </c>
      <c r="R596" s="3">
        <v>0.85099999999999998</v>
      </c>
      <c r="S596" s="3">
        <v>1.34</v>
      </c>
      <c r="T596" s="3">
        <v>0.98</v>
      </c>
      <c r="U596" s="3">
        <v>0.15</v>
      </c>
      <c r="V596" s="3">
        <v>0.38</v>
      </c>
      <c r="W596" s="3">
        <v>0.37</v>
      </c>
      <c r="X596" s="3">
        <v>-0.23</v>
      </c>
      <c r="Y596" s="3">
        <v>3.85</v>
      </c>
      <c r="Z596" s="3">
        <v>12.64</v>
      </c>
      <c r="AA596" s="3">
        <v>17.07</v>
      </c>
      <c r="AB596" s="3">
        <v>6.16</v>
      </c>
      <c r="AC596" s="3">
        <v>1.74</v>
      </c>
      <c r="AD596" s="3">
        <v>7.58</v>
      </c>
      <c r="AE596" s="8">
        <v>663749345.82092595</v>
      </c>
      <c r="AF596" s="8">
        <v>508296126.89053899</v>
      </c>
      <c r="AG596" s="8">
        <v>296224463.03013402</v>
      </c>
      <c r="AH596" s="8">
        <v>348819832.55542898</v>
      </c>
      <c r="AI596" s="8">
        <v>267247692.50468901</v>
      </c>
      <c r="AJ596" s="3">
        <v>3.38</v>
      </c>
      <c r="AK596" s="3">
        <v>6.96</v>
      </c>
      <c r="AL596" s="3">
        <v>10.029999999999999</v>
      </c>
      <c r="AM596" s="3">
        <v>2.02</v>
      </c>
      <c r="AN596" s="3">
        <v>6.36</v>
      </c>
      <c r="AO596" s="3">
        <v>1.9908599116558599E-3</v>
      </c>
      <c r="AP596" s="3">
        <v>7.5380096798209097E-3</v>
      </c>
      <c r="AQ596" s="3">
        <v>0.551768670683634</v>
      </c>
      <c r="AR596" s="3">
        <v>9.5852877106364209E-3</v>
      </c>
      <c r="AS596" s="3">
        <v>7.5141186666104502E-3</v>
      </c>
      <c r="AT596" s="3">
        <v>0.10804661606692099</v>
      </c>
    </row>
    <row r="597" spans="1:46" x14ac:dyDescent="0.3">
      <c r="A597" s="1" t="s">
        <v>2922</v>
      </c>
      <c r="B597" s="1" t="s">
        <v>2923</v>
      </c>
      <c r="C597" s="1">
        <v>21</v>
      </c>
      <c r="D597" s="1" t="s">
        <v>90</v>
      </c>
      <c r="E597" s="1" t="s">
        <v>2881</v>
      </c>
      <c r="F597" s="1" t="s">
        <v>707</v>
      </c>
      <c r="G597" s="1" t="s">
        <v>2924</v>
      </c>
      <c r="H597" s="1" t="s">
        <v>2925</v>
      </c>
      <c r="I597" s="1" t="s">
        <v>2926</v>
      </c>
      <c r="J597" s="1" t="s">
        <v>2927</v>
      </c>
      <c r="K597" s="1" t="s">
        <v>49</v>
      </c>
      <c r="L597" s="1" t="s">
        <v>49</v>
      </c>
      <c r="M597" s="3">
        <v>3.165</v>
      </c>
      <c r="N597" s="3">
        <v>2.1890000000000001</v>
      </c>
      <c r="O597" s="3">
        <v>0.80500000000000005</v>
      </c>
      <c r="P597" s="3">
        <v>1.272</v>
      </c>
      <c r="Q597" s="3">
        <v>1.4450000000000001</v>
      </c>
      <c r="R597" s="3">
        <v>0.64800000000000002</v>
      </c>
      <c r="S597" s="3">
        <v>1.66</v>
      </c>
      <c r="T597" s="3">
        <v>1.1299999999999999</v>
      </c>
      <c r="U597" s="3">
        <v>-0.31</v>
      </c>
      <c r="V597" s="3">
        <v>0.35</v>
      </c>
      <c r="W597" s="3">
        <v>0.53</v>
      </c>
      <c r="X597" s="3">
        <v>-0.63</v>
      </c>
      <c r="Y597" s="3">
        <v>1.6</v>
      </c>
      <c r="Z597" s="3">
        <v>1.05</v>
      </c>
      <c r="AA597" s="3">
        <v>1.24</v>
      </c>
      <c r="AB597" s="3">
        <v>8.0500000000000007</v>
      </c>
      <c r="AC597" s="3">
        <v>5.4</v>
      </c>
      <c r="AD597" s="3">
        <v>1.24</v>
      </c>
      <c r="AE597" s="8">
        <v>574901995.93694794</v>
      </c>
      <c r="AF597" s="8">
        <v>408270941.94559902</v>
      </c>
      <c r="AG597" s="8">
        <v>149045302.53958601</v>
      </c>
      <c r="AH597" s="8">
        <v>228596919.15526599</v>
      </c>
      <c r="AI597" s="8">
        <v>185176574.200156</v>
      </c>
      <c r="AJ597" s="3">
        <v>4.25</v>
      </c>
      <c r="AK597" s="3">
        <v>4.0599999999999996</v>
      </c>
      <c r="AL597" s="3">
        <v>0.78</v>
      </c>
      <c r="AM597" s="3">
        <v>4.97</v>
      </c>
      <c r="AN597" s="3">
        <v>2.63</v>
      </c>
      <c r="AO597" s="3">
        <v>4.0390399794667999E-4</v>
      </c>
      <c r="AP597" s="3">
        <v>1.5679468979087999E-4</v>
      </c>
      <c r="AQ597" s="3">
        <v>2.5694246032488301E-3</v>
      </c>
      <c r="AR597" s="3">
        <v>1.7027622048905001E-2</v>
      </c>
      <c r="AS597" s="3">
        <v>7.4000892913018302E-3</v>
      </c>
      <c r="AT597" s="3">
        <v>4.2126845426820499E-3</v>
      </c>
    </row>
    <row r="598" spans="1:46" x14ac:dyDescent="0.3">
      <c r="A598" s="1" t="s">
        <v>2928</v>
      </c>
      <c r="B598" s="1" t="s">
        <v>2929</v>
      </c>
      <c r="C598" s="1">
        <v>10</v>
      </c>
      <c r="D598" s="1" t="s">
        <v>57</v>
      </c>
      <c r="E598" s="1" t="s">
        <v>2881</v>
      </c>
      <c r="F598" s="1" t="s">
        <v>117</v>
      </c>
      <c r="G598" s="1" t="s">
        <v>2242</v>
      </c>
      <c r="H598" s="1" t="s">
        <v>2494</v>
      </c>
      <c r="I598" s="1" t="s">
        <v>2495</v>
      </c>
      <c r="J598" s="1" t="s">
        <v>2496</v>
      </c>
      <c r="K598" s="1" t="s">
        <v>49</v>
      </c>
      <c r="L598" s="1" t="s">
        <v>49</v>
      </c>
      <c r="M598" s="3">
        <v>2.4740000000000002</v>
      </c>
      <c r="N598" s="3">
        <v>1.512</v>
      </c>
      <c r="O598" s="3">
        <v>1.069</v>
      </c>
      <c r="P598" s="3">
        <v>1.1399999999999999</v>
      </c>
      <c r="Q598" s="3">
        <v>1.454</v>
      </c>
      <c r="R598" s="3">
        <v>0.81299999999999994</v>
      </c>
      <c r="S598" s="3">
        <v>1.31</v>
      </c>
      <c r="T598" s="3">
        <v>0.6</v>
      </c>
      <c r="U598" s="3">
        <v>0.1</v>
      </c>
      <c r="V598" s="3">
        <v>0.19</v>
      </c>
      <c r="W598" s="3">
        <v>0.54</v>
      </c>
      <c r="X598" s="3">
        <v>-0.3</v>
      </c>
      <c r="Y598" s="3">
        <v>11.3</v>
      </c>
      <c r="Z598" s="3">
        <v>9.89</v>
      </c>
      <c r="AA598" s="3">
        <v>21.98</v>
      </c>
      <c r="AB598" s="3">
        <v>27.93</v>
      </c>
      <c r="AC598" s="3">
        <v>4.54</v>
      </c>
      <c r="AD598" s="3">
        <v>1.74</v>
      </c>
      <c r="AE598" s="8">
        <v>569323531.36179996</v>
      </c>
      <c r="AF598" s="8">
        <v>402262765.02197701</v>
      </c>
      <c r="AG598" s="8">
        <v>266451053.974179</v>
      </c>
      <c r="AH598" s="8">
        <v>302419935.14732403</v>
      </c>
      <c r="AI598" s="8">
        <v>265221493</v>
      </c>
      <c r="AJ598" s="3">
        <v>10.17</v>
      </c>
      <c r="AK598" s="3">
        <v>4.26</v>
      </c>
      <c r="AL598" s="3">
        <v>8.17</v>
      </c>
      <c r="AM598" s="3">
        <v>14.29</v>
      </c>
      <c r="AN598" s="3">
        <v>12.04</v>
      </c>
      <c r="AO598" s="3">
        <v>7.9238071156818406E-3</v>
      </c>
      <c r="AP598" s="3">
        <v>3.4168563769777401E-2</v>
      </c>
      <c r="AQ598" s="3">
        <v>0.55324795484998801</v>
      </c>
      <c r="AR598" s="3">
        <v>0.38773629764596701</v>
      </c>
      <c r="AS598" s="3">
        <v>1.25357482345048E-2</v>
      </c>
      <c r="AT598" s="3">
        <v>0.50677027780497597</v>
      </c>
    </row>
    <row r="599" spans="1:46" x14ac:dyDescent="0.3">
      <c r="A599" s="1" t="s">
        <v>2930</v>
      </c>
      <c r="B599" s="1" t="s">
        <v>2931</v>
      </c>
      <c r="C599" s="1">
        <v>15</v>
      </c>
      <c r="D599" s="1" t="s">
        <v>90</v>
      </c>
      <c r="E599" s="1" t="s">
        <v>2881</v>
      </c>
      <c r="F599" s="1" t="s">
        <v>797</v>
      </c>
      <c r="G599" s="1" t="s">
        <v>2932</v>
      </c>
      <c r="H599" s="1" t="s">
        <v>2933</v>
      </c>
      <c r="I599" s="1" t="s">
        <v>2934</v>
      </c>
      <c r="J599" s="1" t="s">
        <v>2934</v>
      </c>
      <c r="K599" s="1" t="s">
        <v>49</v>
      </c>
      <c r="L599" s="1" t="s">
        <v>49</v>
      </c>
      <c r="M599" s="3">
        <v>3.2480000000000002</v>
      </c>
      <c r="N599" s="3">
        <v>2.3340000000000001</v>
      </c>
      <c r="O599" s="3">
        <v>0.91800000000000004</v>
      </c>
      <c r="P599" s="3">
        <v>1.325</v>
      </c>
      <c r="Q599" s="3">
        <v>1.3919999999999999</v>
      </c>
      <c r="R599" s="3">
        <v>0.67900000000000005</v>
      </c>
      <c r="S599" s="3">
        <v>1.7</v>
      </c>
      <c r="T599" s="3">
        <v>1.22</v>
      </c>
      <c r="U599" s="3">
        <v>-0.12</v>
      </c>
      <c r="V599" s="3">
        <v>0.41</v>
      </c>
      <c r="W599" s="3">
        <v>0.48</v>
      </c>
      <c r="X599" s="3">
        <v>-0.56000000000000005</v>
      </c>
      <c r="Y599" s="3">
        <v>8.77</v>
      </c>
      <c r="Z599" s="3">
        <v>32.53</v>
      </c>
      <c r="AA599" s="3">
        <v>5.76</v>
      </c>
      <c r="AB599" s="3">
        <v>3</v>
      </c>
      <c r="AC599" s="3">
        <v>5.19</v>
      </c>
      <c r="AD599" s="3">
        <v>4.5999999999999996</v>
      </c>
      <c r="AE599" s="8">
        <v>526587816.665932</v>
      </c>
      <c r="AF599" s="8">
        <v>354673565.093817</v>
      </c>
      <c r="AG599" s="8">
        <v>132348176.990568</v>
      </c>
      <c r="AH599" s="8">
        <v>205397130.38451001</v>
      </c>
      <c r="AI599" s="8">
        <v>151945336.076518</v>
      </c>
      <c r="AJ599" s="3">
        <v>4.03</v>
      </c>
      <c r="AK599" s="3">
        <v>14.54</v>
      </c>
      <c r="AL599" s="3">
        <v>6.08</v>
      </c>
      <c r="AM599" s="3">
        <v>7.59</v>
      </c>
      <c r="AN599" s="3">
        <v>11.86</v>
      </c>
      <c r="AO599" s="3">
        <v>3.0218212213475502E-3</v>
      </c>
      <c r="AP599" s="3">
        <v>3.4744546051151903E-2</v>
      </c>
      <c r="AQ599" s="3">
        <v>0.24010631578618999</v>
      </c>
      <c r="AR599" s="3">
        <v>1.6212841576796599E-2</v>
      </c>
      <c r="AS599" s="3">
        <v>5.1095579884215203E-2</v>
      </c>
      <c r="AT599" s="3">
        <v>2.2712528463408599E-2</v>
      </c>
    </row>
    <row r="600" spans="1:46" x14ac:dyDescent="0.3">
      <c r="A600" s="1" t="s">
        <v>2935</v>
      </c>
      <c r="B600" s="1" t="s">
        <v>2936</v>
      </c>
      <c r="C600" s="1">
        <v>6</v>
      </c>
      <c r="D600" s="1" t="s">
        <v>90</v>
      </c>
      <c r="E600" s="1" t="s">
        <v>2881</v>
      </c>
      <c r="F600" s="1" t="s">
        <v>2937</v>
      </c>
      <c r="G600" s="1" t="s">
        <v>2938</v>
      </c>
      <c r="H600" s="1" t="s">
        <v>2939</v>
      </c>
      <c r="I600" s="1" t="s">
        <v>2940</v>
      </c>
      <c r="J600" s="1" t="s">
        <v>2940</v>
      </c>
      <c r="K600" s="1" t="s">
        <v>49</v>
      </c>
      <c r="L600" s="1" t="s">
        <v>49</v>
      </c>
      <c r="M600" s="3">
        <v>2.9990000000000001</v>
      </c>
      <c r="N600" s="3">
        <v>2.105</v>
      </c>
      <c r="O600" s="3">
        <v>0.95699999999999996</v>
      </c>
      <c r="P600" s="3">
        <v>1.3169999999999999</v>
      </c>
      <c r="Q600" s="3">
        <v>1.4530000000000001</v>
      </c>
      <c r="R600" s="3">
        <v>0.72699999999999998</v>
      </c>
      <c r="S600" s="3">
        <v>1.58</v>
      </c>
      <c r="T600" s="3">
        <v>1.07</v>
      </c>
      <c r="U600" s="3">
        <v>-0.06</v>
      </c>
      <c r="V600" s="3">
        <v>0.4</v>
      </c>
      <c r="W600" s="3">
        <v>0.54</v>
      </c>
      <c r="X600" s="3">
        <v>-0.46</v>
      </c>
      <c r="Y600" s="3">
        <v>3.81</v>
      </c>
      <c r="Z600" s="3">
        <v>2.86</v>
      </c>
      <c r="AA600" s="3">
        <v>0.04</v>
      </c>
      <c r="AB600" s="3">
        <v>3.38</v>
      </c>
      <c r="AC600" s="3">
        <v>5.23</v>
      </c>
      <c r="AD600" s="3">
        <v>1.73</v>
      </c>
      <c r="AE600" s="8">
        <v>486608209.01397097</v>
      </c>
      <c r="AF600" s="8">
        <v>330364367.80725801</v>
      </c>
      <c r="AG600" s="8">
        <v>153246825.77013099</v>
      </c>
      <c r="AH600" s="8">
        <v>210440079.85890999</v>
      </c>
      <c r="AI600" s="8">
        <v>160035891.92175701</v>
      </c>
      <c r="AJ600" s="3">
        <v>0.92</v>
      </c>
      <c r="AK600" s="3">
        <v>12.41</v>
      </c>
      <c r="AL600" s="3">
        <v>3.56</v>
      </c>
      <c r="AM600" s="3">
        <v>2.97</v>
      </c>
      <c r="AN600" s="3">
        <v>3.83</v>
      </c>
      <c r="AO600" s="3">
        <v>4.5444180098448299E-4</v>
      </c>
      <c r="AP600" s="3">
        <v>4.0690370267302198E-3</v>
      </c>
      <c r="AQ600" s="3">
        <v>1.6413733155505501E-3</v>
      </c>
      <c r="AR600" s="3">
        <v>4.7925367164539101E-3</v>
      </c>
      <c r="AS600" s="3">
        <v>4.1917658701203099E-2</v>
      </c>
      <c r="AT600" s="3">
        <v>2.89304745445697E-3</v>
      </c>
    </row>
    <row r="601" spans="1:46" x14ac:dyDescent="0.3">
      <c r="A601" s="1" t="s">
        <v>2941</v>
      </c>
      <c r="B601" s="1" t="s">
        <v>2942</v>
      </c>
      <c r="C601" s="1">
        <v>6</v>
      </c>
      <c r="D601" s="1" t="s">
        <v>2943</v>
      </c>
      <c r="E601" s="1" t="s">
        <v>2881</v>
      </c>
      <c r="F601" s="1" t="s">
        <v>450</v>
      </c>
      <c r="G601" s="1" t="s">
        <v>2944</v>
      </c>
      <c r="H601" s="1" t="s">
        <v>2945</v>
      </c>
      <c r="I601" s="1" t="s">
        <v>2946</v>
      </c>
      <c r="J601" s="1" t="s">
        <v>2947</v>
      </c>
      <c r="K601" s="1" t="s">
        <v>49</v>
      </c>
      <c r="L601" s="1" t="s">
        <v>49</v>
      </c>
      <c r="M601" s="3">
        <v>7.6029999999999998</v>
      </c>
      <c r="N601" s="3">
        <v>4.7960000000000003</v>
      </c>
      <c r="O601" s="3">
        <v>0.68300000000000005</v>
      </c>
      <c r="P601" s="3">
        <v>1.8069999999999999</v>
      </c>
      <c r="Q601" s="3">
        <v>1.373</v>
      </c>
      <c r="R601" s="3">
        <v>0.63700000000000001</v>
      </c>
      <c r="S601" s="3">
        <v>2.93</v>
      </c>
      <c r="T601" s="3">
        <v>2.2599999999999998</v>
      </c>
      <c r="U601" s="3">
        <v>-0.55000000000000004</v>
      </c>
      <c r="V601" s="3">
        <v>0.85</v>
      </c>
      <c r="W601" s="3">
        <v>0.46</v>
      </c>
      <c r="X601" s="3">
        <v>-0.65</v>
      </c>
      <c r="Y601" s="3">
        <v>20.41</v>
      </c>
      <c r="Z601" s="3">
        <v>58.41</v>
      </c>
      <c r="AA601" s="3">
        <v>12.87</v>
      </c>
      <c r="AB601" s="3">
        <v>23.37</v>
      </c>
      <c r="AC601" s="3">
        <v>8.56</v>
      </c>
      <c r="AD601" s="3">
        <v>6.22</v>
      </c>
      <c r="AE601" s="8">
        <v>478133886.97761399</v>
      </c>
      <c r="AF601" s="8">
        <v>335928522.68110001</v>
      </c>
      <c r="AG601" s="8">
        <v>73706636.663881406</v>
      </c>
      <c r="AH601" s="8">
        <v>115627506.757566</v>
      </c>
      <c r="AI601" s="8">
        <v>66049695.137604102</v>
      </c>
      <c r="AJ601" s="3">
        <v>4.28</v>
      </c>
      <c r="AK601" s="3">
        <v>7.84</v>
      </c>
      <c r="AL601" s="3">
        <v>27.25</v>
      </c>
      <c r="AM601" s="3">
        <v>3.67</v>
      </c>
      <c r="AN601" s="3">
        <v>53.08</v>
      </c>
      <c r="AO601" s="3">
        <v>2.7458224530687501E-2</v>
      </c>
      <c r="AP601" s="3">
        <v>4.1031072284438898E-2</v>
      </c>
      <c r="AQ601" s="3">
        <v>0.48080931403931298</v>
      </c>
      <c r="AR601" s="3">
        <v>0.35152644955523399</v>
      </c>
      <c r="AS601" s="3">
        <v>2.9215536090853499E-2</v>
      </c>
      <c r="AT601" s="3">
        <v>9.1663309828422204E-2</v>
      </c>
    </row>
    <row r="602" spans="1:46" x14ac:dyDescent="0.3">
      <c r="A602" s="1" t="s">
        <v>2948</v>
      </c>
      <c r="B602" s="1" t="s">
        <v>2949</v>
      </c>
      <c r="C602" s="1">
        <v>20</v>
      </c>
      <c r="D602" s="1" t="s">
        <v>1004</v>
      </c>
      <c r="E602" s="1" t="s">
        <v>2881</v>
      </c>
      <c r="F602" s="1" t="s">
        <v>117</v>
      </c>
      <c r="G602" s="1" t="s">
        <v>2950</v>
      </c>
      <c r="H602" s="1" t="s">
        <v>2951</v>
      </c>
      <c r="I602" s="1" t="s">
        <v>2952</v>
      </c>
      <c r="J602" s="1" t="s">
        <v>2952</v>
      </c>
      <c r="K602" s="1" t="s">
        <v>49</v>
      </c>
      <c r="L602" s="1" t="s">
        <v>49</v>
      </c>
      <c r="M602" s="3">
        <v>3.4729999999999999</v>
      </c>
      <c r="N602" s="3">
        <v>2.2599999999999998</v>
      </c>
      <c r="O602" s="3">
        <v>0.70699999999999996</v>
      </c>
      <c r="P602" s="3">
        <v>1.357</v>
      </c>
      <c r="Q602" s="3">
        <v>1.4550000000000001</v>
      </c>
      <c r="R602" s="3">
        <v>0.65600000000000003</v>
      </c>
      <c r="S602" s="3">
        <v>1.8</v>
      </c>
      <c r="T602" s="3">
        <v>1.18</v>
      </c>
      <c r="U602" s="3">
        <v>-0.5</v>
      </c>
      <c r="V602" s="3">
        <v>0.44</v>
      </c>
      <c r="W602" s="3">
        <v>0.54</v>
      </c>
      <c r="X602" s="3">
        <v>-0.61</v>
      </c>
      <c r="Y602" s="3">
        <v>5.05</v>
      </c>
      <c r="Z602" s="3">
        <v>14.22</v>
      </c>
      <c r="AA602" s="3">
        <v>8.59</v>
      </c>
      <c r="AB602" s="3">
        <v>36.21</v>
      </c>
      <c r="AC602" s="3">
        <v>23.13</v>
      </c>
      <c r="AD602" s="3">
        <v>3.38</v>
      </c>
      <c r="AE602" s="8">
        <v>402463354.90605497</v>
      </c>
      <c r="AF602" s="8">
        <v>276516061.57921499</v>
      </c>
      <c r="AG602" s="8">
        <v>80353513.9899721</v>
      </c>
      <c r="AH602" s="8">
        <v>166058871.13177201</v>
      </c>
      <c r="AI602" s="8">
        <v>121333874.056536</v>
      </c>
      <c r="AJ602" s="3">
        <v>5.31</v>
      </c>
      <c r="AK602" s="3">
        <v>13.12</v>
      </c>
      <c r="AL602" s="3">
        <v>23.55</v>
      </c>
      <c r="AM602" s="3">
        <v>24.57</v>
      </c>
      <c r="AN602" s="3">
        <v>4</v>
      </c>
      <c r="AO602" s="3">
        <v>4.2824783050334202E-4</v>
      </c>
      <c r="AP602" s="3">
        <v>1.23376569476476E-2</v>
      </c>
      <c r="AQ602" s="3">
        <v>0.13414460616030399</v>
      </c>
      <c r="AR602" s="3">
        <v>0.25882447409675502</v>
      </c>
      <c r="AS602" s="3">
        <v>6.6296373573220393E-2</v>
      </c>
      <c r="AT602" s="3">
        <v>7.3422120388396503E-2</v>
      </c>
    </row>
    <row r="603" spans="1:46" x14ac:dyDescent="0.3">
      <c r="A603" s="1" t="s">
        <v>2953</v>
      </c>
      <c r="B603" s="1" t="s">
        <v>2954</v>
      </c>
      <c r="C603" s="1">
        <v>12</v>
      </c>
      <c r="D603" s="1" t="s">
        <v>49</v>
      </c>
      <c r="E603" s="1" t="s">
        <v>2881</v>
      </c>
      <c r="F603" s="1" t="s">
        <v>50</v>
      </c>
      <c r="G603" s="1" t="s">
        <v>2955</v>
      </c>
      <c r="H603" s="1" t="s">
        <v>2956</v>
      </c>
      <c r="I603" s="1" t="s">
        <v>2957</v>
      </c>
      <c r="J603" s="1" t="s">
        <v>2958</v>
      </c>
      <c r="K603" s="1" t="s">
        <v>49</v>
      </c>
      <c r="L603" s="1" t="s">
        <v>49</v>
      </c>
      <c r="M603" s="3">
        <v>2.0830000000000002</v>
      </c>
      <c r="N603" s="3">
        <v>1.4990000000000001</v>
      </c>
      <c r="O603" s="3">
        <v>0.81100000000000005</v>
      </c>
      <c r="P603" s="3">
        <v>1.079</v>
      </c>
      <c r="Q603" s="3">
        <v>1.39</v>
      </c>
      <c r="R603" s="3">
        <v>0.76200000000000001</v>
      </c>
      <c r="S603" s="3">
        <v>1.06</v>
      </c>
      <c r="T603" s="3">
        <v>0.57999999999999996</v>
      </c>
      <c r="U603" s="3">
        <v>-0.3</v>
      </c>
      <c r="V603" s="3">
        <v>0.11</v>
      </c>
      <c r="W603" s="3">
        <v>0.47</v>
      </c>
      <c r="X603" s="3">
        <v>-0.39</v>
      </c>
      <c r="Y603" s="3">
        <v>0.43</v>
      </c>
      <c r="Z603" s="3">
        <v>6.33</v>
      </c>
      <c r="AA603" s="3">
        <v>10.25</v>
      </c>
      <c r="AB603" s="3">
        <v>13.15</v>
      </c>
      <c r="AC603" s="3">
        <v>5.66</v>
      </c>
      <c r="AD603" s="3">
        <v>7.13</v>
      </c>
      <c r="AE603" s="8">
        <v>393408130.96499097</v>
      </c>
      <c r="AF603" s="8">
        <v>283089786.68761098</v>
      </c>
      <c r="AG603" s="8">
        <v>169206504.340891</v>
      </c>
      <c r="AH603" s="8">
        <v>205904143.263493</v>
      </c>
      <c r="AI603" s="8">
        <v>188840932</v>
      </c>
      <c r="AJ603" s="3">
        <v>3.47</v>
      </c>
      <c r="AK603" s="3">
        <v>3.86</v>
      </c>
      <c r="AL603" s="3">
        <v>17.71</v>
      </c>
      <c r="AM603" s="3">
        <v>4.8899999999999997</v>
      </c>
      <c r="AN603" s="3">
        <v>6.18</v>
      </c>
      <c r="AO603" s="3">
        <v>4.4915995448040799E-4</v>
      </c>
      <c r="AP603" s="3">
        <v>2.1719136329361101E-2</v>
      </c>
      <c r="AQ603" s="3">
        <v>0.118760604888117</v>
      </c>
      <c r="AR603" s="3">
        <v>0.291268345809579</v>
      </c>
      <c r="AS603" s="3">
        <v>1.33288359360714E-2</v>
      </c>
      <c r="AT603" s="3">
        <v>7.52757779029362E-2</v>
      </c>
    </row>
    <row r="604" spans="1:46" x14ac:dyDescent="0.3">
      <c r="A604" s="1" t="s">
        <v>2959</v>
      </c>
      <c r="B604" s="1" t="s">
        <v>2960</v>
      </c>
      <c r="C604" s="1">
        <v>6</v>
      </c>
      <c r="D604" s="1" t="s">
        <v>1004</v>
      </c>
      <c r="E604" s="1" t="s">
        <v>2881</v>
      </c>
      <c r="F604" s="1" t="s">
        <v>117</v>
      </c>
      <c r="G604" s="1" t="s">
        <v>2950</v>
      </c>
      <c r="H604" s="1" t="s">
        <v>2961</v>
      </c>
      <c r="I604" s="1" t="s">
        <v>2962</v>
      </c>
      <c r="J604" s="1" t="s">
        <v>2962</v>
      </c>
      <c r="K604" s="1" t="s">
        <v>49</v>
      </c>
      <c r="L604" s="1" t="s">
        <v>49</v>
      </c>
      <c r="M604" s="3">
        <v>3.819</v>
      </c>
      <c r="N604" s="3">
        <v>3.7429999999999999</v>
      </c>
      <c r="O604" s="3">
        <v>0.86799999999999999</v>
      </c>
      <c r="P604" s="3">
        <v>1.226</v>
      </c>
      <c r="Q604" s="3">
        <v>1.262</v>
      </c>
      <c r="R604" s="3">
        <v>0.70799999999999996</v>
      </c>
      <c r="S604" s="3">
        <v>1.93</v>
      </c>
      <c r="T604" s="3">
        <v>1.9</v>
      </c>
      <c r="U604" s="3">
        <v>-0.2</v>
      </c>
      <c r="V604" s="3">
        <v>0.28999999999999998</v>
      </c>
      <c r="W604" s="3">
        <v>0.34</v>
      </c>
      <c r="X604" s="3">
        <v>-0.5</v>
      </c>
      <c r="Y604" s="3">
        <v>19.010000000000002</v>
      </c>
      <c r="Z604" s="3">
        <v>15.18</v>
      </c>
      <c r="AA604" s="3">
        <v>24.95</v>
      </c>
      <c r="AB604" s="3">
        <v>35.76</v>
      </c>
      <c r="AC604" s="3">
        <v>8.3800000000000008</v>
      </c>
      <c r="AD604" s="3">
        <v>1.76</v>
      </c>
      <c r="AE604" s="8">
        <v>393362693.43966901</v>
      </c>
      <c r="AF604" s="8">
        <v>310257691.35889798</v>
      </c>
      <c r="AG604" s="8">
        <v>90329160.870325401</v>
      </c>
      <c r="AH604" s="8">
        <v>132713276.048996</v>
      </c>
      <c r="AI604" s="8">
        <v>108216586.312215</v>
      </c>
      <c r="AJ604" s="3">
        <v>3.03</v>
      </c>
      <c r="AK604" s="3">
        <v>17.690000000000001</v>
      </c>
      <c r="AL604" s="3">
        <v>8.69</v>
      </c>
      <c r="AM604" s="3">
        <v>16.53</v>
      </c>
      <c r="AN604" s="3">
        <v>24.56</v>
      </c>
      <c r="AO604" s="3">
        <v>1.1002614441198599E-2</v>
      </c>
      <c r="AP604" s="3">
        <v>1.18375664713266E-2</v>
      </c>
      <c r="AQ604" s="3">
        <v>0.636379135648933</v>
      </c>
      <c r="AR604" s="3">
        <v>0.34819009989925098</v>
      </c>
      <c r="AS604" s="3">
        <v>0.157659495361923</v>
      </c>
      <c r="AT604" s="3">
        <v>2.53525221216842E-2</v>
      </c>
    </row>
    <row r="605" spans="1:46" x14ac:dyDescent="0.3">
      <c r="A605" s="1" t="s">
        <v>2963</v>
      </c>
      <c r="B605" s="1" t="s">
        <v>2964</v>
      </c>
      <c r="C605" s="1">
        <v>6</v>
      </c>
      <c r="D605" s="1" t="s">
        <v>1004</v>
      </c>
      <c r="E605" s="1" t="s">
        <v>2881</v>
      </c>
      <c r="F605" s="1" t="s">
        <v>117</v>
      </c>
      <c r="G605" s="1" t="s">
        <v>2950</v>
      </c>
      <c r="H605" s="1" t="s">
        <v>2965</v>
      </c>
      <c r="I605" s="1" t="s">
        <v>2966</v>
      </c>
      <c r="J605" s="1" t="s">
        <v>2966</v>
      </c>
      <c r="K605" s="1" t="s">
        <v>49</v>
      </c>
      <c r="L605" s="1" t="s">
        <v>49</v>
      </c>
      <c r="M605" s="3">
        <v>3.819</v>
      </c>
      <c r="N605" s="3">
        <v>3.7429999999999999</v>
      </c>
      <c r="O605" s="3">
        <v>0.86799999999999999</v>
      </c>
      <c r="P605" s="3">
        <v>1.226</v>
      </c>
      <c r="Q605" s="3">
        <v>1.262</v>
      </c>
      <c r="R605" s="3">
        <v>0.70799999999999996</v>
      </c>
      <c r="S605" s="3">
        <v>1.93</v>
      </c>
      <c r="T605" s="3">
        <v>1.9</v>
      </c>
      <c r="U605" s="3">
        <v>-0.2</v>
      </c>
      <c r="V605" s="3">
        <v>0.28999999999999998</v>
      </c>
      <c r="W605" s="3">
        <v>0.34</v>
      </c>
      <c r="X605" s="3">
        <v>-0.5</v>
      </c>
      <c r="Y605" s="3">
        <v>19.010000000000002</v>
      </c>
      <c r="Z605" s="3">
        <v>15.18</v>
      </c>
      <c r="AA605" s="3">
        <v>24.95</v>
      </c>
      <c r="AB605" s="3">
        <v>35.76</v>
      </c>
      <c r="AC605" s="3">
        <v>8.3800000000000008</v>
      </c>
      <c r="AD605" s="3">
        <v>1.76</v>
      </c>
      <c r="AE605" s="8">
        <v>393362693.43966901</v>
      </c>
      <c r="AF605" s="8">
        <v>310257691.35889798</v>
      </c>
      <c r="AG605" s="8">
        <v>90329160.870325401</v>
      </c>
      <c r="AH605" s="8">
        <v>132713276.048996</v>
      </c>
      <c r="AI605" s="8">
        <v>108216586.312215</v>
      </c>
      <c r="AJ605" s="3">
        <v>3.03</v>
      </c>
      <c r="AK605" s="3">
        <v>17.690000000000001</v>
      </c>
      <c r="AL605" s="3">
        <v>8.69</v>
      </c>
      <c r="AM605" s="3">
        <v>16.53</v>
      </c>
      <c r="AN605" s="3">
        <v>24.56</v>
      </c>
      <c r="AO605" s="3">
        <v>1.1002614441198599E-2</v>
      </c>
      <c r="AP605" s="3">
        <v>1.18375664713266E-2</v>
      </c>
      <c r="AQ605" s="3">
        <v>0.636379135648933</v>
      </c>
      <c r="AR605" s="3">
        <v>0.34819009989925098</v>
      </c>
      <c r="AS605" s="3">
        <v>0.157659495361923</v>
      </c>
      <c r="AT605" s="3">
        <v>2.53525221216842E-2</v>
      </c>
    </row>
    <row r="606" spans="1:46" x14ac:dyDescent="0.3">
      <c r="A606" s="1" t="s">
        <v>2967</v>
      </c>
      <c r="B606" s="1" t="s">
        <v>2968</v>
      </c>
      <c r="C606" s="1">
        <v>3</v>
      </c>
      <c r="D606" s="1" t="s">
        <v>57</v>
      </c>
      <c r="E606" s="1" t="s">
        <v>2881</v>
      </c>
      <c r="F606" s="1" t="s">
        <v>117</v>
      </c>
      <c r="G606" s="1" t="s">
        <v>2969</v>
      </c>
      <c r="H606" s="1" t="s">
        <v>2970</v>
      </c>
      <c r="I606" s="1" t="s">
        <v>2971</v>
      </c>
      <c r="J606" s="1" t="s">
        <v>2972</v>
      </c>
      <c r="K606" s="1" t="s">
        <v>49</v>
      </c>
      <c r="L606" s="1" t="s">
        <v>49</v>
      </c>
      <c r="M606" s="3">
        <v>2.7280000000000002</v>
      </c>
      <c r="N606" s="3">
        <v>1.526</v>
      </c>
      <c r="O606" s="3">
        <v>0.96299999999999997</v>
      </c>
      <c r="P606" s="3">
        <v>1.2969999999999999</v>
      </c>
      <c r="Q606" s="3">
        <v>1.601</v>
      </c>
      <c r="R606" s="3">
        <v>0.66400000000000003</v>
      </c>
      <c r="S606" s="3">
        <v>1.45</v>
      </c>
      <c r="T606" s="3">
        <v>0.61</v>
      </c>
      <c r="U606" s="3">
        <v>-0.05</v>
      </c>
      <c r="V606" s="3">
        <v>0.37</v>
      </c>
      <c r="W606" s="3">
        <v>0.68</v>
      </c>
      <c r="X606" s="3">
        <v>-0.59</v>
      </c>
      <c r="Y606" s="3">
        <v>8.43</v>
      </c>
      <c r="Z606" s="3">
        <v>14</v>
      </c>
      <c r="AA606" s="3">
        <v>1.38</v>
      </c>
      <c r="AB606" s="3">
        <v>38.880000000000003</v>
      </c>
      <c r="AC606" s="3">
        <v>15.32</v>
      </c>
      <c r="AD606" s="3">
        <v>6.85</v>
      </c>
      <c r="AE606" s="8">
        <v>339488652.70433301</v>
      </c>
      <c r="AF606" s="8">
        <v>217147442.417631</v>
      </c>
      <c r="AG606" s="8">
        <v>120988220.343924</v>
      </c>
      <c r="AH606" s="8">
        <v>165430567.59063801</v>
      </c>
      <c r="AI606" s="8">
        <v>127570032</v>
      </c>
      <c r="AJ606" s="3">
        <v>20.32</v>
      </c>
      <c r="AK606" s="3">
        <v>9.67</v>
      </c>
      <c r="AL606" s="3">
        <v>16.84</v>
      </c>
      <c r="AM606" s="3">
        <v>17.09</v>
      </c>
      <c r="AN606" s="3">
        <v>13.21</v>
      </c>
      <c r="AO606" s="3">
        <v>2.42211239653339E-3</v>
      </c>
      <c r="AP606" s="3">
        <v>3.8877717079202401E-2</v>
      </c>
      <c r="AQ606" s="3">
        <v>0.206699796575183</v>
      </c>
      <c r="AR606" s="3">
        <v>0.30173597411234798</v>
      </c>
      <c r="AS606" s="3">
        <v>4.2221592861938002E-2</v>
      </c>
      <c r="AT606" s="3">
        <v>0.22083368337359499</v>
      </c>
    </row>
    <row r="607" spans="1:46" x14ac:dyDescent="0.3">
      <c r="A607" s="1" t="s">
        <v>2973</v>
      </c>
      <c r="B607" s="1" t="s">
        <v>2974</v>
      </c>
      <c r="C607" s="1">
        <v>11</v>
      </c>
      <c r="D607" s="1" t="s">
        <v>90</v>
      </c>
      <c r="E607" s="1" t="s">
        <v>2881</v>
      </c>
      <c r="F607" s="1" t="s">
        <v>797</v>
      </c>
      <c r="G607" s="1" t="s">
        <v>2932</v>
      </c>
      <c r="H607" s="1" t="s">
        <v>2933</v>
      </c>
      <c r="I607" s="1" t="s">
        <v>2934</v>
      </c>
      <c r="J607" s="1" t="s">
        <v>2934</v>
      </c>
      <c r="K607" s="1" t="s">
        <v>49</v>
      </c>
      <c r="L607" s="1" t="s">
        <v>49</v>
      </c>
      <c r="M607" s="3">
        <v>2.96</v>
      </c>
      <c r="N607" s="3">
        <v>2.3210000000000002</v>
      </c>
      <c r="O607" s="3">
        <v>0.92700000000000005</v>
      </c>
      <c r="P607" s="3">
        <v>1.1679999999999999</v>
      </c>
      <c r="Q607" s="3">
        <v>1.347</v>
      </c>
      <c r="R607" s="3">
        <v>0.754</v>
      </c>
      <c r="S607" s="3">
        <v>1.57</v>
      </c>
      <c r="T607" s="3">
        <v>1.21</v>
      </c>
      <c r="U607" s="3">
        <v>-0.11</v>
      </c>
      <c r="V607" s="3">
        <v>0.22</v>
      </c>
      <c r="W607" s="3">
        <v>0.43</v>
      </c>
      <c r="X607" s="3">
        <v>-0.41</v>
      </c>
      <c r="Y607" s="3">
        <v>17.940000000000001</v>
      </c>
      <c r="Z607" s="3">
        <v>15.09</v>
      </c>
      <c r="AA607" s="3">
        <v>8.4600000000000009</v>
      </c>
      <c r="AB607" s="3">
        <v>1.52</v>
      </c>
      <c r="AC607" s="3">
        <v>7.91</v>
      </c>
      <c r="AD607" s="3">
        <v>4.46</v>
      </c>
      <c r="AE607" s="8">
        <v>328479277.28616601</v>
      </c>
      <c r="AF607" s="8">
        <v>236164704.410317</v>
      </c>
      <c r="AG607" s="8">
        <v>91529413.604233995</v>
      </c>
      <c r="AH607" s="8">
        <v>133466531.976873</v>
      </c>
      <c r="AI607" s="8">
        <v>101767098.076518</v>
      </c>
      <c r="AJ607" s="3">
        <v>6.16</v>
      </c>
      <c r="AK607" s="3">
        <v>15.04</v>
      </c>
      <c r="AL607" s="3">
        <v>7.95</v>
      </c>
      <c r="AM607" s="3">
        <v>11.72</v>
      </c>
      <c r="AN607" s="3">
        <v>13.87</v>
      </c>
      <c r="AO607" s="3">
        <v>5.4659338728029498E-3</v>
      </c>
      <c r="AP607" s="3">
        <v>4.9541484135855698E-2</v>
      </c>
      <c r="AQ607" s="3">
        <v>0.30585534843630702</v>
      </c>
      <c r="AR607" s="3">
        <v>4.21944722132504E-2</v>
      </c>
      <c r="AS607" s="3">
        <v>6.4649011275609403E-2</v>
      </c>
      <c r="AT607" s="3">
        <v>6.3422585231359796E-2</v>
      </c>
    </row>
    <row r="608" spans="1:46" x14ac:dyDescent="0.3">
      <c r="A608" s="1" t="s">
        <v>2975</v>
      </c>
      <c r="B608" s="1" t="s">
        <v>2976</v>
      </c>
      <c r="C608" s="1">
        <v>24</v>
      </c>
      <c r="D608" s="1" t="s">
        <v>830</v>
      </c>
      <c r="E608" s="1" t="s">
        <v>2881</v>
      </c>
      <c r="F608" s="1" t="s">
        <v>49</v>
      </c>
      <c r="G608" s="1" t="s">
        <v>2977</v>
      </c>
      <c r="H608" s="1" t="s">
        <v>2978</v>
      </c>
      <c r="I608" s="1" t="s">
        <v>2979</v>
      </c>
      <c r="J608" s="1" t="s">
        <v>2979</v>
      </c>
      <c r="K608" s="1" t="s">
        <v>49</v>
      </c>
      <c r="L608" s="1" t="s">
        <v>49</v>
      </c>
      <c r="M608" s="3">
        <v>2.04</v>
      </c>
      <c r="N608" s="3">
        <v>1.754</v>
      </c>
      <c r="O608" s="3">
        <v>0.98799999999999999</v>
      </c>
      <c r="P608" s="3">
        <v>1.264</v>
      </c>
      <c r="Q608" s="3">
        <v>1.048</v>
      </c>
      <c r="R608" s="3">
        <v>0.73299999999999998</v>
      </c>
      <c r="S608" s="3">
        <v>1.03</v>
      </c>
      <c r="T608" s="3">
        <v>0.81</v>
      </c>
      <c r="U608" s="3">
        <v>-0.02</v>
      </c>
      <c r="V608" s="3">
        <v>0.34</v>
      </c>
      <c r="W608" s="3">
        <v>7.0000000000000007E-2</v>
      </c>
      <c r="X608" s="3">
        <v>-0.45</v>
      </c>
      <c r="Y608" s="3">
        <v>1.1200000000000001</v>
      </c>
      <c r="Z608" s="3">
        <v>2.02</v>
      </c>
      <c r="AA608" s="3">
        <v>2.97</v>
      </c>
      <c r="AB608" s="3">
        <v>20.079999999999998</v>
      </c>
      <c r="AC608" s="3">
        <v>9.51</v>
      </c>
      <c r="AD608" s="3">
        <v>5.31</v>
      </c>
      <c r="AE608" s="8">
        <v>285644323.40621901</v>
      </c>
      <c r="AF608" s="8">
        <v>278720058.60376</v>
      </c>
      <c r="AG608" s="8">
        <v>135058937.08977899</v>
      </c>
      <c r="AH608" s="8">
        <v>173725567.281232</v>
      </c>
      <c r="AI608" s="8">
        <v>138963435.324947</v>
      </c>
      <c r="AJ608" s="3">
        <v>2.31</v>
      </c>
      <c r="AK608" s="3">
        <v>10.72</v>
      </c>
      <c r="AL608" s="3">
        <v>4.82</v>
      </c>
      <c r="AM608" s="3">
        <v>10.46</v>
      </c>
      <c r="AN608" s="3">
        <v>8.4600000000000009</v>
      </c>
      <c r="AO608" s="3">
        <v>2.82963972968673E-3</v>
      </c>
      <c r="AP608" s="3">
        <v>9.9510614399447497E-3</v>
      </c>
      <c r="AQ608" s="3">
        <v>0.41603426356893097</v>
      </c>
      <c r="AR608" s="3">
        <v>0.114174336779399</v>
      </c>
      <c r="AS608" s="3">
        <v>0.358690831596787</v>
      </c>
      <c r="AT608" s="3">
        <v>1.65677236043974E-2</v>
      </c>
    </row>
    <row r="609" spans="1:46" x14ac:dyDescent="0.3">
      <c r="A609" s="1" t="s">
        <v>2980</v>
      </c>
      <c r="B609" s="1" t="s">
        <v>2981</v>
      </c>
      <c r="C609" s="1">
        <v>9</v>
      </c>
      <c r="D609" s="1" t="s">
        <v>90</v>
      </c>
      <c r="E609" s="1" t="s">
        <v>2881</v>
      </c>
      <c r="F609" s="1" t="s">
        <v>117</v>
      </c>
      <c r="G609" s="1" t="s">
        <v>2982</v>
      </c>
      <c r="H609" s="1" t="s">
        <v>2983</v>
      </c>
      <c r="I609" s="1" t="s">
        <v>2984</v>
      </c>
      <c r="J609" s="1" t="s">
        <v>2985</v>
      </c>
      <c r="K609" s="1" t="s">
        <v>49</v>
      </c>
      <c r="L609" s="1" t="s">
        <v>49</v>
      </c>
      <c r="M609" s="3">
        <v>2.0649999999999999</v>
      </c>
      <c r="N609" s="3">
        <v>1.39</v>
      </c>
      <c r="O609" s="3">
        <v>0.84699999999999998</v>
      </c>
      <c r="P609" s="3">
        <v>1.0009999999999999</v>
      </c>
      <c r="Q609" s="3">
        <v>1.4850000000000001</v>
      </c>
      <c r="R609" s="3">
        <v>0.74099999999999999</v>
      </c>
      <c r="S609" s="3">
        <v>1.05</v>
      </c>
      <c r="T609" s="3">
        <v>0.48</v>
      </c>
      <c r="U609" s="3">
        <v>-0.24</v>
      </c>
      <c r="V609" s="3">
        <v>0</v>
      </c>
      <c r="W609" s="3">
        <v>0.56999999999999995</v>
      </c>
      <c r="X609" s="3">
        <v>-0.43</v>
      </c>
      <c r="Y609" s="3">
        <v>4.5599999999999996</v>
      </c>
      <c r="Z609" s="3">
        <v>26.21</v>
      </c>
      <c r="AA609" s="3">
        <v>13.2</v>
      </c>
      <c r="AB609" s="3">
        <v>18.14</v>
      </c>
      <c r="AC609" s="3">
        <v>20.21</v>
      </c>
      <c r="AD609" s="3">
        <v>0.5</v>
      </c>
      <c r="AE609" s="8">
        <v>285589541.32915199</v>
      </c>
      <c r="AF609" s="8">
        <v>192281485.27108899</v>
      </c>
      <c r="AG609" s="8">
        <v>120284169.729231</v>
      </c>
      <c r="AH609" s="8">
        <v>149930953.17811</v>
      </c>
      <c r="AI609" s="8">
        <v>138326794.09375</v>
      </c>
      <c r="AJ609" s="3">
        <v>6.41</v>
      </c>
      <c r="AK609" s="3">
        <v>8.26</v>
      </c>
      <c r="AL609" s="3">
        <v>13.09</v>
      </c>
      <c r="AM609" s="3">
        <v>14.46</v>
      </c>
      <c r="AN609" s="3">
        <v>11.51</v>
      </c>
      <c r="AO609" s="3">
        <v>1.6123437679956699E-3</v>
      </c>
      <c r="AP609" s="3">
        <v>9.5042586666575501E-2</v>
      </c>
      <c r="AQ609" s="3">
        <v>0.263924704778986</v>
      </c>
      <c r="AR609" s="3">
        <v>0.96501264112074303</v>
      </c>
      <c r="AS609" s="3">
        <v>3.9599072643638003E-2</v>
      </c>
      <c r="AT609" s="3">
        <v>0.43219217632289503</v>
      </c>
    </row>
    <row r="610" spans="1:46" x14ac:dyDescent="0.3">
      <c r="A610" s="1" t="s">
        <v>2986</v>
      </c>
      <c r="B610" s="1" t="s">
        <v>2987</v>
      </c>
      <c r="C610" s="1">
        <v>6</v>
      </c>
      <c r="D610" s="1" t="s">
        <v>168</v>
      </c>
      <c r="E610" s="1" t="s">
        <v>2881</v>
      </c>
      <c r="F610" s="1" t="s">
        <v>797</v>
      </c>
      <c r="G610" s="1" t="s">
        <v>2988</v>
      </c>
      <c r="H610" s="1" t="s">
        <v>2989</v>
      </c>
      <c r="I610" s="1" t="s">
        <v>2990</v>
      </c>
      <c r="J610" s="1" t="s">
        <v>2990</v>
      </c>
      <c r="K610" s="1" t="s">
        <v>49</v>
      </c>
      <c r="L610" s="1" t="s">
        <v>49</v>
      </c>
      <c r="M610" s="3">
        <v>4.0720000000000001</v>
      </c>
      <c r="N610" s="3">
        <v>2.3610000000000002</v>
      </c>
      <c r="O610" s="3">
        <v>0.84499999999999997</v>
      </c>
      <c r="P610" s="3">
        <v>1.2290000000000001</v>
      </c>
      <c r="Q610" s="3">
        <v>1.724</v>
      </c>
      <c r="R610" s="3">
        <v>0.66100000000000003</v>
      </c>
      <c r="S610" s="3">
        <v>2.0299999999999998</v>
      </c>
      <c r="T610" s="3">
        <v>1.24</v>
      </c>
      <c r="U610" s="3">
        <v>-0.24</v>
      </c>
      <c r="V610" s="3">
        <v>0.3</v>
      </c>
      <c r="W610" s="3">
        <v>0.79</v>
      </c>
      <c r="X610" s="3">
        <v>-0.6</v>
      </c>
      <c r="Y610" s="3">
        <v>9.1300000000000008</v>
      </c>
      <c r="Z610" s="3">
        <v>2.4900000000000002</v>
      </c>
      <c r="AA610" s="3">
        <v>2.92</v>
      </c>
      <c r="AB610" s="3">
        <v>1.9</v>
      </c>
      <c r="AC610" s="3">
        <v>22.59</v>
      </c>
      <c r="AD610" s="3">
        <v>2.09</v>
      </c>
      <c r="AE610" s="8">
        <v>267161306.381064</v>
      </c>
      <c r="AF610" s="8">
        <v>147036613.320741</v>
      </c>
      <c r="AG610" s="8">
        <v>52627898.051149398</v>
      </c>
      <c r="AH610" s="8">
        <v>82323898.603131205</v>
      </c>
      <c r="AI610" s="8">
        <v>62944979.527672201</v>
      </c>
      <c r="AJ610" s="3">
        <v>6.89</v>
      </c>
      <c r="AK610" s="3">
        <v>13.73</v>
      </c>
      <c r="AL610" s="3">
        <v>9.9</v>
      </c>
      <c r="AM610" s="3">
        <v>5.92</v>
      </c>
      <c r="AN610" s="3">
        <v>6.51</v>
      </c>
      <c r="AO610" s="3">
        <v>1.50657315018144E-3</v>
      </c>
      <c r="AP610" s="3">
        <v>2.01640530371926E-3</v>
      </c>
      <c r="AQ610" s="3">
        <v>1.7173588908850901E-2</v>
      </c>
      <c r="AR610" s="3">
        <v>1.35607040662355E-2</v>
      </c>
      <c r="AS610" s="3">
        <v>2.8088086009316299E-2</v>
      </c>
      <c r="AT610" s="3">
        <v>5.2769547305649396E-3</v>
      </c>
    </row>
    <row r="611" spans="1:46" x14ac:dyDescent="0.3">
      <c r="A611" s="1" t="s">
        <v>2991</v>
      </c>
      <c r="B611" s="1" t="s">
        <v>2992</v>
      </c>
      <c r="C611" s="1">
        <v>6</v>
      </c>
      <c r="D611" s="1" t="s">
        <v>168</v>
      </c>
      <c r="E611" s="1" t="s">
        <v>2881</v>
      </c>
      <c r="F611" s="1" t="s">
        <v>797</v>
      </c>
      <c r="G611" s="1" t="s">
        <v>2988</v>
      </c>
      <c r="H611" s="1" t="s">
        <v>2989</v>
      </c>
      <c r="I611" s="1" t="s">
        <v>2990</v>
      </c>
      <c r="J611" s="1" t="s">
        <v>2990</v>
      </c>
      <c r="K611" s="1" t="s">
        <v>49</v>
      </c>
      <c r="L611" s="1" t="s">
        <v>49</v>
      </c>
      <c r="M611" s="3">
        <v>4.0720000000000001</v>
      </c>
      <c r="N611" s="3">
        <v>2.3610000000000002</v>
      </c>
      <c r="O611" s="3">
        <v>0.84499999999999997</v>
      </c>
      <c r="P611" s="3">
        <v>1.2290000000000001</v>
      </c>
      <c r="Q611" s="3">
        <v>1.724</v>
      </c>
      <c r="R611" s="3">
        <v>0.66100000000000003</v>
      </c>
      <c r="S611" s="3">
        <v>2.0299999999999998</v>
      </c>
      <c r="T611" s="3">
        <v>1.24</v>
      </c>
      <c r="U611" s="3">
        <v>-0.24</v>
      </c>
      <c r="V611" s="3">
        <v>0.3</v>
      </c>
      <c r="W611" s="3">
        <v>0.79</v>
      </c>
      <c r="X611" s="3">
        <v>-0.6</v>
      </c>
      <c r="Y611" s="3">
        <v>9.1300000000000008</v>
      </c>
      <c r="Z611" s="3">
        <v>2.4900000000000002</v>
      </c>
      <c r="AA611" s="3">
        <v>2.92</v>
      </c>
      <c r="AB611" s="3">
        <v>1.9</v>
      </c>
      <c r="AC611" s="3">
        <v>22.59</v>
      </c>
      <c r="AD611" s="3">
        <v>2.09</v>
      </c>
      <c r="AE611" s="8">
        <v>267161306.381064</v>
      </c>
      <c r="AF611" s="8">
        <v>147036613.320741</v>
      </c>
      <c r="AG611" s="8">
        <v>52627898.051149398</v>
      </c>
      <c r="AH611" s="8">
        <v>82323898.603131205</v>
      </c>
      <c r="AI611" s="8">
        <v>62944979.527672201</v>
      </c>
      <c r="AJ611" s="3">
        <v>6.89</v>
      </c>
      <c r="AK611" s="3">
        <v>13.73</v>
      </c>
      <c r="AL611" s="3">
        <v>9.9</v>
      </c>
      <c r="AM611" s="3">
        <v>5.92</v>
      </c>
      <c r="AN611" s="3">
        <v>6.51</v>
      </c>
      <c r="AO611" s="3">
        <v>1.50657315018144E-3</v>
      </c>
      <c r="AP611" s="3">
        <v>2.01640530371926E-3</v>
      </c>
      <c r="AQ611" s="3">
        <v>1.7173588908850901E-2</v>
      </c>
      <c r="AR611" s="3">
        <v>1.35607040662355E-2</v>
      </c>
      <c r="AS611" s="3">
        <v>2.8088086009316299E-2</v>
      </c>
      <c r="AT611" s="3">
        <v>5.2769547305649396E-3</v>
      </c>
    </row>
    <row r="612" spans="1:46" x14ac:dyDescent="0.3">
      <c r="A612" s="1" t="s">
        <v>2993</v>
      </c>
      <c r="B612" s="1" t="s">
        <v>2994</v>
      </c>
      <c r="C612" s="1">
        <v>3</v>
      </c>
      <c r="D612" s="1" t="s">
        <v>48</v>
      </c>
      <c r="E612" s="1" t="s">
        <v>2881</v>
      </c>
      <c r="F612" s="1" t="s">
        <v>1817</v>
      </c>
      <c r="G612" s="1" t="s">
        <v>2995</v>
      </c>
      <c r="H612" s="1" t="s">
        <v>2996</v>
      </c>
      <c r="I612" s="1" t="s">
        <v>2997</v>
      </c>
      <c r="J612" s="1" t="s">
        <v>2998</v>
      </c>
      <c r="K612" s="1" t="s">
        <v>49</v>
      </c>
      <c r="L612" s="1" t="s">
        <v>49</v>
      </c>
      <c r="M612" s="3">
        <v>2.2519999999999998</v>
      </c>
      <c r="N612" s="3">
        <v>1.556</v>
      </c>
      <c r="O612" s="3">
        <v>1.03</v>
      </c>
      <c r="P612" s="3">
        <v>0.95</v>
      </c>
      <c r="Q612" s="3">
        <v>1.427</v>
      </c>
      <c r="R612" s="3">
        <v>0.99099999999999999</v>
      </c>
      <c r="S612" s="3">
        <v>1.17</v>
      </c>
      <c r="T612" s="3">
        <v>0.64</v>
      </c>
      <c r="U612" s="3">
        <v>0.04</v>
      </c>
      <c r="V612" s="3">
        <v>-7.0000000000000007E-2</v>
      </c>
      <c r="W612" s="3">
        <v>0.51</v>
      </c>
      <c r="X612" s="3">
        <v>-0.01</v>
      </c>
      <c r="Y612" s="3">
        <v>6.92</v>
      </c>
      <c r="Z612" s="3">
        <v>0.78</v>
      </c>
      <c r="AA612" s="3">
        <v>9.8000000000000007</v>
      </c>
      <c r="AB612" s="3">
        <v>10.37</v>
      </c>
      <c r="AC612" s="3">
        <v>4.8600000000000003</v>
      </c>
      <c r="AD612" s="3">
        <v>9.7899999999999991</v>
      </c>
      <c r="AE612" s="8">
        <v>182034213.93599799</v>
      </c>
      <c r="AF612" s="8">
        <v>120308809.69323701</v>
      </c>
      <c r="AG612" s="8">
        <v>80048662.065699697</v>
      </c>
      <c r="AH612" s="8">
        <v>76765362.093366399</v>
      </c>
      <c r="AI612" s="8">
        <v>77741316.890952304</v>
      </c>
      <c r="AJ612" s="3">
        <v>11.71</v>
      </c>
      <c r="AK612" s="3">
        <v>4.1100000000000003</v>
      </c>
      <c r="AL612" s="3">
        <v>4.5</v>
      </c>
      <c r="AM612" s="3">
        <v>13.16</v>
      </c>
      <c r="AN612" s="3">
        <v>3.22</v>
      </c>
      <c r="AO612" s="3">
        <v>5.4870653258001197E-3</v>
      </c>
      <c r="AP612" s="3">
        <v>1.76879596524238E-4</v>
      </c>
      <c r="AQ612" s="3">
        <v>0.68862409955048498</v>
      </c>
      <c r="AR612" s="3">
        <v>0.75515848782944495</v>
      </c>
      <c r="AS612" s="3">
        <v>2.59981874335708E-2</v>
      </c>
      <c r="AT612" s="3">
        <v>0.66753028388753999</v>
      </c>
    </row>
    <row r="613" spans="1:46" x14ac:dyDescent="0.3">
      <c r="A613" s="1" t="s">
        <v>2999</v>
      </c>
      <c r="B613" s="1" t="s">
        <v>3000</v>
      </c>
      <c r="C613" s="1">
        <v>3</v>
      </c>
      <c r="D613" s="1" t="s">
        <v>433</v>
      </c>
      <c r="E613" s="1" t="s">
        <v>2881</v>
      </c>
      <c r="F613" s="1" t="s">
        <v>1817</v>
      </c>
      <c r="G613" s="1" t="s">
        <v>2995</v>
      </c>
      <c r="H613" s="1" t="s">
        <v>2996</v>
      </c>
      <c r="I613" s="1" t="s">
        <v>2997</v>
      </c>
      <c r="J613" s="1" t="s">
        <v>2998</v>
      </c>
      <c r="K613" s="1" t="s">
        <v>49</v>
      </c>
      <c r="L613" s="1" t="s">
        <v>49</v>
      </c>
      <c r="M613" s="3">
        <v>2.2519999999999998</v>
      </c>
      <c r="N613" s="3">
        <v>1.556</v>
      </c>
      <c r="O613" s="3">
        <v>1.03</v>
      </c>
      <c r="P613" s="3">
        <v>0.95</v>
      </c>
      <c r="Q613" s="3">
        <v>1.427</v>
      </c>
      <c r="R613" s="3">
        <v>0.99099999999999999</v>
      </c>
      <c r="S613" s="3">
        <v>1.17</v>
      </c>
      <c r="T613" s="3">
        <v>0.64</v>
      </c>
      <c r="U613" s="3">
        <v>0.04</v>
      </c>
      <c r="V613" s="3">
        <v>-7.0000000000000007E-2</v>
      </c>
      <c r="W613" s="3">
        <v>0.51</v>
      </c>
      <c r="X613" s="3">
        <v>-0.01</v>
      </c>
      <c r="Y613" s="3">
        <v>6.92</v>
      </c>
      <c r="Z613" s="3">
        <v>0.78</v>
      </c>
      <c r="AA613" s="3">
        <v>9.8000000000000007</v>
      </c>
      <c r="AB613" s="3">
        <v>10.37</v>
      </c>
      <c r="AC613" s="3">
        <v>4.8600000000000003</v>
      </c>
      <c r="AD613" s="3">
        <v>9.7899999999999991</v>
      </c>
      <c r="AE613" s="8">
        <v>182034213.93599799</v>
      </c>
      <c r="AF613" s="8">
        <v>120308809.69323701</v>
      </c>
      <c r="AG613" s="8">
        <v>80048662.065699697</v>
      </c>
      <c r="AH613" s="8">
        <v>76765362.093366399</v>
      </c>
      <c r="AI613" s="8">
        <v>77741316.890952304</v>
      </c>
      <c r="AJ613" s="3">
        <v>11.71</v>
      </c>
      <c r="AK613" s="3">
        <v>4.1100000000000003</v>
      </c>
      <c r="AL613" s="3">
        <v>4.5</v>
      </c>
      <c r="AM613" s="3">
        <v>13.16</v>
      </c>
      <c r="AN613" s="3">
        <v>3.22</v>
      </c>
      <c r="AO613" s="3">
        <v>5.4870653258001197E-3</v>
      </c>
      <c r="AP613" s="3">
        <v>1.76879596524238E-4</v>
      </c>
      <c r="AQ613" s="3">
        <v>0.68862409955048498</v>
      </c>
      <c r="AR613" s="3">
        <v>0.75515848782944495</v>
      </c>
      <c r="AS613" s="3">
        <v>2.59981874335708E-2</v>
      </c>
      <c r="AT613" s="3">
        <v>0.66753028388753999</v>
      </c>
    </row>
    <row r="614" spans="1:46" x14ac:dyDescent="0.3">
      <c r="A614" s="1" t="s">
        <v>3001</v>
      </c>
      <c r="B614" s="1" t="s">
        <v>3002</v>
      </c>
      <c r="C614" s="1">
        <v>4</v>
      </c>
      <c r="D614" s="1" t="s">
        <v>90</v>
      </c>
      <c r="E614" s="1" t="s">
        <v>2881</v>
      </c>
      <c r="F614" s="1" t="s">
        <v>3003</v>
      </c>
      <c r="G614" s="1" t="s">
        <v>3004</v>
      </c>
      <c r="H614" s="1" t="s">
        <v>3005</v>
      </c>
      <c r="I614" s="1" t="s">
        <v>3006</v>
      </c>
      <c r="J614" s="1" t="s">
        <v>3007</v>
      </c>
      <c r="K614" s="1" t="s">
        <v>49</v>
      </c>
      <c r="L614" s="1" t="s">
        <v>49</v>
      </c>
      <c r="M614" s="3">
        <v>5.6760000000000002</v>
      </c>
      <c r="N614" s="3">
        <v>3.5720000000000001</v>
      </c>
      <c r="O614" s="3">
        <v>0.97699999999999998</v>
      </c>
      <c r="P614" s="3">
        <v>2.133</v>
      </c>
      <c r="Q614" s="3">
        <v>1.276</v>
      </c>
      <c r="R614" s="3">
        <v>0.47699999999999998</v>
      </c>
      <c r="S614" s="3">
        <v>2.5</v>
      </c>
      <c r="T614" s="3">
        <v>1.84</v>
      </c>
      <c r="U614" s="3">
        <v>-0.03</v>
      </c>
      <c r="V614" s="3">
        <v>1.0900000000000001</v>
      </c>
      <c r="W614" s="3">
        <v>0.35</v>
      </c>
      <c r="X614" s="3">
        <v>-1.07</v>
      </c>
      <c r="Y614" s="3">
        <v>28.05</v>
      </c>
      <c r="Z614" s="3">
        <v>37.54</v>
      </c>
      <c r="AA614" s="3">
        <v>15.08</v>
      </c>
      <c r="AB614" s="3">
        <v>5.84</v>
      </c>
      <c r="AC614" s="3">
        <v>17.75</v>
      </c>
      <c r="AD614" s="3">
        <v>4.78</v>
      </c>
      <c r="AE614" s="8">
        <v>181032693.57973501</v>
      </c>
      <c r="AF614" s="8">
        <v>141901766.17574599</v>
      </c>
      <c r="AG614" s="8">
        <v>39143149.017504297</v>
      </c>
      <c r="AH614" s="8">
        <v>82132816.204730198</v>
      </c>
      <c r="AI614" s="8">
        <v>40079314.236382604</v>
      </c>
      <c r="AJ614" s="3">
        <v>17.989999999999998</v>
      </c>
      <c r="AK614" s="3">
        <v>15.77</v>
      </c>
      <c r="AL614" s="3">
        <v>9.51</v>
      </c>
      <c r="AM614" s="3">
        <v>6.79</v>
      </c>
      <c r="AN614" s="3">
        <v>21.49</v>
      </c>
      <c r="AO614" s="3">
        <v>8.2111443050636203E-3</v>
      </c>
      <c r="AP614" s="3">
        <v>2.2292505764783501E-2</v>
      </c>
      <c r="AQ614" s="3">
        <v>0.64070556112236299</v>
      </c>
      <c r="AR614" s="3">
        <v>1.32427575297354E-2</v>
      </c>
      <c r="AS614" s="3">
        <v>0.197434259698163</v>
      </c>
      <c r="AT614" s="3">
        <v>1.5963708422479399E-2</v>
      </c>
    </row>
    <row r="615" spans="1:46" x14ac:dyDescent="0.3">
      <c r="A615" s="1" t="s">
        <v>3008</v>
      </c>
      <c r="B615" s="1" t="s">
        <v>3009</v>
      </c>
      <c r="C615" s="1">
        <v>6</v>
      </c>
      <c r="D615" s="1" t="s">
        <v>131</v>
      </c>
      <c r="E615" s="1" t="s">
        <v>2881</v>
      </c>
      <c r="F615" s="1" t="s">
        <v>3010</v>
      </c>
      <c r="G615" s="1" t="s">
        <v>3011</v>
      </c>
      <c r="H615" s="1" t="s">
        <v>3012</v>
      </c>
      <c r="I615" s="1" t="s">
        <v>3013</v>
      </c>
      <c r="J615" s="1" t="s">
        <v>3014</v>
      </c>
      <c r="K615" s="1" t="s">
        <v>49</v>
      </c>
      <c r="L615" s="1" t="s">
        <v>49</v>
      </c>
      <c r="M615" s="3">
        <v>2.6549999999999998</v>
      </c>
      <c r="N615" s="3">
        <v>1.9810000000000001</v>
      </c>
      <c r="O615" s="3">
        <v>0.92800000000000005</v>
      </c>
      <c r="P615" s="3">
        <v>1.127</v>
      </c>
      <c r="Q615" s="3">
        <v>1.5009999999999999</v>
      </c>
      <c r="R615" s="3">
        <v>0.82299999999999995</v>
      </c>
      <c r="S615" s="3">
        <v>1.41</v>
      </c>
      <c r="T615" s="3">
        <v>0.99</v>
      </c>
      <c r="U615" s="3">
        <v>-0.11</v>
      </c>
      <c r="V615" s="3">
        <v>0.17</v>
      </c>
      <c r="W615" s="3">
        <v>0.59</v>
      </c>
      <c r="X615" s="3">
        <v>-0.28000000000000003</v>
      </c>
      <c r="Y615" s="3">
        <v>14.61</v>
      </c>
      <c r="Z615" s="3">
        <v>34.869999999999997</v>
      </c>
      <c r="AA615" s="3">
        <v>5.17</v>
      </c>
      <c r="AB615" s="3">
        <v>24.16</v>
      </c>
      <c r="AC615" s="3">
        <v>7.76</v>
      </c>
      <c r="AD615" s="3">
        <v>17.59</v>
      </c>
      <c r="AE615" s="8">
        <v>178258231.52993399</v>
      </c>
      <c r="AF615" s="8">
        <v>116172007.87595201</v>
      </c>
      <c r="AG615" s="8">
        <v>62580787.995190002</v>
      </c>
      <c r="AH615" s="8">
        <v>53034014.351944797</v>
      </c>
      <c r="AI615" s="8">
        <v>58631133.037841201</v>
      </c>
      <c r="AJ615" s="3">
        <v>8.83</v>
      </c>
      <c r="AK615" s="3">
        <v>4.45</v>
      </c>
      <c r="AL615" s="3">
        <v>31.33</v>
      </c>
      <c r="AM615" s="3">
        <v>32.700000000000003</v>
      </c>
      <c r="AN615" s="3">
        <v>29.4</v>
      </c>
      <c r="AO615" s="3">
        <v>3.0344545215582601E-2</v>
      </c>
      <c r="AP615" s="3">
        <v>6.8057564382398697E-2</v>
      </c>
      <c r="AQ615" s="3">
        <v>0.523324757996941</v>
      </c>
      <c r="AR615" s="3">
        <v>0.75960412330949001</v>
      </c>
      <c r="AS615" s="3">
        <v>1.5524255403454401E-2</v>
      </c>
      <c r="AT615" s="3">
        <v>0.68895065611888096</v>
      </c>
    </row>
    <row r="616" spans="1:46" x14ac:dyDescent="0.3">
      <c r="A616" s="1" t="s">
        <v>3015</v>
      </c>
      <c r="B616" s="1" t="s">
        <v>3016</v>
      </c>
      <c r="C616" s="1">
        <v>16</v>
      </c>
      <c r="D616" s="1" t="s">
        <v>168</v>
      </c>
      <c r="E616" s="1" t="s">
        <v>2881</v>
      </c>
      <c r="F616" s="1" t="s">
        <v>256</v>
      </c>
      <c r="G616" s="1" t="s">
        <v>3017</v>
      </c>
      <c r="H616" s="1" t="s">
        <v>3018</v>
      </c>
      <c r="I616" s="1" t="s">
        <v>3019</v>
      </c>
      <c r="J616" s="1" t="s">
        <v>3019</v>
      </c>
      <c r="K616" s="1" t="s">
        <v>49</v>
      </c>
      <c r="L616" s="1" t="s">
        <v>49</v>
      </c>
      <c r="M616" s="3">
        <v>2.8439999999999999</v>
      </c>
      <c r="N616" s="3">
        <v>1.8</v>
      </c>
      <c r="O616" s="3">
        <v>1.016</v>
      </c>
      <c r="P616" s="3">
        <v>1.2370000000000001</v>
      </c>
      <c r="Q616" s="3">
        <v>1.629</v>
      </c>
      <c r="R616" s="3">
        <v>0.80300000000000005</v>
      </c>
      <c r="S616" s="3">
        <v>1.51</v>
      </c>
      <c r="T616" s="3">
        <v>0.85</v>
      </c>
      <c r="U616" s="3">
        <v>0.02</v>
      </c>
      <c r="V616" s="3">
        <v>0.31</v>
      </c>
      <c r="W616" s="3">
        <v>0.7</v>
      </c>
      <c r="X616" s="3">
        <v>-0.32</v>
      </c>
      <c r="Y616" s="3">
        <v>4.5999999999999996</v>
      </c>
      <c r="Z616" s="3">
        <v>26.77</v>
      </c>
      <c r="AA616" s="3">
        <v>1.64</v>
      </c>
      <c r="AB616" s="3">
        <v>12.98</v>
      </c>
      <c r="AC616" s="3">
        <v>27.22</v>
      </c>
      <c r="AD616" s="3">
        <v>3.34</v>
      </c>
      <c r="AE616" s="8">
        <v>176032811.54594299</v>
      </c>
      <c r="AF616" s="8">
        <v>120360376.91398001</v>
      </c>
      <c r="AG616" s="8">
        <v>61698598.162827604</v>
      </c>
      <c r="AH616" s="8">
        <v>74275973.857439294</v>
      </c>
      <c r="AI616" s="8">
        <v>61130057.892157398</v>
      </c>
      <c r="AJ616" s="3">
        <v>22.9</v>
      </c>
      <c r="AK616" s="3">
        <v>10.1</v>
      </c>
      <c r="AL616" s="3">
        <v>2.4900000000000002</v>
      </c>
      <c r="AM616" s="3">
        <v>6.13</v>
      </c>
      <c r="AN616" s="3">
        <v>17.98</v>
      </c>
      <c r="AO616" s="3">
        <v>3.3012578730382699E-3</v>
      </c>
      <c r="AP616" s="3">
        <v>3.4324006883247798E-2</v>
      </c>
      <c r="AQ616" s="3">
        <v>0.50367891014154798</v>
      </c>
      <c r="AR616" s="3">
        <v>0.37406357371475901</v>
      </c>
      <c r="AS616" s="3">
        <v>0.118840335275299</v>
      </c>
      <c r="AT616" s="3">
        <v>1.44051434302496E-2</v>
      </c>
    </row>
    <row r="617" spans="1:46" x14ac:dyDescent="0.3">
      <c r="A617" s="1" t="s">
        <v>3020</v>
      </c>
      <c r="B617" s="1" t="s">
        <v>3021</v>
      </c>
      <c r="C617" s="1">
        <v>5</v>
      </c>
      <c r="D617" s="1" t="s">
        <v>48</v>
      </c>
      <c r="E617" s="1" t="s">
        <v>2881</v>
      </c>
      <c r="F617" s="1" t="s">
        <v>117</v>
      </c>
      <c r="G617" s="1" t="s">
        <v>3022</v>
      </c>
      <c r="H617" s="1" t="s">
        <v>3023</v>
      </c>
      <c r="I617" s="1" t="s">
        <v>3024</v>
      </c>
      <c r="J617" s="1" t="s">
        <v>3024</v>
      </c>
      <c r="K617" s="1" t="s">
        <v>49</v>
      </c>
      <c r="L617" s="1" t="s">
        <v>49</v>
      </c>
      <c r="M617" s="3">
        <v>3.706</v>
      </c>
      <c r="N617" s="3">
        <v>2.214</v>
      </c>
      <c r="O617" s="3">
        <v>0.91500000000000004</v>
      </c>
      <c r="P617" s="3">
        <v>1.4810000000000001</v>
      </c>
      <c r="Q617" s="3">
        <v>1.548</v>
      </c>
      <c r="R617" s="3">
        <v>0.58899999999999997</v>
      </c>
      <c r="S617" s="3">
        <v>1.89</v>
      </c>
      <c r="T617" s="3">
        <v>1.1499999999999999</v>
      </c>
      <c r="U617" s="3">
        <v>-0.13</v>
      </c>
      <c r="V617" s="3">
        <v>0.56999999999999995</v>
      </c>
      <c r="W617" s="3">
        <v>0.63</v>
      </c>
      <c r="X617" s="3">
        <v>-0.76</v>
      </c>
      <c r="Y617" s="3">
        <v>2.56</v>
      </c>
      <c r="Z617" s="3">
        <v>17.25</v>
      </c>
      <c r="AA617" s="3">
        <v>5.51</v>
      </c>
      <c r="AB617" s="3">
        <v>6.83</v>
      </c>
      <c r="AC617" s="3">
        <v>20.22</v>
      </c>
      <c r="AD617" s="3">
        <v>2.52</v>
      </c>
      <c r="AE617" s="8">
        <v>153776823.55735201</v>
      </c>
      <c r="AF617" s="8">
        <v>98339164.2514036</v>
      </c>
      <c r="AG617" s="8">
        <v>38997950.312631398</v>
      </c>
      <c r="AH617" s="8">
        <v>66191909.324516498</v>
      </c>
      <c r="AI617" s="8">
        <v>44413244</v>
      </c>
      <c r="AJ617" s="3">
        <v>9.32</v>
      </c>
      <c r="AK617" s="3">
        <v>10.63</v>
      </c>
      <c r="AL617" s="3">
        <v>4.21</v>
      </c>
      <c r="AM617" s="3">
        <v>2</v>
      </c>
      <c r="AN617" s="3">
        <v>8.4600000000000009</v>
      </c>
      <c r="AO617" s="3">
        <v>5.1831387735177203E-4</v>
      </c>
      <c r="AP617" s="3">
        <v>1.61711994078063E-2</v>
      </c>
      <c r="AQ617" s="3">
        <v>0.18188101347454799</v>
      </c>
      <c r="AR617" s="3">
        <v>9.7835548416131193E-3</v>
      </c>
      <c r="AS617" s="3">
        <v>4.5917679762499497E-2</v>
      </c>
      <c r="AT617" s="3">
        <v>4.2894767466591203E-3</v>
      </c>
    </row>
    <row r="618" spans="1:46" x14ac:dyDescent="0.3">
      <c r="A618" s="1" t="s">
        <v>3025</v>
      </c>
      <c r="B618" s="1" t="s">
        <v>3026</v>
      </c>
      <c r="C618" s="1">
        <v>5</v>
      </c>
      <c r="D618" s="1" t="s">
        <v>90</v>
      </c>
      <c r="E618" s="1" t="s">
        <v>2881</v>
      </c>
      <c r="F618" s="1" t="s">
        <v>58</v>
      </c>
      <c r="G618" s="1" t="s">
        <v>456</v>
      </c>
      <c r="H618" s="1" t="s">
        <v>3027</v>
      </c>
      <c r="I618" s="1" t="s">
        <v>3028</v>
      </c>
      <c r="J618" s="1" t="s">
        <v>3028</v>
      </c>
      <c r="K618" s="1" t="s">
        <v>49</v>
      </c>
      <c r="L618" s="1" t="s">
        <v>49</v>
      </c>
      <c r="M618" s="3">
        <v>2.2999999999999998</v>
      </c>
      <c r="N618" s="3">
        <v>1.889</v>
      </c>
      <c r="O618" s="3">
        <v>1.04</v>
      </c>
      <c r="P618" s="3">
        <v>1.1910000000000001</v>
      </c>
      <c r="Q618" s="3">
        <v>1.2170000000000001</v>
      </c>
      <c r="R618" s="3">
        <v>0.78500000000000003</v>
      </c>
      <c r="S618" s="3">
        <v>1.2</v>
      </c>
      <c r="T618" s="3">
        <v>0.92</v>
      </c>
      <c r="U618" s="3">
        <v>0.06</v>
      </c>
      <c r="V618" s="3">
        <v>0.25</v>
      </c>
      <c r="W618" s="3">
        <v>0.28000000000000003</v>
      </c>
      <c r="X618" s="3">
        <v>-0.35</v>
      </c>
      <c r="Y618" s="3">
        <v>24.92</v>
      </c>
      <c r="Z618" s="3">
        <v>21.31</v>
      </c>
      <c r="AA618" s="3">
        <v>3.14</v>
      </c>
      <c r="AB618" s="3">
        <v>15.08</v>
      </c>
      <c r="AC618" s="3">
        <v>3.16</v>
      </c>
      <c r="AD618" s="3">
        <v>3.43</v>
      </c>
      <c r="AE618" s="8">
        <v>134672783.67353699</v>
      </c>
      <c r="AF618" s="8">
        <v>109517812.115915</v>
      </c>
      <c r="AG618" s="8">
        <v>51509863.427843899</v>
      </c>
      <c r="AH618" s="8">
        <v>62662985.720061399</v>
      </c>
      <c r="AI618" s="8">
        <v>50686527.250772797</v>
      </c>
      <c r="AJ618" s="3">
        <v>27.51</v>
      </c>
      <c r="AK618" s="3">
        <v>18.350000000000001</v>
      </c>
      <c r="AL618" s="3">
        <v>4.46</v>
      </c>
      <c r="AM618" s="3">
        <v>6.25</v>
      </c>
      <c r="AN618" s="3">
        <v>9.27</v>
      </c>
      <c r="AO618" s="3">
        <v>3.7054234344511897E-2</v>
      </c>
      <c r="AP618" s="3">
        <v>2.02841992853376E-2</v>
      </c>
      <c r="AQ618" s="3">
        <v>0.76935962703968397</v>
      </c>
      <c r="AR618" s="3">
        <v>0.123553044708705</v>
      </c>
      <c r="AS618" s="3">
        <v>0.15386890688131699</v>
      </c>
      <c r="AT618" s="3">
        <v>5.0826002697113799E-2</v>
      </c>
    </row>
    <row r="619" spans="1:46" x14ac:dyDescent="0.3">
      <c r="A619" s="1" t="s">
        <v>3029</v>
      </c>
      <c r="B619" s="1" t="s">
        <v>3030</v>
      </c>
      <c r="C619" s="1">
        <v>7</v>
      </c>
      <c r="D619" s="1" t="s">
        <v>49</v>
      </c>
      <c r="E619" s="1" t="s">
        <v>2881</v>
      </c>
      <c r="F619" s="1" t="s">
        <v>49</v>
      </c>
      <c r="G619" s="1" t="s">
        <v>456</v>
      </c>
      <c r="H619" s="1" t="s">
        <v>3031</v>
      </c>
      <c r="I619" s="1" t="s">
        <v>3032</v>
      </c>
      <c r="J619" s="1" t="s">
        <v>3032</v>
      </c>
      <c r="K619" s="1" t="s">
        <v>49</v>
      </c>
      <c r="L619" s="1" t="s">
        <v>49</v>
      </c>
      <c r="M619" s="3">
        <v>3.4359999999999999</v>
      </c>
      <c r="N619" s="3">
        <v>1.873</v>
      </c>
      <c r="O619" s="3">
        <v>0.80200000000000005</v>
      </c>
      <c r="P619" s="3">
        <v>1.573</v>
      </c>
      <c r="Q619" s="3">
        <v>1.5589999999999999</v>
      </c>
      <c r="R619" s="3">
        <v>0.622</v>
      </c>
      <c r="S619" s="3">
        <v>1.78</v>
      </c>
      <c r="T619" s="3">
        <v>0.91</v>
      </c>
      <c r="U619" s="3">
        <v>-0.32</v>
      </c>
      <c r="V619" s="3">
        <v>0.65</v>
      </c>
      <c r="W619" s="3">
        <v>0.64</v>
      </c>
      <c r="X619" s="3">
        <v>-0.68</v>
      </c>
      <c r="Y619" s="3">
        <v>3.06</v>
      </c>
      <c r="Z619" s="3">
        <v>0.61</v>
      </c>
      <c r="AA619" s="3">
        <v>9.56</v>
      </c>
      <c r="AB619" s="3">
        <v>9.4700000000000006</v>
      </c>
      <c r="AC619" s="3">
        <v>11.76</v>
      </c>
      <c r="AD619" s="3">
        <v>1.99</v>
      </c>
      <c r="AE619" s="8">
        <v>118852659.93106601</v>
      </c>
      <c r="AF619" s="8">
        <v>78435831.458491907</v>
      </c>
      <c r="AG619" s="8">
        <v>33720426.097428799</v>
      </c>
      <c r="AH619" s="8">
        <v>53300779.695773199</v>
      </c>
      <c r="AI619" s="8">
        <v>33886496.613694198</v>
      </c>
      <c r="AJ619" s="3">
        <v>2.48</v>
      </c>
      <c r="AK619" s="3">
        <v>12.78</v>
      </c>
      <c r="AL619" s="3">
        <v>18.82</v>
      </c>
      <c r="AM619" s="3">
        <v>4.2300000000000004</v>
      </c>
      <c r="AN619" s="3">
        <v>12.88</v>
      </c>
      <c r="AO619" s="3">
        <v>2.4899126467243602E-3</v>
      </c>
      <c r="AP619" s="3">
        <v>1.32911347180088E-2</v>
      </c>
      <c r="AQ619" s="3">
        <v>0.26201108209537599</v>
      </c>
      <c r="AR619" s="3">
        <v>4.8042639943135797E-2</v>
      </c>
      <c r="AS619" s="3">
        <v>2.59455680883348E-2</v>
      </c>
      <c r="AT619" s="3">
        <v>3.4635366676203302E-2</v>
      </c>
    </row>
    <row r="620" spans="1:46" x14ac:dyDescent="0.3">
      <c r="A620" s="1" t="s">
        <v>3033</v>
      </c>
      <c r="B620" s="1" t="s">
        <v>3034</v>
      </c>
      <c r="C620" s="1">
        <v>6</v>
      </c>
      <c r="D620" s="1" t="s">
        <v>49</v>
      </c>
      <c r="E620" s="1" t="s">
        <v>2881</v>
      </c>
      <c r="F620" s="1" t="s">
        <v>49</v>
      </c>
      <c r="G620" s="1" t="s">
        <v>456</v>
      </c>
      <c r="H620" s="1" t="s">
        <v>3031</v>
      </c>
      <c r="I620" s="1" t="s">
        <v>3032</v>
      </c>
      <c r="J620" s="1" t="s">
        <v>3032</v>
      </c>
      <c r="K620" s="1" t="s">
        <v>49</v>
      </c>
      <c r="L620" s="1" t="s">
        <v>49</v>
      </c>
      <c r="M620" s="3">
        <v>3.4359999999999999</v>
      </c>
      <c r="N620" s="3">
        <v>1.873</v>
      </c>
      <c r="O620" s="3">
        <v>0.80200000000000005</v>
      </c>
      <c r="P620" s="3">
        <v>1.573</v>
      </c>
      <c r="Q620" s="3">
        <v>1.5589999999999999</v>
      </c>
      <c r="R620" s="3">
        <v>0.622</v>
      </c>
      <c r="S620" s="3">
        <v>1.78</v>
      </c>
      <c r="T620" s="3">
        <v>0.91</v>
      </c>
      <c r="U620" s="3">
        <v>-0.32</v>
      </c>
      <c r="V620" s="3">
        <v>0.65</v>
      </c>
      <c r="W620" s="3">
        <v>0.64</v>
      </c>
      <c r="X620" s="3">
        <v>-0.68</v>
      </c>
      <c r="Y620" s="3">
        <v>3.06</v>
      </c>
      <c r="Z620" s="3">
        <v>0.61</v>
      </c>
      <c r="AA620" s="3">
        <v>9.56</v>
      </c>
      <c r="AB620" s="3">
        <v>9.4700000000000006</v>
      </c>
      <c r="AC620" s="3">
        <v>11.76</v>
      </c>
      <c r="AD620" s="3">
        <v>1.99</v>
      </c>
      <c r="AE620" s="8">
        <v>118852659.93106601</v>
      </c>
      <c r="AF620" s="8">
        <v>78435831.458491907</v>
      </c>
      <c r="AG620" s="8">
        <v>33720426.097428799</v>
      </c>
      <c r="AH620" s="8">
        <v>53300779.695773199</v>
      </c>
      <c r="AI620" s="8">
        <v>33886496.613694198</v>
      </c>
      <c r="AJ620" s="3">
        <v>2.48</v>
      </c>
      <c r="AK620" s="3">
        <v>12.78</v>
      </c>
      <c r="AL620" s="3">
        <v>18.82</v>
      </c>
      <c r="AM620" s="3">
        <v>4.2300000000000004</v>
      </c>
      <c r="AN620" s="3">
        <v>12.88</v>
      </c>
      <c r="AO620" s="3">
        <v>2.4899126467243602E-3</v>
      </c>
      <c r="AP620" s="3">
        <v>1.32911347180088E-2</v>
      </c>
      <c r="AQ620" s="3">
        <v>0.26201108209537599</v>
      </c>
      <c r="AR620" s="3">
        <v>4.8042639943135797E-2</v>
      </c>
      <c r="AS620" s="3">
        <v>2.59455680883348E-2</v>
      </c>
      <c r="AT620" s="3">
        <v>3.4635366676203302E-2</v>
      </c>
    </row>
    <row r="621" spans="1:46" x14ac:dyDescent="0.3">
      <c r="A621" s="1" t="s">
        <v>3035</v>
      </c>
      <c r="B621" s="1" t="s">
        <v>3036</v>
      </c>
      <c r="C621" s="1">
        <v>6</v>
      </c>
      <c r="D621" s="1" t="s">
        <v>48</v>
      </c>
      <c r="E621" s="1" t="s">
        <v>2881</v>
      </c>
      <c r="F621" s="1" t="s">
        <v>117</v>
      </c>
      <c r="G621" s="1" t="s">
        <v>3037</v>
      </c>
      <c r="H621" s="1" t="s">
        <v>3038</v>
      </c>
      <c r="I621" s="1" t="s">
        <v>3039</v>
      </c>
      <c r="J621" s="1" t="s">
        <v>3039</v>
      </c>
      <c r="K621" s="1" t="s">
        <v>49</v>
      </c>
      <c r="L621" s="1" t="s">
        <v>49</v>
      </c>
      <c r="M621" s="3">
        <v>0.67400000000000004</v>
      </c>
      <c r="N621" s="3">
        <v>0.86699999999999999</v>
      </c>
      <c r="O621" s="3">
        <v>0.41699999999999998</v>
      </c>
      <c r="P621" s="3">
        <v>0.84099999999999997</v>
      </c>
      <c r="Q621" s="3">
        <v>0.94599999999999995</v>
      </c>
      <c r="R621" s="3">
        <v>0.48599999999999999</v>
      </c>
      <c r="S621" s="3">
        <v>-0.56999999999999995</v>
      </c>
      <c r="T621" s="3">
        <v>-0.21</v>
      </c>
      <c r="U621" s="3">
        <v>-1.26</v>
      </c>
      <c r="V621" s="3">
        <v>-0.25</v>
      </c>
      <c r="W621" s="3">
        <v>-0.08</v>
      </c>
      <c r="X621" s="3">
        <v>-1.04</v>
      </c>
      <c r="Y621" s="3">
        <v>2.2999999999999998</v>
      </c>
      <c r="Z621" s="3">
        <v>6.45</v>
      </c>
      <c r="AA621" s="3">
        <v>0.53</v>
      </c>
      <c r="AB621" s="3">
        <v>1.9</v>
      </c>
      <c r="AC621" s="3">
        <v>0.53</v>
      </c>
      <c r="AD621" s="3">
        <v>1.4</v>
      </c>
      <c r="AE621" s="8">
        <v>102985240.17523</v>
      </c>
      <c r="AF621" s="8">
        <v>115829192.423926</v>
      </c>
      <c r="AG621" s="8">
        <v>64601208.883745097</v>
      </c>
      <c r="AH621" s="8">
        <v>133057968.006364</v>
      </c>
      <c r="AI621" s="8">
        <v>150858616</v>
      </c>
      <c r="AJ621" s="3">
        <v>4.05</v>
      </c>
      <c r="AK621" s="3">
        <v>12.91</v>
      </c>
      <c r="AL621" s="3">
        <v>8.9499999999999993</v>
      </c>
      <c r="AM621" s="3">
        <v>13.16</v>
      </c>
      <c r="AN621" s="3">
        <v>8.57</v>
      </c>
      <c r="AO621" s="3">
        <v>4.1892019937636998E-2</v>
      </c>
      <c r="AP621" s="3">
        <v>0.15173357436475901</v>
      </c>
      <c r="AQ621" s="3">
        <v>1.53569064294285E-2</v>
      </c>
      <c r="AR621" s="3">
        <v>0.65787813728634903</v>
      </c>
      <c r="AS621" s="3">
        <v>0.24488344025249301</v>
      </c>
      <c r="AT621" s="3">
        <v>1.1448429240565399E-3</v>
      </c>
    </row>
    <row r="622" spans="1:46" x14ac:dyDescent="0.3">
      <c r="A622" s="1" t="s">
        <v>3040</v>
      </c>
      <c r="B622" s="1" t="s">
        <v>3041</v>
      </c>
      <c r="C622" s="1">
        <v>3</v>
      </c>
      <c r="D622" s="1" t="s">
        <v>49</v>
      </c>
      <c r="E622" s="1" t="s">
        <v>2881</v>
      </c>
      <c r="F622" s="1" t="s">
        <v>49</v>
      </c>
      <c r="G622" s="1" t="s">
        <v>3042</v>
      </c>
      <c r="H622" s="1" t="s">
        <v>3043</v>
      </c>
      <c r="I622" s="1" t="s">
        <v>3044</v>
      </c>
      <c r="J622" s="1" t="s">
        <v>3044</v>
      </c>
      <c r="K622" s="1" t="s">
        <v>49</v>
      </c>
      <c r="L622" s="1" t="s">
        <v>49</v>
      </c>
      <c r="M622" s="3">
        <v>2.339</v>
      </c>
      <c r="N622" s="3">
        <v>2.7810000000000001</v>
      </c>
      <c r="O622" s="3">
        <v>0.307</v>
      </c>
      <c r="P622" s="3">
        <v>0.88500000000000001</v>
      </c>
      <c r="Q622" s="3">
        <v>0.68700000000000006</v>
      </c>
      <c r="R622" s="3">
        <v>0.4</v>
      </c>
      <c r="S622" s="3">
        <v>1.23</v>
      </c>
      <c r="T622" s="3">
        <v>1.48</v>
      </c>
      <c r="U622" s="3">
        <v>-1.7</v>
      </c>
      <c r="V622" s="3">
        <v>-0.18</v>
      </c>
      <c r="W622" s="3">
        <v>-0.54</v>
      </c>
      <c r="X622" s="3">
        <v>-1.32</v>
      </c>
      <c r="Y622" s="3">
        <v>28.15</v>
      </c>
      <c r="Z622" s="3">
        <v>30.41</v>
      </c>
      <c r="AA622" s="3">
        <v>4.78</v>
      </c>
      <c r="AB622" s="3">
        <v>75.95</v>
      </c>
      <c r="AC622" s="3">
        <v>0.6</v>
      </c>
      <c r="AD622" s="3">
        <v>10.16</v>
      </c>
      <c r="AE622" s="8">
        <v>97265726.074201003</v>
      </c>
      <c r="AF622" s="8">
        <v>108763567.193839</v>
      </c>
      <c r="AG622" s="8">
        <v>14505071.542772301</v>
      </c>
      <c r="AH622" s="8">
        <v>36253150.879320301</v>
      </c>
      <c r="AI622" s="8">
        <v>49204384.532288201</v>
      </c>
      <c r="AJ622" s="3">
        <v>27.07</v>
      </c>
      <c r="AK622" s="3">
        <v>21.09</v>
      </c>
      <c r="AL622" s="3">
        <v>19.260000000000002</v>
      </c>
      <c r="AM622" s="3">
        <v>48.24</v>
      </c>
      <c r="AN622" s="3">
        <v>50.28</v>
      </c>
      <c r="AO622" s="3">
        <v>4.9929775740486598E-2</v>
      </c>
      <c r="AP622" s="3">
        <v>5.5152943921445402E-2</v>
      </c>
      <c r="AQ622" s="3">
        <v>0.158798427463303</v>
      </c>
      <c r="AR622" s="3">
        <v>0.79432109684027696</v>
      </c>
      <c r="AS622" s="3">
        <v>0.24879012708852799</v>
      </c>
      <c r="AT622" s="3">
        <v>0.20566765793563299</v>
      </c>
    </row>
    <row r="623" spans="1:46" x14ac:dyDescent="0.3">
      <c r="A623" s="1" t="s">
        <v>3045</v>
      </c>
      <c r="B623" s="1" t="s">
        <v>3046</v>
      </c>
      <c r="C623" s="1">
        <v>4</v>
      </c>
      <c r="D623" s="1" t="s">
        <v>49</v>
      </c>
      <c r="E623" s="1" t="s">
        <v>2881</v>
      </c>
      <c r="F623" s="1" t="s">
        <v>49</v>
      </c>
      <c r="G623" s="1" t="s">
        <v>49</v>
      </c>
      <c r="H623" s="1" t="s">
        <v>3047</v>
      </c>
      <c r="I623" s="1" t="s">
        <v>3048</v>
      </c>
      <c r="J623" s="1" t="s">
        <v>3048</v>
      </c>
      <c r="K623" s="1" t="s">
        <v>49</v>
      </c>
      <c r="L623" s="1" t="s">
        <v>49</v>
      </c>
      <c r="M623" s="3">
        <v>2.2189999999999999</v>
      </c>
      <c r="N623" s="3">
        <v>1.7609999999999999</v>
      </c>
      <c r="O623" s="3">
        <v>0.90600000000000003</v>
      </c>
      <c r="P623" s="3">
        <v>1.167</v>
      </c>
      <c r="Q623" s="3">
        <v>1.3069999999999999</v>
      </c>
      <c r="R623" s="3">
        <v>0.74099999999999999</v>
      </c>
      <c r="S623" s="3">
        <v>1.1499999999999999</v>
      </c>
      <c r="T623" s="3">
        <v>0.82</v>
      </c>
      <c r="U623" s="3">
        <v>-0.14000000000000001</v>
      </c>
      <c r="V623" s="3">
        <v>0.22</v>
      </c>
      <c r="W623" s="3">
        <v>0.39</v>
      </c>
      <c r="X623" s="3">
        <v>-0.43</v>
      </c>
      <c r="Y623" s="3">
        <v>5.59</v>
      </c>
      <c r="Z623" s="3">
        <v>4.62</v>
      </c>
      <c r="AA623" s="3">
        <v>5.53</v>
      </c>
      <c r="AB623" s="3">
        <v>8.2200000000000006</v>
      </c>
      <c r="AC623" s="3">
        <v>3.48</v>
      </c>
      <c r="AD623" s="3">
        <v>0.61</v>
      </c>
      <c r="AE623" s="8">
        <v>90870759.325347304</v>
      </c>
      <c r="AF623" s="8">
        <v>71431413.273112804</v>
      </c>
      <c r="AG623" s="8">
        <v>39179334.950718798</v>
      </c>
      <c r="AH623" s="8">
        <v>48623745.923431799</v>
      </c>
      <c r="AI623" s="8">
        <v>40828176</v>
      </c>
      <c r="AJ623" s="3">
        <v>3.04</v>
      </c>
      <c r="AK623" s="3">
        <v>3.25</v>
      </c>
      <c r="AL623" s="3">
        <v>5.71</v>
      </c>
      <c r="AM623" s="3">
        <v>14.77</v>
      </c>
      <c r="AN623" s="3">
        <v>8.26</v>
      </c>
      <c r="AO623" s="3">
        <v>1.4870406439040701E-3</v>
      </c>
      <c r="AP623" s="3">
        <v>8.0797627409543993E-3</v>
      </c>
      <c r="AQ623" s="3">
        <v>8.7093103509498906E-2</v>
      </c>
      <c r="AR623" s="3">
        <v>0.246357359100285</v>
      </c>
      <c r="AS623" s="3">
        <v>1.14051105316834E-2</v>
      </c>
      <c r="AT623" s="3">
        <v>0.159735205439797</v>
      </c>
    </row>
    <row r="624" spans="1:46" x14ac:dyDescent="0.3">
      <c r="A624" s="1" t="s">
        <v>3049</v>
      </c>
      <c r="B624" s="1" t="s">
        <v>3050</v>
      </c>
      <c r="C624" s="1">
        <v>6</v>
      </c>
      <c r="D624" s="1" t="s">
        <v>49</v>
      </c>
      <c r="E624" s="1" t="s">
        <v>2881</v>
      </c>
      <c r="F624" s="1" t="s">
        <v>49</v>
      </c>
      <c r="G624" s="1" t="s">
        <v>49</v>
      </c>
      <c r="H624" s="1" t="s">
        <v>3051</v>
      </c>
      <c r="I624" s="1" t="s">
        <v>3052</v>
      </c>
      <c r="J624" s="1" t="s">
        <v>3052</v>
      </c>
      <c r="K624" s="1" t="s">
        <v>49</v>
      </c>
      <c r="L624" s="1" t="s">
        <v>49</v>
      </c>
      <c r="M624" s="3">
        <v>1.4910000000000001</v>
      </c>
      <c r="N624" s="3">
        <v>2.153</v>
      </c>
      <c r="O624" s="3">
        <v>1.163</v>
      </c>
      <c r="P624" s="3">
        <v>1.5740000000000001</v>
      </c>
      <c r="Q624" s="3">
        <v>0.753</v>
      </c>
      <c r="R624" s="3">
        <v>0.78800000000000003</v>
      </c>
      <c r="S624" s="3">
        <v>0.57999999999999996</v>
      </c>
      <c r="T624" s="3">
        <v>1.1100000000000001</v>
      </c>
      <c r="U624" s="3">
        <v>0.22</v>
      </c>
      <c r="V624" s="3">
        <v>0.65</v>
      </c>
      <c r="W624" s="3">
        <v>-0.41</v>
      </c>
      <c r="X624" s="3">
        <v>-0.34</v>
      </c>
      <c r="Y624" s="3">
        <v>39.159999999999997</v>
      </c>
      <c r="Z624" s="3">
        <v>2.41</v>
      </c>
      <c r="AA624" s="3">
        <v>13.34</v>
      </c>
      <c r="AB624" s="3">
        <v>26.14</v>
      </c>
      <c r="AC624" s="3">
        <v>6.77</v>
      </c>
      <c r="AD624" s="3">
        <v>3.24</v>
      </c>
      <c r="AE624" s="8">
        <v>76155983.332130104</v>
      </c>
      <c r="AF624" s="8">
        <v>99995731.398229703</v>
      </c>
      <c r="AG624" s="8">
        <v>72631388.200185597</v>
      </c>
      <c r="AH624" s="8">
        <v>88994531.1432264</v>
      </c>
      <c r="AI624" s="8">
        <v>51072268.461917803</v>
      </c>
      <c r="AJ624" s="3">
        <v>5.61</v>
      </c>
      <c r="AK624" s="3">
        <v>7.52</v>
      </c>
      <c r="AL624" s="3">
        <v>11.31</v>
      </c>
      <c r="AM624" s="3">
        <v>7.11</v>
      </c>
      <c r="AN624" s="3">
        <v>23.8</v>
      </c>
      <c r="AO624" s="3">
        <v>0.14232869533540399</v>
      </c>
      <c r="AP624" s="3">
        <v>4.0322517991950399E-2</v>
      </c>
      <c r="AQ624" s="3">
        <v>0.22817071482863199</v>
      </c>
      <c r="AR624" s="3">
        <v>7.7086251957846894E-2</v>
      </c>
      <c r="AS624" s="3">
        <v>6.3978986416193803E-2</v>
      </c>
      <c r="AT624" s="3">
        <v>1.36008697293573E-2</v>
      </c>
    </row>
    <row r="625" spans="1:46" x14ac:dyDescent="0.3">
      <c r="A625" s="1" t="s">
        <v>3053</v>
      </c>
      <c r="B625" s="1" t="s">
        <v>3050</v>
      </c>
      <c r="C625" s="1">
        <v>6</v>
      </c>
      <c r="D625" s="1" t="s">
        <v>49</v>
      </c>
      <c r="E625" s="1" t="s">
        <v>2881</v>
      </c>
      <c r="F625" s="1" t="s">
        <v>49</v>
      </c>
      <c r="G625" s="1" t="s">
        <v>49</v>
      </c>
      <c r="H625" s="1" t="s">
        <v>3051</v>
      </c>
      <c r="I625" s="1" t="s">
        <v>3052</v>
      </c>
      <c r="J625" s="1" t="s">
        <v>3052</v>
      </c>
      <c r="K625" s="1" t="s">
        <v>49</v>
      </c>
      <c r="L625" s="1" t="s">
        <v>49</v>
      </c>
      <c r="M625" s="3">
        <v>1.4910000000000001</v>
      </c>
      <c r="N625" s="3">
        <v>2.153</v>
      </c>
      <c r="O625" s="3">
        <v>1.163</v>
      </c>
      <c r="P625" s="3">
        <v>1.5740000000000001</v>
      </c>
      <c r="Q625" s="3">
        <v>0.753</v>
      </c>
      <c r="R625" s="3">
        <v>0.78800000000000003</v>
      </c>
      <c r="S625" s="3">
        <v>0.57999999999999996</v>
      </c>
      <c r="T625" s="3">
        <v>1.1100000000000001</v>
      </c>
      <c r="U625" s="3">
        <v>0.22</v>
      </c>
      <c r="V625" s="3">
        <v>0.65</v>
      </c>
      <c r="W625" s="3">
        <v>-0.41</v>
      </c>
      <c r="X625" s="3">
        <v>-0.34</v>
      </c>
      <c r="Y625" s="3">
        <v>39.159999999999997</v>
      </c>
      <c r="Z625" s="3">
        <v>2.41</v>
      </c>
      <c r="AA625" s="3">
        <v>13.34</v>
      </c>
      <c r="AB625" s="3">
        <v>26.14</v>
      </c>
      <c r="AC625" s="3">
        <v>6.77</v>
      </c>
      <c r="AD625" s="3">
        <v>3.24</v>
      </c>
      <c r="AE625" s="8">
        <v>76155983.332130104</v>
      </c>
      <c r="AF625" s="8">
        <v>99995731.398229703</v>
      </c>
      <c r="AG625" s="8">
        <v>72631388.200185597</v>
      </c>
      <c r="AH625" s="8">
        <v>88994531.1432264</v>
      </c>
      <c r="AI625" s="8">
        <v>51072268.461917803</v>
      </c>
      <c r="AJ625" s="3">
        <v>5.61</v>
      </c>
      <c r="AK625" s="3">
        <v>7.52</v>
      </c>
      <c r="AL625" s="3">
        <v>11.31</v>
      </c>
      <c r="AM625" s="3">
        <v>7.11</v>
      </c>
      <c r="AN625" s="3">
        <v>23.8</v>
      </c>
      <c r="AO625" s="3">
        <v>0.14232869533540399</v>
      </c>
      <c r="AP625" s="3">
        <v>4.0322517991950399E-2</v>
      </c>
      <c r="AQ625" s="3">
        <v>0.22817071482863199</v>
      </c>
      <c r="AR625" s="3">
        <v>7.7086251957846894E-2</v>
      </c>
      <c r="AS625" s="3">
        <v>6.3978986416193803E-2</v>
      </c>
      <c r="AT625" s="3">
        <v>1.36008697293573E-2</v>
      </c>
    </row>
    <row r="626" spans="1:46" x14ac:dyDescent="0.3">
      <c r="A626" s="1" t="s">
        <v>3054</v>
      </c>
      <c r="B626" s="1" t="s">
        <v>3055</v>
      </c>
      <c r="C626" s="1">
        <v>4</v>
      </c>
      <c r="D626" s="1" t="s">
        <v>90</v>
      </c>
      <c r="E626" s="1" t="s">
        <v>2881</v>
      </c>
      <c r="F626" s="1" t="s">
        <v>962</v>
      </c>
      <c r="G626" s="1" t="s">
        <v>3056</v>
      </c>
      <c r="H626" s="1" t="s">
        <v>3057</v>
      </c>
      <c r="I626" s="1" t="s">
        <v>3058</v>
      </c>
      <c r="J626" s="1" t="s">
        <v>3059</v>
      </c>
      <c r="K626" s="1" t="s">
        <v>49</v>
      </c>
      <c r="L626" s="1" t="s">
        <v>49</v>
      </c>
      <c r="M626" s="3">
        <v>2.3170000000000002</v>
      </c>
      <c r="N626" s="3">
        <v>1.57</v>
      </c>
      <c r="O626" s="3">
        <v>0.64900000000000002</v>
      </c>
      <c r="P626" s="3">
        <v>1.397</v>
      </c>
      <c r="Q626" s="3">
        <v>1.589</v>
      </c>
      <c r="R626" s="3">
        <v>0.61599999999999999</v>
      </c>
      <c r="S626" s="3">
        <v>1.21</v>
      </c>
      <c r="T626" s="3">
        <v>0.65</v>
      </c>
      <c r="U626" s="3">
        <v>-0.62</v>
      </c>
      <c r="V626" s="3">
        <v>0.48</v>
      </c>
      <c r="W626" s="3">
        <v>0.67</v>
      </c>
      <c r="X626" s="3">
        <v>-0.7</v>
      </c>
      <c r="Y626" s="3">
        <v>20.74</v>
      </c>
      <c r="Z626" s="3">
        <v>3.97</v>
      </c>
      <c r="AA626" s="3">
        <v>25.95</v>
      </c>
      <c r="AB626" s="3">
        <v>8.8800000000000008</v>
      </c>
      <c r="AC626" s="3">
        <v>8.74</v>
      </c>
      <c r="AD626" s="3">
        <v>9.3800000000000008</v>
      </c>
      <c r="AE626" s="8">
        <v>67861844.971230999</v>
      </c>
      <c r="AF626" s="8">
        <v>46049655.463918298</v>
      </c>
      <c r="AG626" s="8">
        <v>19013168.261366799</v>
      </c>
      <c r="AH626" s="8">
        <v>35697343.953298301</v>
      </c>
      <c r="AI626" s="8">
        <v>29283690.097702101</v>
      </c>
      <c r="AJ626" s="3">
        <v>6.94</v>
      </c>
      <c r="AK626" s="3">
        <v>11.65</v>
      </c>
      <c r="AL626" s="3">
        <v>21.12</v>
      </c>
      <c r="AM626" s="3">
        <v>18.149999999999999</v>
      </c>
      <c r="AN626" s="3">
        <v>34.380000000000003</v>
      </c>
      <c r="AO626" s="3">
        <v>3.7508205707113898E-2</v>
      </c>
      <c r="AP626" s="3">
        <v>0.18089529041711</v>
      </c>
      <c r="AQ626" s="3">
        <v>0.27275603835777501</v>
      </c>
      <c r="AR626" s="3">
        <v>0.80251446381326397</v>
      </c>
      <c r="AS626" s="3">
        <v>1.0336971279507501E-2</v>
      </c>
      <c r="AT626" s="3">
        <v>5.4079498696113101E-2</v>
      </c>
    </row>
    <row r="627" spans="1:46" x14ac:dyDescent="0.3">
      <c r="A627" s="1" t="s">
        <v>3060</v>
      </c>
      <c r="B627" s="1" t="s">
        <v>3061</v>
      </c>
      <c r="C627" s="1">
        <v>2</v>
      </c>
      <c r="D627" s="1" t="s">
        <v>1004</v>
      </c>
      <c r="E627" s="1" t="s">
        <v>2881</v>
      </c>
      <c r="F627" s="1" t="s">
        <v>117</v>
      </c>
      <c r="G627" s="1" t="s">
        <v>2950</v>
      </c>
      <c r="H627" s="1" t="s">
        <v>3062</v>
      </c>
      <c r="I627" s="1" t="s">
        <v>3063</v>
      </c>
      <c r="J627" s="1" t="s">
        <v>3064</v>
      </c>
      <c r="K627" s="1" t="s">
        <v>49</v>
      </c>
      <c r="L627" s="1" t="s">
        <v>49</v>
      </c>
      <c r="M627" s="3">
        <v>3.3119999999999998</v>
      </c>
      <c r="N627" s="3">
        <v>1.7909999999999999</v>
      </c>
      <c r="O627" s="3">
        <v>0.432</v>
      </c>
      <c r="P627" s="3">
        <v>1.208</v>
      </c>
      <c r="Q627" s="3">
        <v>1.5349999999999999</v>
      </c>
      <c r="R627" s="3">
        <v>0.52200000000000002</v>
      </c>
      <c r="S627" s="3">
        <v>1.73</v>
      </c>
      <c r="T627" s="3">
        <v>0.84</v>
      </c>
      <c r="U627" s="3">
        <v>-1.21</v>
      </c>
      <c r="V627" s="3">
        <v>0.27</v>
      </c>
      <c r="W627" s="3">
        <v>0.62</v>
      </c>
      <c r="X627" s="3">
        <v>-0.94</v>
      </c>
      <c r="Y627" s="3">
        <v>6.92</v>
      </c>
      <c r="Z627" s="3">
        <v>9.65</v>
      </c>
      <c r="AA627" s="3">
        <v>10.95</v>
      </c>
      <c r="AB627" s="3">
        <v>14.5</v>
      </c>
      <c r="AC627" s="3">
        <v>16.29</v>
      </c>
      <c r="AD627" s="3">
        <v>23.72</v>
      </c>
      <c r="AE627" s="8">
        <v>65800898.425457098</v>
      </c>
      <c r="AF627" s="8">
        <v>43802924.947454497</v>
      </c>
      <c r="AG627" s="8">
        <v>11298265.068959201</v>
      </c>
      <c r="AH627" s="8">
        <v>22402636.412335899</v>
      </c>
      <c r="AI627" s="8">
        <v>18981929.690025501</v>
      </c>
      <c r="AJ627" s="3">
        <v>4.68</v>
      </c>
      <c r="AK627" s="3">
        <v>14.71</v>
      </c>
      <c r="AL627" s="3">
        <v>44.7</v>
      </c>
      <c r="AM627" s="3">
        <v>59.08</v>
      </c>
      <c r="AN627" s="3">
        <v>20.14</v>
      </c>
      <c r="AO627" s="3">
        <v>6.7339870005525496E-3</v>
      </c>
      <c r="AP627" s="3">
        <v>2.8350982463250001E-2</v>
      </c>
      <c r="AQ627" s="3">
        <v>9.4649276231378504E-2</v>
      </c>
      <c r="AR627" s="3">
        <v>0.61218456875552196</v>
      </c>
      <c r="AS627" s="3">
        <v>4.4858078507269902E-2</v>
      </c>
      <c r="AT627" s="3">
        <v>0.51524936696248103</v>
      </c>
    </row>
    <row r="628" spans="1:46" x14ac:dyDescent="0.3">
      <c r="A628" s="1" t="s">
        <v>3065</v>
      </c>
      <c r="B628" s="1" t="s">
        <v>1780</v>
      </c>
      <c r="C628" s="1">
        <v>1</v>
      </c>
      <c r="D628" s="1" t="s">
        <v>90</v>
      </c>
      <c r="E628" s="1" t="s">
        <v>2881</v>
      </c>
      <c r="F628" s="1" t="s">
        <v>533</v>
      </c>
      <c r="G628" s="1" t="s">
        <v>919</v>
      </c>
      <c r="H628" s="1" t="s">
        <v>1781</v>
      </c>
      <c r="I628" s="1" t="s">
        <v>1782</v>
      </c>
      <c r="J628" s="1" t="s">
        <v>1782</v>
      </c>
      <c r="K628" s="1" t="s">
        <v>49</v>
      </c>
      <c r="L628" s="1" t="s">
        <v>49</v>
      </c>
      <c r="M628" s="3">
        <v>2.2029999999999998</v>
      </c>
      <c r="N628" s="3">
        <v>1.651</v>
      </c>
      <c r="O628" s="3">
        <v>1.0069999999999999</v>
      </c>
      <c r="P628" s="3">
        <v>1.042</v>
      </c>
      <c r="Q628" s="3">
        <v>1.2829999999999999</v>
      </c>
      <c r="R628" s="3">
        <v>0.99</v>
      </c>
      <c r="S628" s="3">
        <v>1.1399999999999999</v>
      </c>
      <c r="T628" s="3">
        <v>0.72</v>
      </c>
      <c r="U628" s="3">
        <v>0.01</v>
      </c>
      <c r="V628" s="3">
        <v>0.06</v>
      </c>
      <c r="W628" s="3">
        <v>0.36</v>
      </c>
      <c r="X628" s="3">
        <v>-0.02</v>
      </c>
      <c r="Y628" s="3">
        <v>0.56000000000000005</v>
      </c>
      <c r="Z628" s="3">
        <v>5.91</v>
      </c>
      <c r="AA628" s="3">
        <v>9.2200000000000006</v>
      </c>
      <c r="AB628" s="3">
        <v>53.06</v>
      </c>
      <c r="AC628" s="3">
        <v>6.49</v>
      </c>
      <c r="AD628" s="3">
        <v>12.18</v>
      </c>
      <c r="AE628" s="8">
        <v>55552406.0828318</v>
      </c>
      <c r="AF628" s="8">
        <v>45767601.729838803</v>
      </c>
      <c r="AG628" s="8">
        <v>38361404.606987201</v>
      </c>
      <c r="AH628" s="8">
        <v>27763380.982372999</v>
      </c>
      <c r="AI628" s="8">
        <v>26653591.929929402</v>
      </c>
      <c r="AJ628" s="3">
        <v>4.51</v>
      </c>
      <c r="AK628" s="3">
        <v>7.68</v>
      </c>
      <c r="AL628" s="3">
        <v>23.35</v>
      </c>
      <c r="AM628" s="3">
        <v>25.33</v>
      </c>
      <c r="AN628" s="3">
        <v>23.66</v>
      </c>
      <c r="AO628" s="3">
        <v>5.00198432908791E-2</v>
      </c>
      <c r="AP628" s="3">
        <v>4.5970453727396603E-2</v>
      </c>
      <c r="AQ628" s="3">
        <v>0.48994792372780199</v>
      </c>
      <c r="AR628" s="3">
        <v>0.90022267670862999</v>
      </c>
      <c r="AS628" s="3">
        <v>6.2476206393096402E-2</v>
      </c>
      <c r="AT628" s="3">
        <v>0.58736935856739902</v>
      </c>
    </row>
    <row r="629" spans="1:46" x14ac:dyDescent="0.3">
      <c r="A629" s="1" t="s">
        <v>3066</v>
      </c>
      <c r="B629" s="1" t="s">
        <v>3067</v>
      </c>
      <c r="C629" s="1">
        <v>2</v>
      </c>
      <c r="D629" s="1" t="s">
        <v>1725</v>
      </c>
      <c r="E629" s="1" t="s">
        <v>2881</v>
      </c>
      <c r="F629" s="1" t="s">
        <v>50</v>
      </c>
      <c r="G629" s="1" t="s">
        <v>3068</v>
      </c>
      <c r="H629" s="1" t="s">
        <v>629</v>
      </c>
      <c r="I629" s="1" t="s">
        <v>630</v>
      </c>
      <c r="J629" s="1" t="s">
        <v>631</v>
      </c>
      <c r="K629" s="1" t="s">
        <v>49</v>
      </c>
      <c r="L629" s="1" t="s">
        <v>49</v>
      </c>
      <c r="M629" s="3">
        <v>2.3849999999999998</v>
      </c>
      <c r="N629" s="3">
        <v>1.7649999999999999</v>
      </c>
      <c r="O629" s="3">
        <v>1.054</v>
      </c>
      <c r="P629" s="3">
        <v>1.0960000000000001</v>
      </c>
      <c r="Q629" s="3">
        <v>1.3640000000000001</v>
      </c>
      <c r="R629" s="3">
        <v>0.91</v>
      </c>
      <c r="S629" s="3">
        <v>1.25</v>
      </c>
      <c r="T629" s="3">
        <v>0.82</v>
      </c>
      <c r="U629" s="3">
        <v>0.08</v>
      </c>
      <c r="V629" s="3">
        <v>0.13</v>
      </c>
      <c r="W629" s="3">
        <v>0.45</v>
      </c>
      <c r="X629" s="3">
        <v>-0.14000000000000001</v>
      </c>
      <c r="Y629" s="3">
        <v>0.41</v>
      </c>
      <c r="Z629" s="3">
        <v>1.41</v>
      </c>
      <c r="AA629" s="3">
        <v>6.7</v>
      </c>
      <c r="AB629" s="3">
        <v>4.3899999999999997</v>
      </c>
      <c r="AC629" s="3">
        <v>1.04</v>
      </c>
      <c r="AD629" s="3">
        <v>4.91</v>
      </c>
      <c r="AE629" s="8">
        <v>45602277.399069399</v>
      </c>
      <c r="AF629" s="8">
        <v>34975874.786919303</v>
      </c>
      <c r="AG629" s="8">
        <v>19902639.521581899</v>
      </c>
      <c r="AH629" s="8">
        <v>21086846.244142599</v>
      </c>
      <c r="AI629" s="8">
        <v>19176408.021361001</v>
      </c>
      <c r="AJ629" s="3">
        <v>3.49</v>
      </c>
      <c r="AK629" s="3">
        <v>11.5</v>
      </c>
      <c r="AL629" s="3">
        <v>4.92</v>
      </c>
      <c r="AM629" s="3">
        <v>8.73</v>
      </c>
      <c r="AN629" s="3">
        <v>2.5099999999999998</v>
      </c>
      <c r="AO629" s="3">
        <v>4.75097552493644E-5</v>
      </c>
      <c r="AP629" s="3">
        <v>1.07575685280619E-2</v>
      </c>
      <c r="AQ629" s="3">
        <v>0.41264399268693103</v>
      </c>
      <c r="AR629" s="3">
        <v>0.13413604974252499</v>
      </c>
      <c r="AS629" s="3">
        <v>7.1809029407925801E-2</v>
      </c>
      <c r="AT629" s="3">
        <v>8.5017244548638293E-2</v>
      </c>
    </row>
    <row r="630" spans="1:46" x14ac:dyDescent="0.3">
      <c r="A630" s="1" t="s">
        <v>3069</v>
      </c>
      <c r="B630" s="1" t="s">
        <v>3070</v>
      </c>
      <c r="C630" s="1">
        <v>9</v>
      </c>
      <c r="D630" s="1" t="s">
        <v>90</v>
      </c>
      <c r="E630" s="1" t="s">
        <v>2881</v>
      </c>
      <c r="F630" s="1" t="s">
        <v>50</v>
      </c>
      <c r="G630" s="1" t="s">
        <v>1534</v>
      </c>
      <c r="H630" s="1" t="s">
        <v>3071</v>
      </c>
      <c r="I630" s="1" t="s">
        <v>3072</v>
      </c>
      <c r="J630" s="1" t="s">
        <v>3073</v>
      </c>
      <c r="K630" s="1" t="s">
        <v>49</v>
      </c>
      <c r="L630" s="1" t="s">
        <v>49</v>
      </c>
      <c r="M630" s="3">
        <v>2.613</v>
      </c>
      <c r="N630" s="3">
        <v>1.7210000000000001</v>
      </c>
      <c r="O630" s="3">
        <v>1.1299999999999999</v>
      </c>
      <c r="P630" s="3">
        <v>1.5049999999999999</v>
      </c>
      <c r="Q630" s="3">
        <v>1.0209999999999999</v>
      </c>
      <c r="R630" s="3">
        <v>1.222</v>
      </c>
      <c r="S630" s="3">
        <v>1.39</v>
      </c>
      <c r="T630" s="3">
        <v>0.78</v>
      </c>
      <c r="U630" s="3">
        <v>0.18</v>
      </c>
      <c r="V630" s="3">
        <v>0.59</v>
      </c>
      <c r="W630" s="3">
        <v>0.03</v>
      </c>
      <c r="X630" s="3">
        <v>0.28999999999999998</v>
      </c>
      <c r="Y630" s="3">
        <v>6.28</v>
      </c>
      <c r="Z630" s="3">
        <v>3.95</v>
      </c>
      <c r="AA630" s="3">
        <v>4.7300000000000004</v>
      </c>
      <c r="AB630" s="3">
        <v>27.92</v>
      </c>
      <c r="AC630" s="3">
        <v>3.25</v>
      </c>
      <c r="AD630" s="3">
        <v>39.33</v>
      </c>
      <c r="AE630" s="8">
        <v>43383631.246907897</v>
      </c>
      <c r="AF630" s="8">
        <v>39764783.327171803</v>
      </c>
      <c r="AG630" s="8">
        <v>27906858.550450899</v>
      </c>
      <c r="AH630" s="8">
        <v>25038894.3228526</v>
      </c>
      <c r="AI630" s="8">
        <v>23741012.4158043</v>
      </c>
      <c r="AJ630" s="3">
        <v>26.26</v>
      </c>
      <c r="AK630" s="3">
        <v>5.43</v>
      </c>
      <c r="AL630" s="3">
        <v>8.26</v>
      </c>
      <c r="AM630" s="3">
        <v>33.909999999999997</v>
      </c>
      <c r="AN630" s="3">
        <v>28.44</v>
      </c>
      <c r="AO630" s="3">
        <v>2.64517939004567E-2</v>
      </c>
      <c r="AP630" s="3">
        <v>4.91182115955454E-2</v>
      </c>
      <c r="AQ630" s="3">
        <v>0.27938339613879498</v>
      </c>
      <c r="AR630" s="3">
        <v>0.497199255302539</v>
      </c>
      <c r="AS630" s="3">
        <v>0.39800030590490598</v>
      </c>
      <c r="AT630" s="3">
        <v>0.68156189874458495</v>
      </c>
    </row>
    <row r="631" spans="1:46" x14ac:dyDescent="0.3">
      <c r="A631" s="1" t="s">
        <v>3074</v>
      </c>
      <c r="B631" s="1" t="s">
        <v>3075</v>
      </c>
      <c r="C631" s="1">
        <v>7</v>
      </c>
      <c r="D631" s="1" t="s">
        <v>90</v>
      </c>
      <c r="E631" s="1" t="s">
        <v>2881</v>
      </c>
      <c r="F631" s="1" t="s">
        <v>58</v>
      </c>
      <c r="G631" s="1" t="s">
        <v>3076</v>
      </c>
      <c r="H631" s="1" t="s">
        <v>3077</v>
      </c>
      <c r="I631" s="1" t="s">
        <v>3078</v>
      </c>
      <c r="J631" s="1" t="s">
        <v>3079</v>
      </c>
      <c r="K631" s="1" t="s">
        <v>49</v>
      </c>
      <c r="L631" s="1" t="s">
        <v>49</v>
      </c>
      <c r="M631" s="3">
        <v>5.8029999999999999</v>
      </c>
      <c r="N631" s="3">
        <v>2.6970000000000001</v>
      </c>
      <c r="O631" s="3">
        <v>0.75700000000000001</v>
      </c>
      <c r="P631" s="3">
        <v>1.512</v>
      </c>
      <c r="Q631" s="3">
        <v>2.1520000000000001</v>
      </c>
      <c r="R631" s="3">
        <v>0.60299999999999998</v>
      </c>
      <c r="S631" s="3">
        <v>2.54</v>
      </c>
      <c r="T631" s="3">
        <v>1.43</v>
      </c>
      <c r="U631" s="3">
        <v>-0.4</v>
      </c>
      <c r="V631" s="3">
        <v>0.6</v>
      </c>
      <c r="W631" s="3">
        <v>1.1100000000000001</v>
      </c>
      <c r="X631" s="3">
        <v>-0.73</v>
      </c>
      <c r="Y631" s="3">
        <v>19.21</v>
      </c>
      <c r="Z631" s="3">
        <v>18.98</v>
      </c>
      <c r="AA631" s="3">
        <v>19.3</v>
      </c>
      <c r="AB631" s="3">
        <v>1.46</v>
      </c>
      <c r="AC631" s="3">
        <v>0.21</v>
      </c>
      <c r="AD631" s="3">
        <v>7.84</v>
      </c>
      <c r="AE631" s="8">
        <v>37282945.302242503</v>
      </c>
      <c r="AF631" s="8">
        <v>17300119.4864664</v>
      </c>
      <c r="AG631" s="8">
        <v>5710002.5719024604</v>
      </c>
      <c r="AH631" s="8">
        <v>9282145.8610678408</v>
      </c>
      <c r="AI631" s="8">
        <v>6080079</v>
      </c>
      <c r="AJ631" s="3">
        <v>7.64</v>
      </c>
      <c r="AK631" s="3">
        <v>9.09</v>
      </c>
      <c r="AL631" s="3">
        <v>13.14</v>
      </c>
      <c r="AM631" s="3">
        <v>5.0599999999999996</v>
      </c>
      <c r="AN631" s="3">
        <v>31.24</v>
      </c>
      <c r="AO631" s="3">
        <v>6.0878157778651602E-3</v>
      </c>
      <c r="AP631" s="3">
        <v>1.7254797533804201E-2</v>
      </c>
      <c r="AQ631" s="3">
        <v>0.26426678906655598</v>
      </c>
      <c r="AR631" s="3">
        <v>0.21228194924739699</v>
      </c>
      <c r="AS631" s="3">
        <v>1.2967500017350701E-4</v>
      </c>
      <c r="AT631" s="3">
        <v>3.1621536250657403E-2</v>
      </c>
    </row>
    <row r="632" spans="1:46" x14ac:dyDescent="0.3">
      <c r="A632" s="1" t="s">
        <v>3080</v>
      </c>
      <c r="B632" s="1" t="s">
        <v>3050</v>
      </c>
      <c r="C632" s="1">
        <v>5</v>
      </c>
      <c r="D632" s="1" t="s">
        <v>49</v>
      </c>
      <c r="E632" s="1" t="s">
        <v>2881</v>
      </c>
      <c r="F632" s="1" t="s">
        <v>49</v>
      </c>
      <c r="G632" s="1" t="s">
        <v>49</v>
      </c>
      <c r="H632" s="1" t="s">
        <v>3051</v>
      </c>
      <c r="I632" s="1" t="s">
        <v>3052</v>
      </c>
      <c r="J632" s="1" t="s">
        <v>3052</v>
      </c>
      <c r="K632" s="1" t="s">
        <v>49</v>
      </c>
      <c r="L632" s="1" t="s">
        <v>49</v>
      </c>
      <c r="M632" s="3">
        <v>2.1269999999999998</v>
      </c>
      <c r="N632" s="3">
        <v>4.4640000000000004</v>
      </c>
      <c r="O632" s="3">
        <v>1.859</v>
      </c>
      <c r="P632" s="3">
        <v>2.9489999999999998</v>
      </c>
      <c r="Q632" s="3">
        <v>0.52900000000000003</v>
      </c>
      <c r="R632" s="3">
        <v>0.63</v>
      </c>
      <c r="S632" s="3">
        <v>1.0900000000000001</v>
      </c>
      <c r="T632" s="3">
        <v>2.16</v>
      </c>
      <c r="U632" s="3">
        <v>0.89</v>
      </c>
      <c r="V632" s="3">
        <v>1.56</v>
      </c>
      <c r="W632" s="3">
        <v>-0.92</v>
      </c>
      <c r="X632" s="3">
        <v>-0.67</v>
      </c>
      <c r="Y632" s="3">
        <v>82.29</v>
      </c>
      <c r="Z632" s="3">
        <v>68.7</v>
      </c>
      <c r="AA632" s="3">
        <v>67.930000000000007</v>
      </c>
      <c r="AB632" s="3">
        <v>65.8</v>
      </c>
      <c r="AC632" s="3">
        <v>1.85</v>
      </c>
      <c r="AD632" s="3">
        <v>1.52</v>
      </c>
      <c r="AE632" s="8">
        <v>30174567.2079705</v>
      </c>
      <c r="AF632" s="8">
        <v>57083344.440997504</v>
      </c>
      <c r="AG632" s="8">
        <v>32110384.646990001</v>
      </c>
      <c r="AH632" s="8">
        <v>52114982.791369401</v>
      </c>
      <c r="AI632" s="8">
        <v>14696971.882250801</v>
      </c>
      <c r="AJ632" s="3">
        <v>2.59</v>
      </c>
      <c r="AK632" s="3">
        <v>10.33</v>
      </c>
      <c r="AL632" s="3">
        <v>14.45</v>
      </c>
      <c r="AM632" s="3">
        <v>10.39</v>
      </c>
      <c r="AN632" s="3">
        <v>66.88</v>
      </c>
      <c r="AO632" s="3">
        <v>0.23158970297734999</v>
      </c>
      <c r="AP632" s="3">
        <v>7.5403829625133506E-2</v>
      </c>
      <c r="AQ632" s="3">
        <v>0.242693574143279</v>
      </c>
      <c r="AR632" s="3">
        <v>0.10009078030738899</v>
      </c>
      <c r="AS632" s="3">
        <v>4.4004825581545502E-3</v>
      </c>
      <c r="AT632" s="3">
        <v>8.6939647579361203E-3</v>
      </c>
    </row>
    <row r="633" spans="1:46" x14ac:dyDescent="0.3">
      <c r="A633" s="1" t="s">
        <v>3081</v>
      </c>
      <c r="B633" s="1" t="s">
        <v>3050</v>
      </c>
      <c r="C633" s="1">
        <v>5</v>
      </c>
      <c r="D633" s="1" t="s">
        <v>49</v>
      </c>
      <c r="E633" s="1" t="s">
        <v>2881</v>
      </c>
      <c r="F633" s="1" t="s">
        <v>49</v>
      </c>
      <c r="G633" s="1" t="s">
        <v>49</v>
      </c>
      <c r="H633" s="1" t="s">
        <v>3051</v>
      </c>
      <c r="I633" s="1" t="s">
        <v>3052</v>
      </c>
      <c r="J633" s="1" t="s">
        <v>3052</v>
      </c>
      <c r="K633" s="1" t="s">
        <v>49</v>
      </c>
      <c r="L633" s="1" t="s">
        <v>49</v>
      </c>
      <c r="M633" s="3">
        <v>2.1269999999999998</v>
      </c>
      <c r="N633" s="3">
        <v>4.4640000000000004</v>
      </c>
      <c r="O633" s="3">
        <v>1.859</v>
      </c>
      <c r="P633" s="3">
        <v>2.9489999999999998</v>
      </c>
      <c r="Q633" s="3">
        <v>0.52900000000000003</v>
      </c>
      <c r="R633" s="3">
        <v>0.63</v>
      </c>
      <c r="S633" s="3">
        <v>1.0900000000000001</v>
      </c>
      <c r="T633" s="3">
        <v>2.16</v>
      </c>
      <c r="U633" s="3">
        <v>0.89</v>
      </c>
      <c r="V633" s="3">
        <v>1.56</v>
      </c>
      <c r="W633" s="3">
        <v>-0.92</v>
      </c>
      <c r="X633" s="3">
        <v>-0.67</v>
      </c>
      <c r="Y633" s="3">
        <v>82.29</v>
      </c>
      <c r="Z633" s="3">
        <v>68.7</v>
      </c>
      <c r="AA633" s="3">
        <v>67.930000000000007</v>
      </c>
      <c r="AB633" s="3">
        <v>65.8</v>
      </c>
      <c r="AC633" s="3">
        <v>1.85</v>
      </c>
      <c r="AD633" s="3">
        <v>1.52</v>
      </c>
      <c r="AE633" s="8">
        <v>30174567.2079705</v>
      </c>
      <c r="AF633" s="8">
        <v>57083344.440997504</v>
      </c>
      <c r="AG633" s="8">
        <v>32110384.646990001</v>
      </c>
      <c r="AH633" s="8">
        <v>52114982.791369401</v>
      </c>
      <c r="AI633" s="8">
        <v>14696971.882250801</v>
      </c>
      <c r="AJ633" s="3">
        <v>2.59</v>
      </c>
      <c r="AK633" s="3">
        <v>10.33</v>
      </c>
      <c r="AL633" s="3">
        <v>14.45</v>
      </c>
      <c r="AM633" s="3">
        <v>10.39</v>
      </c>
      <c r="AN633" s="3">
        <v>66.88</v>
      </c>
      <c r="AO633" s="3">
        <v>0.23158970297734999</v>
      </c>
      <c r="AP633" s="3">
        <v>7.5403829625133506E-2</v>
      </c>
      <c r="AQ633" s="3">
        <v>0.242693574143279</v>
      </c>
      <c r="AR633" s="3">
        <v>0.10009078030738899</v>
      </c>
      <c r="AS633" s="3">
        <v>4.4004825581545502E-3</v>
      </c>
      <c r="AT633" s="3">
        <v>8.6939647579361203E-3</v>
      </c>
    </row>
    <row r="634" spans="1:46" x14ac:dyDescent="0.3">
      <c r="A634" s="1" t="s">
        <v>3082</v>
      </c>
      <c r="B634" s="1" t="s">
        <v>3083</v>
      </c>
      <c r="C634" s="1">
        <v>2</v>
      </c>
      <c r="D634" s="1" t="s">
        <v>90</v>
      </c>
      <c r="E634" s="1" t="s">
        <v>2881</v>
      </c>
      <c r="F634" s="1" t="s">
        <v>450</v>
      </c>
      <c r="G634" s="1" t="s">
        <v>3084</v>
      </c>
      <c r="H634" s="1" t="s">
        <v>3085</v>
      </c>
      <c r="I634" s="1" t="s">
        <v>3086</v>
      </c>
      <c r="J634" s="1" t="s">
        <v>3086</v>
      </c>
      <c r="K634" s="1" t="s">
        <v>49</v>
      </c>
      <c r="L634" s="1" t="s">
        <v>49</v>
      </c>
      <c r="M634" s="3">
        <v>3.2970000000000002</v>
      </c>
      <c r="N634" s="3">
        <v>1.704</v>
      </c>
      <c r="O634" s="3">
        <v>0.38400000000000001</v>
      </c>
      <c r="P634" s="3">
        <v>0.99399999999999999</v>
      </c>
      <c r="Q634" s="3">
        <v>1.6890000000000001</v>
      </c>
      <c r="R634" s="3">
        <v>0.45100000000000001</v>
      </c>
      <c r="S634" s="3">
        <v>1.72</v>
      </c>
      <c r="T634" s="3">
        <v>0.77</v>
      </c>
      <c r="U634" s="3">
        <v>-1.38</v>
      </c>
      <c r="V634" s="3">
        <v>-0.01</v>
      </c>
      <c r="W634" s="3">
        <v>0.76</v>
      </c>
      <c r="X634" s="3">
        <v>-1.1499999999999999</v>
      </c>
      <c r="Y634" s="3">
        <v>40.58</v>
      </c>
      <c r="Z634" s="3">
        <v>56.79</v>
      </c>
      <c r="AA634" s="3">
        <v>8.06</v>
      </c>
      <c r="AB634" s="3">
        <v>67.19</v>
      </c>
      <c r="AC634" s="3">
        <v>18.37</v>
      </c>
      <c r="AD634" s="3">
        <v>4.32</v>
      </c>
      <c r="AE634" s="8">
        <v>18468645.1126616</v>
      </c>
      <c r="AF634" s="8">
        <v>10721400.154780099</v>
      </c>
      <c r="AG634" s="8">
        <v>2881920.2950559501</v>
      </c>
      <c r="AH634" s="8">
        <v>6388205.8595608901</v>
      </c>
      <c r="AI634" s="8">
        <v>6048661</v>
      </c>
      <c r="AJ634" s="3">
        <v>5.16</v>
      </c>
      <c r="AK634" s="3">
        <v>10.34</v>
      </c>
      <c r="AL634" s="3">
        <v>37.29</v>
      </c>
      <c r="AM634" s="3">
        <v>16.5</v>
      </c>
      <c r="AN634" s="3">
        <v>53.44</v>
      </c>
      <c r="AO634" s="3">
        <v>7.5824927690249094E-2</v>
      </c>
      <c r="AP634" s="3">
        <v>0.18377152631447499</v>
      </c>
      <c r="AQ634" s="3">
        <v>0.226533752289753</v>
      </c>
      <c r="AR634" s="3">
        <v>0.99484777902364097</v>
      </c>
      <c r="AS634" s="3">
        <v>2.1060401035799099E-2</v>
      </c>
      <c r="AT634" s="3">
        <v>2.1995052379272701E-2</v>
      </c>
    </row>
    <row r="635" spans="1:46" x14ac:dyDescent="0.3">
      <c r="A635" s="1" t="s">
        <v>3087</v>
      </c>
      <c r="B635" s="1" t="s">
        <v>3088</v>
      </c>
      <c r="C635" s="1">
        <v>4</v>
      </c>
      <c r="D635" s="1" t="s">
        <v>49</v>
      </c>
      <c r="E635" s="1" t="s">
        <v>2881</v>
      </c>
      <c r="F635" s="1" t="s">
        <v>58</v>
      </c>
      <c r="G635" s="1" t="s">
        <v>3089</v>
      </c>
      <c r="H635" s="1" t="s">
        <v>3090</v>
      </c>
      <c r="I635" s="1" t="s">
        <v>3091</v>
      </c>
      <c r="J635" s="1" t="s">
        <v>3091</v>
      </c>
      <c r="K635" s="1" t="s">
        <v>49</v>
      </c>
      <c r="L635" s="1" t="s">
        <v>49</v>
      </c>
      <c r="M635" s="3">
        <v>2.0640000000000001</v>
      </c>
      <c r="N635" s="3">
        <v>5.6989999999999998</v>
      </c>
      <c r="O635" s="3">
        <v>5.8959999999999999</v>
      </c>
      <c r="P635" s="3">
        <v>9.9149999999999991</v>
      </c>
      <c r="Q635" s="3">
        <v>0.36199999999999999</v>
      </c>
      <c r="R635" s="3">
        <v>1.004</v>
      </c>
      <c r="S635" s="3">
        <v>1.05</v>
      </c>
      <c r="T635" s="3">
        <v>2.5099999999999998</v>
      </c>
      <c r="U635" s="3">
        <v>2.56</v>
      </c>
      <c r="V635" s="3">
        <v>3.31</v>
      </c>
      <c r="W635" s="3">
        <v>-1.47</v>
      </c>
      <c r="X635" s="3">
        <v>0.01</v>
      </c>
      <c r="Y635" s="3">
        <v>0.38</v>
      </c>
      <c r="Z635" s="3">
        <v>19.96</v>
      </c>
      <c r="AA635" s="3">
        <v>70.67</v>
      </c>
      <c r="AB635" s="3">
        <v>60.73</v>
      </c>
      <c r="AC635" s="3">
        <v>8.14</v>
      </c>
      <c r="AD635" s="3">
        <v>0.53</v>
      </c>
      <c r="AE635" s="8">
        <v>7852378.61189273</v>
      </c>
      <c r="AF635" s="8">
        <v>38693585.325378798</v>
      </c>
      <c r="AG635" s="8">
        <v>43914452.922190197</v>
      </c>
      <c r="AH635" s="8">
        <v>43754613.919680603</v>
      </c>
      <c r="AI635" s="8">
        <v>3813204.20210385</v>
      </c>
      <c r="AJ635" s="3">
        <v>81.67</v>
      </c>
      <c r="AK635" s="3">
        <v>58.31</v>
      </c>
      <c r="AL635" s="3">
        <v>56.72</v>
      </c>
      <c r="AM635" s="3">
        <v>9.89</v>
      </c>
      <c r="AN635" s="3">
        <v>70.38</v>
      </c>
      <c r="AO635" s="3">
        <v>7.4491725634737299E-3</v>
      </c>
      <c r="AP635" s="3">
        <v>1.4292948857411499E-2</v>
      </c>
      <c r="AQ635" s="3">
        <v>8.3042594419342905E-2</v>
      </c>
      <c r="AR635" s="3">
        <v>3.0562387378617099E-2</v>
      </c>
      <c r="AS635" s="3">
        <v>5.86075020353349E-2</v>
      </c>
      <c r="AT635" s="3">
        <v>0.42804381322197299</v>
      </c>
    </row>
    <row r="636" spans="1:46" x14ac:dyDescent="0.3">
      <c r="A636" s="1" t="s">
        <v>3092</v>
      </c>
      <c r="B636" s="1" t="s">
        <v>3093</v>
      </c>
      <c r="C636" s="1">
        <v>0</v>
      </c>
      <c r="D636" s="1" t="s">
        <v>193</v>
      </c>
      <c r="E636" s="1" t="s">
        <v>2881</v>
      </c>
      <c r="F636" s="1" t="s">
        <v>533</v>
      </c>
      <c r="G636" s="1" t="s">
        <v>1818</v>
      </c>
      <c r="H636" s="1" t="s">
        <v>1819</v>
      </c>
      <c r="I636" s="1" t="s">
        <v>1820</v>
      </c>
      <c r="J636" s="1" t="s">
        <v>1821</v>
      </c>
      <c r="K636" s="1" t="s">
        <v>49</v>
      </c>
      <c r="L636" s="1" t="s">
        <v>49</v>
      </c>
      <c r="M636" s="3">
        <v>1.2230000000000001</v>
      </c>
      <c r="N636" s="3">
        <v>5.9829999999999997</v>
      </c>
      <c r="O636" s="3">
        <v>1.1240000000000001</v>
      </c>
      <c r="P636" s="3">
        <v>5.6609999999999996</v>
      </c>
      <c r="Q636" s="3">
        <v>0.20399999999999999</v>
      </c>
      <c r="R636" s="3">
        <v>1.105</v>
      </c>
      <c r="S636" s="3">
        <v>0.28999999999999998</v>
      </c>
      <c r="T636" s="3">
        <v>2.58</v>
      </c>
      <c r="U636" s="3">
        <v>0.17</v>
      </c>
      <c r="V636" s="3">
        <v>2.5</v>
      </c>
      <c r="W636" s="3">
        <v>-2.29</v>
      </c>
      <c r="X636" s="3">
        <v>0.14000000000000001</v>
      </c>
      <c r="Y636" s="3">
        <v>92.19</v>
      </c>
      <c r="Z636" s="3">
        <v>116.56</v>
      </c>
      <c r="AA636" s="3">
        <v>93.43</v>
      </c>
      <c r="AB636" s="3">
        <v>142.57</v>
      </c>
      <c r="AC636" s="3">
        <v>0.08</v>
      </c>
      <c r="AD636" s="3">
        <v>138.41</v>
      </c>
      <c r="AE636" s="8">
        <v>5274985.8607022101</v>
      </c>
      <c r="AF636" s="8">
        <v>25805235.063093401</v>
      </c>
      <c r="AG636" s="8">
        <v>24116864.534770198</v>
      </c>
      <c r="AH636" s="8">
        <v>24416370.6893875</v>
      </c>
      <c r="AI636" s="8">
        <v>4312793.4630834097</v>
      </c>
      <c r="AJ636" s="3">
        <v>42.06</v>
      </c>
      <c r="AK636" s="3">
        <v>6.54</v>
      </c>
      <c r="AL636" s="3">
        <v>78.28</v>
      </c>
      <c r="AM636" s="3">
        <v>64</v>
      </c>
      <c r="AN636" s="3">
        <v>117.43</v>
      </c>
      <c r="AO636" s="3">
        <v>0.784569969697959</v>
      </c>
      <c r="AP636" s="3">
        <v>0.157081123648114</v>
      </c>
      <c r="AQ636" s="3">
        <v>0.60006099023172599</v>
      </c>
      <c r="AR636" s="3">
        <v>0.52832568184194995</v>
      </c>
      <c r="AS636" s="3">
        <v>1.8292183798739502E-2</v>
      </c>
      <c r="AT636" s="3">
        <v>0.83742980150437496</v>
      </c>
    </row>
    <row r="637" spans="1:46" x14ac:dyDescent="0.3">
      <c r="A637" s="1" t="s">
        <v>3094</v>
      </c>
      <c r="B637" s="1" t="s">
        <v>3093</v>
      </c>
      <c r="C637" s="1">
        <v>0</v>
      </c>
      <c r="D637" s="1" t="s">
        <v>193</v>
      </c>
      <c r="E637" s="1" t="s">
        <v>2881</v>
      </c>
      <c r="F637" s="1" t="s">
        <v>533</v>
      </c>
      <c r="G637" s="1" t="s">
        <v>1818</v>
      </c>
      <c r="H637" s="1" t="s">
        <v>1819</v>
      </c>
      <c r="I637" s="1" t="s">
        <v>1820</v>
      </c>
      <c r="J637" s="1" t="s">
        <v>1821</v>
      </c>
      <c r="K637" s="1" t="s">
        <v>49</v>
      </c>
      <c r="L637" s="1" t="s">
        <v>49</v>
      </c>
      <c r="M637" s="3">
        <v>1.2230000000000001</v>
      </c>
      <c r="N637" s="3">
        <v>5.9829999999999997</v>
      </c>
      <c r="O637" s="3">
        <v>1.1240000000000001</v>
      </c>
      <c r="P637" s="3">
        <v>5.6609999999999996</v>
      </c>
      <c r="Q637" s="3">
        <v>0.20399999999999999</v>
      </c>
      <c r="R637" s="3">
        <v>1.105</v>
      </c>
      <c r="S637" s="3">
        <v>0.28999999999999998</v>
      </c>
      <c r="T637" s="3">
        <v>2.58</v>
      </c>
      <c r="U637" s="3">
        <v>0.17</v>
      </c>
      <c r="V637" s="3">
        <v>2.5</v>
      </c>
      <c r="W637" s="3">
        <v>-2.29</v>
      </c>
      <c r="X637" s="3">
        <v>0.14000000000000001</v>
      </c>
      <c r="Y637" s="3">
        <v>92.19</v>
      </c>
      <c r="Z637" s="3">
        <v>116.56</v>
      </c>
      <c r="AA637" s="3">
        <v>93.43</v>
      </c>
      <c r="AB637" s="3">
        <v>142.57</v>
      </c>
      <c r="AC637" s="3">
        <v>0.08</v>
      </c>
      <c r="AD637" s="3">
        <v>138.41</v>
      </c>
      <c r="AE637" s="8">
        <v>5274985.8607022101</v>
      </c>
      <c r="AF637" s="8">
        <v>25805235.063093401</v>
      </c>
      <c r="AG637" s="8">
        <v>24116864.534770198</v>
      </c>
      <c r="AH637" s="8">
        <v>24416370.6893875</v>
      </c>
      <c r="AI637" s="8">
        <v>4312793.4630834097</v>
      </c>
      <c r="AJ637" s="3">
        <v>42.06</v>
      </c>
      <c r="AK637" s="3">
        <v>6.54</v>
      </c>
      <c r="AL637" s="3">
        <v>78.28</v>
      </c>
      <c r="AM637" s="3">
        <v>64</v>
      </c>
      <c r="AN637" s="3">
        <v>117.43</v>
      </c>
      <c r="AO637" s="3">
        <v>0.784569969697959</v>
      </c>
      <c r="AP637" s="3">
        <v>0.157081123648114</v>
      </c>
      <c r="AQ637" s="3">
        <v>0.60006099023172599</v>
      </c>
      <c r="AR637" s="3">
        <v>0.52832568184194995</v>
      </c>
      <c r="AS637" s="3">
        <v>1.8292183798739502E-2</v>
      </c>
      <c r="AT637" s="3">
        <v>0.83742980150437496</v>
      </c>
    </row>
    <row r="638" spans="1:46" x14ac:dyDescent="0.3">
      <c r="A638" s="1" t="s">
        <v>3095</v>
      </c>
      <c r="B638" s="1" t="s">
        <v>3096</v>
      </c>
      <c r="C638" s="1">
        <v>5</v>
      </c>
      <c r="D638" s="1" t="s">
        <v>48</v>
      </c>
      <c r="E638" s="1" t="s">
        <v>3097</v>
      </c>
      <c r="F638" s="1" t="s">
        <v>49</v>
      </c>
      <c r="G638" s="1" t="s">
        <v>3098</v>
      </c>
      <c r="H638" s="1" t="s">
        <v>3099</v>
      </c>
      <c r="I638" s="1" t="s">
        <v>3100</v>
      </c>
      <c r="J638" s="1" t="s">
        <v>3100</v>
      </c>
      <c r="K638" s="1" t="s">
        <v>49</v>
      </c>
      <c r="L638" s="1" t="s">
        <v>49</v>
      </c>
      <c r="M638" s="3">
        <v>2.3730000000000002</v>
      </c>
      <c r="N638" s="3">
        <v>1.821</v>
      </c>
      <c r="O638" s="3">
        <v>1.079</v>
      </c>
      <c r="P638" s="3">
        <v>1.147</v>
      </c>
      <c r="Q638" s="3">
        <v>1.3759999999999999</v>
      </c>
      <c r="R638" s="3">
        <v>0.86599999999999999</v>
      </c>
      <c r="S638" s="3">
        <v>1.25</v>
      </c>
      <c r="T638" s="3">
        <v>0.86</v>
      </c>
      <c r="U638" s="3">
        <v>0.11</v>
      </c>
      <c r="V638" s="3">
        <v>0.2</v>
      </c>
      <c r="W638" s="3">
        <v>0.46</v>
      </c>
      <c r="X638" s="3">
        <v>-0.21</v>
      </c>
      <c r="Y638" s="3">
        <v>0.89</v>
      </c>
      <c r="Z638" s="3">
        <v>8.6300000000000008</v>
      </c>
      <c r="AA638" s="3">
        <v>13.86</v>
      </c>
      <c r="AB638" s="3">
        <v>12.81</v>
      </c>
      <c r="AC638" s="3">
        <v>11.6</v>
      </c>
      <c r="AD638" s="3">
        <v>5.16</v>
      </c>
      <c r="AE638" s="8">
        <v>71981695.437022701</v>
      </c>
      <c r="AF638" s="8">
        <v>52330076.728695102</v>
      </c>
      <c r="AG638" s="8">
        <v>29711265.897966102</v>
      </c>
      <c r="AH638" s="8">
        <v>34313139.5104369</v>
      </c>
      <c r="AI638" s="8">
        <v>28407540</v>
      </c>
      <c r="AJ638" s="3">
        <v>4.96</v>
      </c>
      <c r="AK638" s="3">
        <v>5.03</v>
      </c>
      <c r="AL638" s="3">
        <v>8.0299999999999994</v>
      </c>
      <c r="AM638" s="3">
        <v>8.9499999999999993</v>
      </c>
      <c r="AN638" s="3">
        <v>5.31</v>
      </c>
      <c r="AO638" s="3">
        <v>2.3676717205201201E-3</v>
      </c>
      <c r="AP638" s="3">
        <v>3.7892912757392901E-3</v>
      </c>
      <c r="AQ638" s="3">
        <v>0.43193138951278598</v>
      </c>
      <c r="AR638" s="3">
        <v>0.125236720175669</v>
      </c>
      <c r="AS638" s="3">
        <v>3.4401897545540502E-2</v>
      </c>
      <c r="AT638" s="3">
        <v>0.55016459508208304</v>
      </c>
    </row>
    <row r="639" spans="1:46" x14ac:dyDescent="0.3">
      <c r="A639" s="1" t="s">
        <v>3101</v>
      </c>
      <c r="B639" s="1" t="s">
        <v>3102</v>
      </c>
      <c r="C639" s="1">
        <v>22</v>
      </c>
      <c r="D639" s="1" t="s">
        <v>90</v>
      </c>
      <c r="E639" s="1" t="s">
        <v>3103</v>
      </c>
      <c r="F639" s="1" t="s">
        <v>1064</v>
      </c>
      <c r="G639" s="1" t="s">
        <v>49</v>
      </c>
      <c r="H639" s="1" t="s">
        <v>3104</v>
      </c>
      <c r="I639" s="1" t="s">
        <v>3105</v>
      </c>
      <c r="J639" s="1" t="s">
        <v>3105</v>
      </c>
      <c r="K639" s="1" t="s">
        <v>49</v>
      </c>
      <c r="L639" s="1" t="s">
        <v>49</v>
      </c>
      <c r="M639" s="3">
        <v>3.2850000000000001</v>
      </c>
      <c r="N639" s="3">
        <v>2.1520000000000001</v>
      </c>
      <c r="O639" s="3">
        <v>0.95399999999999996</v>
      </c>
      <c r="P639" s="3">
        <v>1.3680000000000001</v>
      </c>
      <c r="Q639" s="3">
        <v>1.375</v>
      </c>
      <c r="R639" s="3">
        <v>0.65900000000000003</v>
      </c>
      <c r="S639" s="3">
        <v>1.72</v>
      </c>
      <c r="T639" s="3">
        <v>1.1100000000000001</v>
      </c>
      <c r="U639" s="3">
        <v>-7.0000000000000007E-2</v>
      </c>
      <c r="V639" s="3">
        <v>0.45</v>
      </c>
      <c r="W639" s="3">
        <v>0.46</v>
      </c>
      <c r="X639" s="3">
        <v>-0.6</v>
      </c>
      <c r="Y639" s="3">
        <v>19.45</v>
      </c>
      <c r="Z639" s="3">
        <v>16.329999999999998</v>
      </c>
      <c r="AA639" s="3">
        <v>0.28999999999999998</v>
      </c>
      <c r="AB639" s="3">
        <v>9.02</v>
      </c>
      <c r="AC639" s="3">
        <v>4.53</v>
      </c>
      <c r="AD639" s="3">
        <v>3.63</v>
      </c>
      <c r="AE639" s="8">
        <v>3253742578.9471102</v>
      </c>
      <c r="AF639" s="8">
        <v>2026600937.3868799</v>
      </c>
      <c r="AG639" s="8">
        <v>880491630.28071797</v>
      </c>
      <c r="AH639" s="8">
        <v>1335865073.9713099</v>
      </c>
      <c r="AI639" s="8">
        <v>990605051.77311695</v>
      </c>
      <c r="AJ639" s="3">
        <v>12.04</v>
      </c>
      <c r="AK639" s="3">
        <v>9.91</v>
      </c>
      <c r="AL639" s="3">
        <v>10.23</v>
      </c>
      <c r="AM639" s="3">
        <v>4.7699999999999996</v>
      </c>
      <c r="AN639" s="3">
        <v>16.71</v>
      </c>
      <c r="AO639" s="3">
        <v>2.22409129189153E-2</v>
      </c>
      <c r="AP639" s="3">
        <v>2.64358360190977E-2</v>
      </c>
      <c r="AQ639" s="3">
        <v>0.32054793917595797</v>
      </c>
      <c r="AR639" s="3">
        <v>0.20258865393820999</v>
      </c>
      <c r="AS639" s="3">
        <v>4.2271370507860999E-2</v>
      </c>
      <c r="AT639" s="3">
        <v>6.2562809886070204E-3</v>
      </c>
    </row>
    <row r="640" spans="1:46" x14ac:dyDescent="0.3">
      <c r="A640" s="1" t="s">
        <v>3106</v>
      </c>
      <c r="B640" s="1" t="s">
        <v>3107</v>
      </c>
      <c r="C640" s="1">
        <v>29</v>
      </c>
      <c r="D640" s="1" t="s">
        <v>90</v>
      </c>
      <c r="E640" s="1" t="s">
        <v>3103</v>
      </c>
      <c r="F640" s="1" t="s">
        <v>1064</v>
      </c>
      <c r="G640" s="1" t="s">
        <v>49</v>
      </c>
      <c r="H640" s="1" t="s">
        <v>3104</v>
      </c>
      <c r="I640" s="1" t="s">
        <v>3105</v>
      </c>
      <c r="J640" s="1" t="s">
        <v>3105</v>
      </c>
      <c r="K640" s="1" t="s">
        <v>49</v>
      </c>
      <c r="L640" s="1" t="s">
        <v>49</v>
      </c>
      <c r="M640" s="3">
        <v>3.2850000000000001</v>
      </c>
      <c r="N640" s="3">
        <v>2.1520000000000001</v>
      </c>
      <c r="O640" s="3">
        <v>0.95399999999999996</v>
      </c>
      <c r="P640" s="3">
        <v>1.3680000000000001</v>
      </c>
      <c r="Q640" s="3">
        <v>1.375</v>
      </c>
      <c r="R640" s="3">
        <v>0.65900000000000003</v>
      </c>
      <c r="S640" s="3">
        <v>1.72</v>
      </c>
      <c r="T640" s="3">
        <v>1.1100000000000001</v>
      </c>
      <c r="U640" s="3">
        <v>-7.0000000000000007E-2</v>
      </c>
      <c r="V640" s="3">
        <v>0.45</v>
      </c>
      <c r="W640" s="3">
        <v>0.46</v>
      </c>
      <c r="X640" s="3">
        <v>-0.6</v>
      </c>
      <c r="Y640" s="3">
        <v>19.45</v>
      </c>
      <c r="Z640" s="3">
        <v>16.329999999999998</v>
      </c>
      <c r="AA640" s="3">
        <v>0.28999999999999998</v>
      </c>
      <c r="AB640" s="3">
        <v>9.02</v>
      </c>
      <c r="AC640" s="3">
        <v>4.53</v>
      </c>
      <c r="AD640" s="3">
        <v>3.63</v>
      </c>
      <c r="AE640" s="8">
        <v>3253742578.9471102</v>
      </c>
      <c r="AF640" s="8">
        <v>2026600937.3868799</v>
      </c>
      <c r="AG640" s="8">
        <v>880491630.28071797</v>
      </c>
      <c r="AH640" s="8">
        <v>1335865073.9713099</v>
      </c>
      <c r="AI640" s="8">
        <v>990605051.77311695</v>
      </c>
      <c r="AJ640" s="3">
        <v>12.04</v>
      </c>
      <c r="AK640" s="3">
        <v>9.91</v>
      </c>
      <c r="AL640" s="3">
        <v>10.23</v>
      </c>
      <c r="AM640" s="3">
        <v>4.7699999999999996</v>
      </c>
      <c r="AN640" s="3">
        <v>16.71</v>
      </c>
      <c r="AO640" s="3">
        <v>2.22409129189153E-2</v>
      </c>
      <c r="AP640" s="3">
        <v>2.64358360190977E-2</v>
      </c>
      <c r="AQ640" s="3">
        <v>0.32054793917595797</v>
      </c>
      <c r="AR640" s="3">
        <v>0.20258865393820999</v>
      </c>
      <c r="AS640" s="3">
        <v>4.2271370507860999E-2</v>
      </c>
      <c r="AT640" s="3">
        <v>6.2562809886070204E-3</v>
      </c>
    </row>
    <row r="641" spans="1:89" x14ac:dyDescent="0.3">
      <c r="A641" s="1" t="s">
        <v>3108</v>
      </c>
      <c r="B641" s="1" t="s">
        <v>3109</v>
      </c>
      <c r="C641" s="1">
        <v>25</v>
      </c>
      <c r="D641" s="1" t="s">
        <v>49</v>
      </c>
      <c r="E641" s="1" t="s">
        <v>3103</v>
      </c>
      <c r="F641" s="1" t="s">
        <v>117</v>
      </c>
      <c r="G641" s="1" t="s">
        <v>2836</v>
      </c>
      <c r="H641" s="1" t="s">
        <v>2837</v>
      </c>
      <c r="I641" s="1" t="s">
        <v>2838</v>
      </c>
      <c r="J641" s="1" t="s">
        <v>2838</v>
      </c>
      <c r="K641" s="1" t="s">
        <v>49</v>
      </c>
      <c r="L641" s="1" t="s">
        <v>49</v>
      </c>
      <c r="M641" s="3">
        <v>3.2959999999999998</v>
      </c>
      <c r="N641" s="3">
        <v>2.1280000000000001</v>
      </c>
      <c r="O641" s="3">
        <v>7.0000000000000007E-2</v>
      </c>
      <c r="P641" s="3">
        <v>1.0369999999999999</v>
      </c>
      <c r="Q641" s="3">
        <v>1.3540000000000001</v>
      </c>
      <c r="R641" s="3">
        <v>3.7999999999999999E-2</v>
      </c>
      <c r="S641" s="3">
        <v>1.72</v>
      </c>
      <c r="T641" s="3">
        <v>1.0900000000000001</v>
      </c>
      <c r="U641" s="3">
        <v>-3.83</v>
      </c>
      <c r="V641" s="3">
        <v>0.05</v>
      </c>
      <c r="W641" s="3">
        <v>0.44</v>
      </c>
      <c r="X641" s="3">
        <v>-4.7300000000000004</v>
      </c>
      <c r="Y641" s="3">
        <v>39.69</v>
      </c>
      <c r="Z641" s="3">
        <v>16.72</v>
      </c>
      <c r="AA641" s="3">
        <v>0.63</v>
      </c>
      <c r="AB641" s="3">
        <v>54.16</v>
      </c>
      <c r="AC641" s="3">
        <v>8.27</v>
      </c>
      <c r="AD641" s="3">
        <v>0.13</v>
      </c>
      <c r="AE641" s="8">
        <v>1522581287.5012801</v>
      </c>
      <c r="AF641" s="8">
        <v>1042892033.55437</v>
      </c>
      <c r="AG641" s="8">
        <v>24275046.848100498</v>
      </c>
      <c r="AH641" s="8">
        <v>508151041.36030602</v>
      </c>
      <c r="AI641" s="8">
        <v>490078868.82545698</v>
      </c>
      <c r="AJ641" s="3">
        <v>15.71</v>
      </c>
      <c r="AK641" s="3">
        <v>9.6199999999999992</v>
      </c>
      <c r="AL641" s="3">
        <v>136.63999999999999</v>
      </c>
      <c r="AM641" s="3">
        <v>32.700000000000003</v>
      </c>
      <c r="AN641" s="3">
        <v>18.940000000000001</v>
      </c>
      <c r="AO641" s="3">
        <v>2.0835405399467301E-2</v>
      </c>
      <c r="AP641" s="3">
        <v>3.5251994174902102E-2</v>
      </c>
      <c r="AQ641" s="3">
        <v>0.116487928502032</v>
      </c>
      <c r="AR641" s="3">
        <v>0.81564423986450996</v>
      </c>
      <c r="AS641" s="3">
        <v>2.8644569367732901E-2</v>
      </c>
      <c r="AT641" s="3">
        <v>9.1864501839724097E-2</v>
      </c>
    </row>
    <row r="642" spans="1:89" x14ac:dyDescent="0.3">
      <c r="A642" s="1" t="s">
        <v>3110</v>
      </c>
      <c r="B642" s="1" t="s">
        <v>3111</v>
      </c>
      <c r="C642" s="1">
        <v>25</v>
      </c>
      <c r="D642" s="1" t="s">
        <v>49</v>
      </c>
      <c r="E642" s="1" t="s">
        <v>3103</v>
      </c>
      <c r="F642" s="1" t="s">
        <v>117</v>
      </c>
      <c r="G642" s="1" t="s">
        <v>2836</v>
      </c>
      <c r="H642" s="1" t="s">
        <v>3112</v>
      </c>
      <c r="I642" s="1" t="s">
        <v>3113</v>
      </c>
      <c r="J642" s="1" t="s">
        <v>3113</v>
      </c>
      <c r="K642" s="1" t="s">
        <v>49</v>
      </c>
      <c r="L642" s="1" t="s">
        <v>49</v>
      </c>
      <c r="M642" s="3">
        <v>14.579000000000001</v>
      </c>
      <c r="N642" s="3">
        <v>8.4190000000000005</v>
      </c>
      <c r="O642" s="3">
        <v>1.1020000000000001</v>
      </c>
      <c r="P642" s="3">
        <v>2.5449999999999999</v>
      </c>
      <c r="Q642" s="3">
        <v>1.8149999999999999</v>
      </c>
      <c r="R642" s="3">
        <v>0.433</v>
      </c>
      <c r="S642" s="3">
        <v>3.87</v>
      </c>
      <c r="T642" s="3">
        <v>3.07</v>
      </c>
      <c r="U642" s="3">
        <v>0.14000000000000001</v>
      </c>
      <c r="V642" s="3">
        <v>1.35</v>
      </c>
      <c r="W642" s="3">
        <v>0.86</v>
      </c>
      <c r="X642" s="3">
        <v>-1.21</v>
      </c>
      <c r="Y642" s="3">
        <v>65.069999999999993</v>
      </c>
      <c r="Z642" s="3">
        <v>68.900000000000006</v>
      </c>
      <c r="AA642" s="3">
        <v>91.47</v>
      </c>
      <c r="AB642" s="3">
        <v>55.54</v>
      </c>
      <c r="AC642" s="3">
        <v>6.82</v>
      </c>
      <c r="AD642" s="3">
        <v>4.33</v>
      </c>
      <c r="AE642" s="8">
        <v>220084632.939192</v>
      </c>
      <c r="AF642" s="8">
        <v>123726770.78768501</v>
      </c>
      <c r="AG642" s="8">
        <v>15590524.654072599</v>
      </c>
      <c r="AH642" s="8">
        <v>35886331.776399098</v>
      </c>
      <c r="AI642" s="8">
        <v>15096223.865971399</v>
      </c>
      <c r="AJ642" s="3">
        <v>24.72</v>
      </c>
      <c r="AK642" s="3">
        <v>11.78</v>
      </c>
      <c r="AL642" s="3">
        <v>27.63</v>
      </c>
      <c r="AM642" s="3">
        <v>10.48</v>
      </c>
      <c r="AN642" s="3">
        <v>50.75</v>
      </c>
      <c r="AO642" s="3">
        <v>2.6339346615354801E-2</v>
      </c>
      <c r="AP642" s="3">
        <v>2.9933606928747601E-2</v>
      </c>
      <c r="AQ642" s="3">
        <v>0.99424962695722796</v>
      </c>
      <c r="AR642" s="3">
        <v>7.8935895699324493E-2</v>
      </c>
      <c r="AS642" s="3">
        <v>2.2380258634608199E-2</v>
      </c>
      <c r="AT642" s="3">
        <v>3.8384705570855701E-2</v>
      </c>
      <c r="CJ642" s="10" t="s">
        <v>28</v>
      </c>
      <c r="CK642" s="2" t="s">
        <v>3114</v>
      </c>
    </row>
    <row r="643" spans="1:89" x14ac:dyDescent="0.3">
      <c r="A643" s="1" t="s">
        <v>3115</v>
      </c>
      <c r="B643" s="1" t="s">
        <v>2840</v>
      </c>
      <c r="C643" s="1">
        <v>14</v>
      </c>
      <c r="D643" s="1" t="s">
        <v>90</v>
      </c>
      <c r="E643" s="1" t="s">
        <v>3116</v>
      </c>
      <c r="F643" s="1" t="s">
        <v>66</v>
      </c>
      <c r="G643" s="1" t="s">
        <v>2842</v>
      </c>
      <c r="H643" s="1" t="s">
        <v>2843</v>
      </c>
      <c r="I643" s="1" t="s">
        <v>2844</v>
      </c>
      <c r="J643" s="1" t="s">
        <v>2844</v>
      </c>
      <c r="K643" s="1" t="s">
        <v>49</v>
      </c>
      <c r="L643" s="1" t="s">
        <v>49</v>
      </c>
      <c r="M643" s="3">
        <v>2.387</v>
      </c>
      <c r="N643" s="3">
        <v>1.9219999999999999</v>
      </c>
      <c r="O643" s="3">
        <v>1.08</v>
      </c>
      <c r="P643" s="3">
        <v>1.278</v>
      </c>
      <c r="Q643" s="3">
        <v>1.3720000000000001</v>
      </c>
      <c r="R643" s="3">
        <v>0.84499999999999997</v>
      </c>
      <c r="S643" s="3">
        <v>1.26</v>
      </c>
      <c r="T643" s="3">
        <v>0.94</v>
      </c>
      <c r="U643" s="3">
        <v>0.11</v>
      </c>
      <c r="V643" s="3">
        <v>0.35</v>
      </c>
      <c r="W643" s="3">
        <v>0.46</v>
      </c>
      <c r="X643" s="3">
        <v>-0.24</v>
      </c>
      <c r="Y643" s="3">
        <v>15.03</v>
      </c>
      <c r="Z643" s="3">
        <v>1.32</v>
      </c>
      <c r="AA643" s="3">
        <v>4.41</v>
      </c>
      <c r="AB643" s="3">
        <v>17.489999999999998</v>
      </c>
      <c r="AC643" s="3">
        <v>9.27</v>
      </c>
      <c r="AD643" s="3">
        <v>6.23</v>
      </c>
      <c r="AE643" s="8">
        <v>416713125.01446903</v>
      </c>
      <c r="AF643" s="8">
        <v>300745380.13430601</v>
      </c>
      <c r="AG643" s="8">
        <v>188491078.52827501</v>
      </c>
      <c r="AH643" s="8">
        <v>223196768.70478201</v>
      </c>
      <c r="AI643" s="8">
        <v>174588603.247127</v>
      </c>
      <c r="AJ643" s="3">
        <v>4.75</v>
      </c>
      <c r="AK643" s="3">
        <v>8.15</v>
      </c>
      <c r="AL643" s="3">
        <v>4.6100000000000003</v>
      </c>
      <c r="AM643" s="3">
        <v>7.21</v>
      </c>
      <c r="AN643" s="3">
        <v>8.6300000000000008</v>
      </c>
      <c r="AO643" s="3">
        <v>7.5759566776843297E-3</v>
      </c>
      <c r="AP643" s="3">
        <v>1.40858949936847E-2</v>
      </c>
      <c r="AQ643" s="3">
        <v>7.1602388798041705E-2</v>
      </c>
      <c r="AR643" s="3">
        <v>0.129840063418973</v>
      </c>
      <c r="AS643" s="3">
        <v>2.6136181367745301E-2</v>
      </c>
      <c r="AT643" s="3">
        <v>0.173983730658504</v>
      </c>
    </row>
    <row r="644" spans="1:89" x14ac:dyDescent="0.3">
      <c r="A644" s="1" t="s">
        <v>3117</v>
      </c>
      <c r="B644" s="1" t="s">
        <v>3118</v>
      </c>
      <c r="C644" s="1">
        <v>5</v>
      </c>
      <c r="D644" s="1" t="s">
        <v>90</v>
      </c>
      <c r="E644" s="1" t="s">
        <v>3116</v>
      </c>
      <c r="F644" s="1" t="s">
        <v>655</v>
      </c>
      <c r="G644" s="1" t="s">
        <v>3119</v>
      </c>
      <c r="H644" s="1" t="s">
        <v>3120</v>
      </c>
      <c r="I644" s="1" t="s">
        <v>3121</v>
      </c>
      <c r="J644" s="1" t="s">
        <v>3121</v>
      </c>
      <c r="K644" s="1" t="s">
        <v>49</v>
      </c>
      <c r="L644" s="1" t="s">
        <v>49</v>
      </c>
      <c r="M644" s="3">
        <v>2.75</v>
      </c>
      <c r="N644" s="3">
        <v>2.0230000000000001</v>
      </c>
      <c r="O644" s="3">
        <v>0.89700000000000002</v>
      </c>
      <c r="P644" s="3">
        <v>1.0269999999999999</v>
      </c>
      <c r="Q644" s="3">
        <v>1.339</v>
      </c>
      <c r="R644" s="3">
        <v>1.05</v>
      </c>
      <c r="S644" s="3">
        <v>1.46</v>
      </c>
      <c r="T644" s="3">
        <v>1.02</v>
      </c>
      <c r="U644" s="3">
        <v>-0.16</v>
      </c>
      <c r="V644" s="3">
        <v>0.04</v>
      </c>
      <c r="W644" s="3">
        <v>0.42</v>
      </c>
      <c r="X644" s="3">
        <v>7.0000000000000007E-2</v>
      </c>
      <c r="Y644" s="3">
        <v>20.89</v>
      </c>
      <c r="Z644" s="3">
        <v>12.62</v>
      </c>
      <c r="AA644" s="3">
        <v>0.55000000000000004</v>
      </c>
      <c r="AB644" s="3">
        <v>45.4</v>
      </c>
      <c r="AC644" s="3">
        <v>2.23</v>
      </c>
      <c r="AD644" s="3">
        <v>24.9</v>
      </c>
      <c r="AE644" s="8">
        <v>265478315.640549</v>
      </c>
      <c r="AF644" s="8">
        <v>208022102.00660899</v>
      </c>
      <c r="AG644" s="8">
        <v>100385060.48150501</v>
      </c>
      <c r="AH644" s="8">
        <v>108719923.38677099</v>
      </c>
      <c r="AI644" s="8">
        <v>105847782.791839</v>
      </c>
      <c r="AJ644" s="3">
        <v>6.47</v>
      </c>
      <c r="AK644" s="3">
        <v>5.51</v>
      </c>
      <c r="AL644" s="3">
        <v>16.8</v>
      </c>
      <c r="AM644" s="3">
        <v>20.9</v>
      </c>
      <c r="AN644" s="3">
        <v>18.059999999999999</v>
      </c>
      <c r="AO644" s="3">
        <v>8.4248862699758901E-3</v>
      </c>
      <c r="AP644" s="3">
        <v>1.2091071615416799E-2</v>
      </c>
      <c r="AQ644" s="3">
        <v>0.69692070273550999</v>
      </c>
      <c r="AR644" s="3">
        <v>0.86399105431065204</v>
      </c>
      <c r="AS644" s="3">
        <v>4.5372200014744202E-3</v>
      </c>
      <c r="AT644" s="3">
        <v>0.69890987310814401</v>
      </c>
    </row>
    <row r="645" spans="1:89" x14ac:dyDescent="0.3">
      <c r="A645" s="1" t="s">
        <v>3122</v>
      </c>
      <c r="B645" s="1" t="s">
        <v>3123</v>
      </c>
      <c r="C645" s="1">
        <v>4</v>
      </c>
      <c r="D645" s="1" t="s">
        <v>48</v>
      </c>
      <c r="E645" s="1" t="s">
        <v>3116</v>
      </c>
      <c r="F645" s="1" t="s">
        <v>117</v>
      </c>
      <c r="G645" s="1" t="s">
        <v>3037</v>
      </c>
      <c r="H645" s="1" t="s">
        <v>3124</v>
      </c>
      <c r="I645" s="1" t="s">
        <v>3125</v>
      </c>
      <c r="J645" s="1" t="s">
        <v>3126</v>
      </c>
      <c r="K645" s="1" t="s">
        <v>49</v>
      </c>
      <c r="L645" s="1" t="s">
        <v>49</v>
      </c>
      <c r="M645" s="3">
        <v>0.67400000000000004</v>
      </c>
      <c r="N645" s="3">
        <v>0.86699999999999999</v>
      </c>
      <c r="O645" s="3">
        <v>0.41699999999999998</v>
      </c>
      <c r="P645" s="3">
        <v>0.84099999999999997</v>
      </c>
      <c r="Q645" s="3">
        <v>0.94599999999999995</v>
      </c>
      <c r="R645" s="3">
        <v>0.48599999999999999</v>
      </c>
      <c r="S645" s="3">
        <v>-0.56999999999999995</v>
      </c>
      <c r="T645" s="3">
        <v>-0.21</v>
      </c>
      <c r="U645" s="3">
        <v>-1.26</v>
      </c>
      <c r="V645" s="3">
        <v>-0.25</v>
      </c>
      <c r="W645" s="3">
        <v>-0.08</v>
      </c>
      <c r="X645" s="3">
        <v>-1.04</v>
      </c>
      <c r="Y645" s="3">
        <v>2.2999999999999998</v>
      </c>
      <c r="Z645" s="3">
        <v>6.45</v>
      </c>
      <c r="AA645" s="3">
        <v>0.53</v>
      </c>
      <c r="AB645" s="3">
        <v>1.9</v>
      </c>
      <c r="AC645" s="3">
        <v>0.53</v>
      </c>
      <c r="AD645" s="3">
        <v>1.4</v>
      </c>
      <c r="AE645" s="8">
        <v>102985240.17523</v>
      </c>
      <c r="AF645" s="8">
        <v>115829192.423926</v>
      </c>
      <c r="AG645" s="8">
        <v>64601208.883745097</v>
      </c>
      <c r="AH645" s="8">
        <v>133057968.006364</v>
      </c>
      <c r="AI645" s="8">
        <v>150858616</v>
      </c>
      <c r="AJ645" s="3">
        <v>4.05</v>
      </c>
      <c r="AK645" s="3">
        <v>12.91</v>
      </c>
      <c r="AL645" s="3">
        <v>8.9499999999999993</v>
      </c>
      <c r="AM645" s="3">
        <v>13.16</v>
      </c>
      <c r="AN645" s="3">
        <v>8.57</v>
      </c>
      <c r="AO645" s="3">
        <v>4.1892019937636998E-2</v>
      </c>
      <c r="AP645" s="3">
        <v>0.15173357436475901</v>
      </c>
      <c r="AQ645" s="3">
        <v>1.53569064294285E-2</v>
      </c>
      <c r="AR645" s="3">
        <v>0.65787813728634903</v>
      </c>
      <c r="AS645" s="3">
        <v>0.24488344025249301</v>
      </c>
      <c r="AT645" s="3">
        <v>1.1448429240565399E-3</v>
      </c>
    </row>
    <row r="646" spans="1:89" x14ac:dyDescent="0.3">
      <c r="A646" s="1" t="s">
        <v>3127</v>
      </c>
      <c r="B646" s="1" t="s">
        <v>3123</v>
      </c>
      <c r="C646" s="1">
        <v>4</v>
      </c>
      <c r="D646" s="1" t="s">
        <v>48</v>
      </c>
      <c r="E646" s="1" t="s">
        <v>3116</v>
      </c>
      <c r="F646" s="1" t="s">
        <v>117</v>
      </c>
      <c r="G646" s="1" t="s">
        <v>3037</v>
      </c>
      <c r="H646" s="1" t="s">
        <v>3124</v>
      </c>
      <c r="I646" s="1" t="s">
        <v>3125</v>
      </c>
      <c r="J646" s="1" t="s">
        <v>3126</v>
      </c>
      <c r="K646" s="1" t="s">
        <v>49</v>
      </c>
      <c r="L646" s="1" t="s">
        <v>49</v>
      </c>
      <c r="M646" s="3">
        <v>0.67400000000000004</v>
      </c>
      <c r="N646" s="3">
        <v>0.86699999999999999</v>
      </c>
      <c r="O646" s="3">
        <v>0.41699999999999998</v>
      </c>
      <c r="P646" s="3">
        <v>0.84099999999999997</v>
      </c>
      <c r="Q646" s="3">
        <v>0.94599999999999995</v>
      </c>
      <c r="R646" s="3">
        <v>0.48599999999999999</v>
      </c>
      <c r="S646" s="3">
        <v>-0.56999999999999995</v>
      </c>
      <c r="T646" s="3">
        <v>-0.21</v>
      </c>
      <c r="U646" s="3">
        <v>-1.26</v>
      </c>
      <c r="V646" s="3">
        <v>-0.25</v>
      </c>
      <c r="W646" s="3">
        <v>-0.08</v>
      </c>
      <c r="X646" s="3">
        <v>-1.04</v>
      </c>
      <c r="Y646" s="3">
        <v>2.2999999999999998</v>
      </c>
      <c r="Z646" s="3">
        <v>6.45</v>
      </c>
      <c r="AA646" s="3">
        <v>0.53</v>
      </c>
      <c r="AB646" s="3">
        <v>1.9</v>
      </c>
      <c r="AC646" s="3">
        <v>0.53</v>
      </c>
      <c r="AD646" s="3">
        <v>1.4</v>
      </c>
      <c r="AE646" s="8">
        <v>102985240.17523</v>
      </c>
      <c r="AF646" s="8">
        <v>115829192.423926</v>
      </c>
      <c r="AG646" s="8">
        <v>64601208.883745097</v>
      </c>
      <c r="AH646" s="8">
        <v>133057968.006364</v>
      </c>
      <c r="AI646" s="8">
        <v>150858616</v>
      </c>
      <c r="AJ646" s="3">
        <v>4.05</v>
      </c>
      <c r="AK646" s="3">
        <v>12.91</v>
      </c>
      <c r="AL646" s="3">
        <v>8.9499999999999993</v>
      </c>
      <c r="AM646" s="3">
        <v>13.16</v>
      </c>
      <c r="AN646" s="3">
        <v>8.57</v>
      </c>
      <c r="AO646" s="3">
        <v>4.1892019937636998E-2</v>
      </c>
      <c r="AP646" s="3">
        <v>0.15173357436475901</v>
      </c>
      <c r="AQ646" s="3">
        <v>1.53569064294285E-2</v>
      </c>
      <c r="AR646" s="3">
        <v>0.65787813728634903</v>
      </c>
      <c r="AS646" s="3">
        <v>0.24488344025249301</v>
      </c>
      <c r="AT646" s="3">
        <v>1.1448429240565399E-3</v>
      </c>
    </row>
    <row r="647" spans="1:89" x14ac:dyDescent="0.3">
      <c r="A647" s="1" t="s">
        <v>3128</v>
      </c>
      <c r="B647" s="1" t="s">
        <v>3123</v>
      </c>
      <c r="C647" s="1">
        <v>5</v>
      </c>
      <c r="D647" s="1" t="s">
        <v>48</v>
      </c>
      <c r="E647" s="1" t="s">
        <v>3116</v>
      </c>
      <c r="F647" s="1" t="s">
        <v>117</v>
      </c>
      <c r="G647" s="1" t="s">
        <v>3037</v>
      </c>
      <c r="H647" s="1" t="s">
        <v>3124</v>
      </c>
      <c r="I647" s="1" t="s">
        <v>3125</v>
      </c>
      <c r="J647" s="1" t="s">
        <v>3126</v>
      </c>
      <c r="K647" s="1" t="s">
        <v>49</v>
      </c>
      <c r="L647" s="1" t="s">
        <v>49</v>
      </c>
      <c r="M647" s="3">
        <v>0.67400000000000004</v>
      </c>
      <c r="N647" s="3">
        <v>0.86699999999999999</v>
      </c>
      <c r="O647" s="3">
        <v>0.41699999999999998</v>
      </c>
      <c r="P647" s="3">
        <v>0.84099999999999997</v>
      </c>
      <c r="Q647" s="3">
        <v>0.94599999999999995</v>
      </c>
      <c r="R647" s="3">
        <v>0.48599999999999999</v>
      </c>
      <c r="S647" s="3">
        <v>-0.56999999999999995</v>
      </c>
      <c r="T647" s="3">
        <v>-0.21</v>
      </c>
      <c r="U647" s="3">
        <v>-1.26</v>
      </c>
      <c r="V647" s="3">
        <v>-0.25</v>
      </c>
      <c r="W647" s="3">
        <v>-0.08</v>
      </c>
      <c r="X647" s="3">
        <v>-1.04</v>
      </c>
      <c r="Y647" s="3">
        <v>2.2999999999999998</v>
      </c>
      <c r="Z647" s="3">
        <v>6.45</v>
      </c>
      <c r="AA647" s="3">
        <v>0.53</v>
      </c>
      <c r="AB647" s="3">
        <v>1.9</v>
      </c>
      <c r="AC647" s="3">
        <v>0.53</v>
      </c>
      <c r="AD647" s="3">
        <v>1.4</v>
      </c>
      <c r="AE647" s="8">
        <v>102985240.17523</v>
      </c>
      <c r="AF647" s="8">
        <v>115829192.423926</v>
      </c>
      <c r="AG647" s="8">
        <v>64601208.883745097</v>
      </c>
      <c r="AH647" s="8">
        <v>133057968.006364</v>
      </c>
      <c r="AI647" s="8">
        <v>150858616</v>
      </c>
      <c r="AJ647" s="3">
        <v>4.05</v>
      </c>
      <c r="AK647" s="3">
        <v>12.91</v>
      </c>
      <c r="AL647" s="3">
        <v>8.9499999999999993</v>
      </c>
      <c r="AM647" s="3">
        <v>13.16</v>
      </c>
      <c r="AN647" s="3">
        <v>8.57</v>
      </c>
      <c r="AO647" s="3">
        <v>4.1892019937636998E-2</v>
      </c>
      <c r="AP647" s="3">
        <v>0.15173357436475901</v>
      </c>
      <c r="AQ647" s="3">
        <v>1.53569064294285E-2</v>
      </c>
      <c r="AR647" s="3">
        <v>0.65787813728634903</v>
      </c>
      <c r="AS647" s="3">
        <v>0.24488344025249301</v>
      </c>
      <c r="AT647" s="3">
        <v>1.1448429240565399E-3</v>
      </c>
    </row>
    <row r="648" spans="1:89" x14ac:dyDescent="0.3">
      <c r="A648" s="1" t="s">
        <v>3129</v>
      </c>
      <c r="B648" s="1" t="s">
        <v>3130</v>
      </c>
      <c r="C648" s="1">
        <v>4</v>
      </c>
      <c r="D648" s="1" t="s">
        <v>48</v>
      </c>
      <c r="E648" s="1" t="s">
        <v>3116</v>
      </c>
      <c r="F648" s="1" t="s">
        <v>117</v>
      </c>
      <c r="G648" s="1" t="s">
        <v>3037</v>
      </c>
      <c r="H648" s="1" t="s">
        <v>3038</v>
      </c>
      <c r="I648" s="1" t="s">
        <v>3039</v>
      </c>
      <c r="J648" s="1" t="s">
        <v>3039</v>
      </c>
      <c r="K648" s="1" t="s">
        <v>49</v>
      </c>
      <c r="L648" s="1" t="s">
        <v>49</v>
      </c>
      <c r="M648" s="3">
        <v>0.67400000000000004</v>
      </c>
      <c r="N648" s="3">
        <v>0.86699999999999999</v>
      </c>
      <c r="O648" s="3">
        <v>0.41699999999999998</v>
      </c>
      <c r="P648" s="3">
        <v>0.84099999999999997</v>
      </c>
      <c r="Q648" s="3">
        <v>0.94599999999999995</v>
      </c>
      <c r="R648" s="3">
        <v>0.48599999999999999</v>
      </c>
      <c r="S648" s="3">
        <v>-0.56999999999999995</v>
      </c>
      <c r="T648" s="3">
        <v>-0.21</v>
      </c>
      <c r="U648" s="3">
        <v>-1.26</v>
      </c>
      <c r="V648" s="3">
        <v>-0.25</v>
      </c>
      <c r="W648" s="3">
        <v>-0.08</v>
      </c>
      <c r="X648" s="3">
        <v>-1.04</v>
      </c>
      <c r="Y648" s="3">
        <v>2.2999999999999998</v>
      </c>
      <c r="Z648" s="3">
        <v>6.45</v>
      </c>
      <c r="AA648" s="3">
        <v>0.53</v>
      </c>
      <c r="AB648" s="3">
        <v>1.9</v>
      </c>
      <c r="AC648" s="3">
        <v>0.53</v>
      </c>
      <c r="AD648" s="3">
        <v>1.4</v>
      </c>
      <c r="AE648" s="8">
        <v>102985240.17523</v>
      </c>
      <c r="AF648" s="8">
        <v>115829192.423926</v>
      </c>
      <c r="AG648" s="8">
        <v>64601208.883745097</v>
      </c>
      <c r="AH648" s="8">
        <v>133057968.006364</v>
      </c>
      <c r="AI648" s="8">
        <v>150858616</v>
      </c>
      <c r="AJ648" s="3">
        <v>4.05</v>
      </c>
      <c r="AK648" s="3">
        <v>12.91</v>
      </c>
      <c r="AL648" s="3">
        <v>8.9499999999999993</v>
      </c>
      <c r="AM648" s="3">
        <v>13.16</v>
      </c>
      <c r="AN648" s="3">
        <v>8.57</v>
      </c>
      <c r="AO648" s="3">
        <v>4.1892019937636998E-2</v>
      </c>
      <c r="AP648" s="3">
        <v>0.15173357436475901</v>
      </c>
      <c r="AQ648" s="3">
        <v>1.53569064294285E-2</v>
      </c>
      <c r="AR648" s="3">
        <v>0.65787813728634903</v>
      </c>
      <c r="AS648" s="3">
        <v>0.24488344025249301</v>
      </c>
      <c r="AT648" s="3">
        <v>1.1448429240565399E-3</v>
      </c>
    </row>
    <row r="649" spans="1:89" x14ac:dyDescent="0.3">
      <c r="A649" s="1" t="s">
        <v>3131</v>
      </c>
      <c r="B649" s="1" t="s">
        <v>3132</v>
      </c>
      <c r="C649" s="1">
        <v>12</v>
      </c>
      <c r="D649" s="1" t="s">
        <v>49</v>
      </c>
      <c r="E649" s="1" t="s">
        <v>3133</v>
      </c>
      <c r="F649" s="1" t="s">
        <v>50</v>
      </c>
      <c r="G649" s="1" t="s">
        <v>3134</v>
      </c>
      <c r="H649" s="1" t="s">
        <v>3135</v>
      </c>
      <c r="I649" s="1" t="s">
        <v>3136</v>
      </c>
      <c r="J649" s="1" t="s">
        <v>3136</v>
      </c>
      <c r="K649" s="1" t="s">
        <v>49</v>
      </c>
      <c r="L649" s="1" t="s">
        <v>49</v>
      </c>
      <c r="M649" s="3">
        <v>3.7919999999999998</v>
      </c>
      <c r="N649" s="3">
        <v>2.488</v>
      </c>
      <c r="O649" s="3">
        <v>1.0009999999999999</v>
      </c>
      <c r="P649" s="3">
        <v>1.484</v>
      </c>
      <c r="Q649" s="3">
        <v>1.524</v>
      </c>
      <c r="R649" s="3">
        <v>0.69399999999999995</v>
      </c>
      <c r="S649" s="3">
        <v>1.92</v>
      </c>
      <c r="T649" s="3">
        <v>1.31</v>
      </c>
      <c r="U649" s="3">
        <v>0</v>
      </c>
      <c r="V649" s="3">
        <v>0.56999999999999995</v>
      </c>
      <c r="W649" s="3">
        <v>0.61</v>
      </c>
      <c r="X649" s="3">
        <v>-0.53</v>
      </c>
      <c r="Y649" s="3">
        <v>0.18</v>
      </c>
      <c r="Z649" s="3">
        <v>13.75</v>
      </c>
      <c r="AA649" s="3">
        <v>11.88</v>
      </c>
      <c r="AB649" s="3">
        <v>4.0999999999999996</v>
      </c>
      <c r="AC649" s="3">
        <v>15.35</v>
      </c>
      <c r="AD649" s="3">
        <v>3.59</v>
      </c>
      <c r="AE649" s="8">
        <v>1508660442.6234601</v>
      </c>
      <c r="AF649" s="8">
        <v>989707715.91689599</v>
      </c>
      <c r="AG649" s="8">
        <v>391318137.02444398</v>
      </c>
      <c r="AH649" s="8">
        <v>590209413.31546998</v>
      </c>
      <c r="AI649" s="8">
        <v>397820479.95875502</v>
      </c>
      <c r="AJ649" s="3">
        <v>4.42</v>
      </c>
      <c r="AK649" s="3">
        <v>10.49</v>
      </c>
      <c r="AL649" s="3">
        <v>13.22</v>
      </c>
      <c r="AM649" s="3">
        <v>5.1100000000000003</v>
      </c>
      <c r="AN649" s="3">
        <v>1.55</v>
      </c>
      <c r="AO649" s="3">
        <v>1.75526427920353E-4</v>
      </c>
      <c r="AP649" s="3">
        <v>5.5089136719675804E-3</v>
      </c>
      <c r="AQ649" s="3">
        <v>0.67149617057802002</v>
      </c>
      <c r="AR649" s="3">
        <v>2.6434108445186799E-3</v>
      </c>
      <c r="AS649" s="3">
        <v>4.4612241130692003E-2</v>
      </c>
      <c r="AT649" s="3">
        <v>4.82150301698092E-2</v>
      </c>
    </row>
    <row r="650" spans="1:89" x14ac:dyDescent="0.3">
      <c r="A650" s="1" t="s">
        <v>3137</v>
      </c>
      <c r="B650" s="1" t="s">
        <v>3132</v>
      </c>
      <c r="C650" s="1">
        <v>11</v>
      </c>
      <c r="D650" s="1" t="s">
        <v>49</v>
      </c>
      <c r="E650" s="1" t="s">
        <v>3133</v>
      </c>
      <c r="F650" s="1" t="s">
        <v>50</v>
      </c>
      <c r="G650" s="1" t="s">
        <v>3134</v>
      </c>
      <c r="H650" s="1" t="s">
        <v>3135</v>
      </c>
      <c r="I650" s="1" t="s">
        <v>3136</v>
      </c>
      <c r="J650" s="1" t="s">
        <v>3136</v>
      </c>
      <c r="K650" s="1" t="s">
        <v>49</v>
      </c>
      <c r="L650" s="1" t="s">
        <v>49</v>
      </c>
      <c r="M650" s="3">
        <v>3.7919999999999998</v>
      </c>
      <c r="N650" s="3">
        <v>2.488</v>
      </c>
      <c r="O650" s="3">
        <v>1.0009999999999999</v>
      </c>
      <c r="P650" s="3">
        <v>1.484</v>
      </c>
      <c r="Q650" s="3">
        <v>1.524</v>
      </c>
      <c r="R650" s="3">
        <v>0.69399999999999995</v>
      </c>
      <c r="S650" s="3">
        <v>1.92</v>
      </c>
      <c r="T650" s="3">
        <v>1.31</v>
      </c>
      <c r="U650" s="3">
        <v>0</v>
      </c>
      <c r="V650" s="3">
        <v>0.56999999999999995</v>
      </c>
      <c r="W650" s="3">
        <v>0.61</v>
      </c>
      <c r="X650" s="3">
        <v>-0.53</v>
      </c>
      <c r="Y650" s="3">
        <v>0.18</v>
      </c>
      <c r="Z650" s="3">
        <v>13.75</v>
      </c>
      <c r="AA650" s="3">
        <v>11.88</v>
      </c>
      <c r="AB650" s="3">
        <v>4.0999999999999996</v>
      </c>
      <c r="AC650" s="3">
        <v>15.35</v>
      </c>
      <c r="AD650" s="3">
        <v>3.59</v>
      </c>
      <c r="AE650" s="8">
        <v>1508660442.6234601</v>
      </c>
      <c r="AF650" s="8">
        <v>989707715.91689599</v>
      </c>
      <c r="AG650" s="8">
        <v>391318137.02444398</v>
      </c>
      <c r="AH650" s="8">
        <v>590209413.31546998</v>
      </c>
      <c r="AI650" s="8">
        <v>397820479.95875502</v>
      </c>
      <c r="AJ650" s="3">
        <v>4.42</v>
      </c>
      <c r="AK650" s="3">
        <v>10.49</v>
      </c>
      <c r="AL650" s="3">
        <v>13.22</v>
      </c>
      <c r="AM650" s="3">
        <v>5.1100000000000003</v>
      </c>
      <c r="AN650" s="3">
        <v>1.55</v>
      </c>
      <c r="AO650" s="3">
        <v>1.75526427920353E-4</v>
      </c>
      <c r="AP650" s="3">
        <v>5.5089136719675804E-3</v>
      </c>
      <c r="AQ650" s="3">
        <v>0.67149617057802002</v>
      </c>
      <c r="AR650" s="3">
        <v>2.6434108445186799E-3</v>
      </c>
      <c r="AS650" s="3">
        <v>4.4612241130692003E-2</v>
      </c>
      <c r="AT650" s="3">
        <v>4.82150301698092E-2</v>
      </c>
    </row>
    <row r="651" spans="1:89" x14ac:dyDescent="0.3">
      <c r="A651" s="1" t="s">
        <v>3138</v>
      </c>
      <c r="B651" s="1" t="s">
        <v>3132</v>
      </c>
      <c r="C651" s="1">
        <v>11</v>
      </c>
      <c r="D651" s="1" t="s">
        <v>49</v>
      </c>
      <c r="E651" s="1" t="s">
        <v>3133</v>
      </c>
      <c r="F651" s="1" t="s">
        <v>50</v>
      </c>
      <c r="G651" s="1" t="s">
        <v>3134</v>
      </c>
      <c r="H651" s="1" t="s">
        <v>3135</v>
      </c>
      <c r="I651" s="1" t="s">
        <v>3136</v>
      </c>
      <c r="J651" s="1" t="s">
        <v>3136</v>
      </c>
      <c r="K651" s="1" t="s">
        <v>49</v>
      </c>
      <c r="L651" s="1" t="s">
        <v>49</v>
      </c>
      <c r="M651" s="3">
        <v>3.7919999999999998</v>
      </c>
      <c r="N651" s="3">
        <v>2.488</v>
      </c>
      <c r="O651" s="3">
        <v>1.0009999999999999</v>
      </c>
      <c r="P651" s="3">
        <v>1.484</v>
      </c>
      <c r="Q651" s="3">
        <v>1.524</v>
      </c>
      <c r="R651" s="3">
        <v>0.69399999999999995</v>
      </c>
      <c r="S651" s="3">
        <v>1.92</v>
      </c>
      <c r="T651" s="3">
        <v>1.31</v>
      </c>
      <c r="U651" s="3">
        <v>0</v>
      </c>
      <c r="V651" s="3">
        <v>0.56999999999999995</v>
      </c>
      <c r="W651" s="3">
        <v>0.61</v>
      </c>
      <c r="X651" s="3">
        <v>-0.53</v>
      </c>
      <c r="Y651" s="3">
        <v>0.18</v>
      </c>
      <c r="Z651" s="3">
        <v>13.75</v>
      </c>
      <c r="AA651" s="3">
        <v>11.88</v>
      </c>
      <c r="AB651" s="3">
        <v>4.0999999999999996</v>
      </c>
      <c r="AC651" s="3">
        <v>15.35</v>
      </c>
      <c r="AD651" s="3">
        <v>3.59</v>
      </c>
      <c r="AE651" s="8">
        <v>1508660442.6234601</v>
      </c>
      <c r="AF651" s="8">
        <v>989707715.91689599</v>
      </c>
      <c r="AG651" s="8">
        <v>391318137.02444398</v>
      </c>
      <c r="AH651" s="8">
        <v>590209413.31546998</v>
      </c>
      <c r="AI651" s="8">
        <v>397820479.95875502</v>
      </c>
      <c r="AJ651" s="3">
        <v>4.42</v>
      </c>
      <c r="AK651" s="3">
        <v>10.49</v>
      </c>
      <c r="AL651" s="3">
        <v>13.22</v>
      </c>
      <c r="AM651" s="3">
        <v>5.1100000000000003</v>
      </c>
      <c r="AN651" s="3">
        <v>1.55</v>
      </c>
      <c r="AO651" s="3">
        <v>1.75526427920353E-4</v>
      </c>
      <c r="AP651" s="3">
        <v>5.5089136719675804E-3</v>
      </c>
      <c r="AQ651" s="3">
        <v>0.67149617057802002</v>
      </c>
      <c r="AR651" s="3">
        <v>2.6434108445186799E-3</v>
      </c>
      <c r="AS651" s="3">
        <v>4.4612241130692003E-2</v>
      </c>
      <c r="AT651" s="3">
        <v>4.82150301698092E-2</v>
      </c>
    </row>
    <row r="652" spans="1:89" x14ac:dyDescent="0.3">
      <c r="A652" s="1" t="s">
        <v>3139</v>
      </c>
      <c r="B652" s="1" t="s">
        <v>3132</v>
      </c>
      <c r="C652" s="1">
        <v>11</v>
      </c>
      <c r="D652" s="1" t="s">
        <v>49</v>
      </c>
      <c r="E652" s="1" t="s">
        <v>3133</v>
      </c>
      <c r="F652" s="1" t="s">
        <v>50</v>
      </c>
      <c r="G652" s="1" t="s">
        <v>3134</v>
      </c>
      <c r="H652" s="1" t="s">
        <v>3135</v>
      </c>
      <c r="I652" s="1" t="s">
        <v>3136</v>
      </c>
      <c r="J652" s="1" t="s">
        <v>3136</v>
      </c>
      <c r="K652" s="1" t="s">
        <v>49</v>
      </c>
      <c r="L652" s="1" t="s">
        <v>49</v>
      </c>
      <c r="M652" s="3">
        <v>3.7919999999999998</v>
      </c>
      <c r="N652" s="3">
        <v>2.488</v>
      </c>
      <c r="O652" s="3">
        <v>1.0009999999999999</v>
      </c>
      <c r="P652" s="3">
        <v>1.484</v>
      </c>
      <c r="Q652" s="3">
        <v>1.524</v>
      </c>
      <c r="R652" s="3">
        <v>0.69399999999999995</v>
      </c>
      <c r="S652" s="3">
        <v>1.92</v>
      </c>
      <c r="T652" s="3">
        <v>1.31</v>
      </c>
      <c r="U652" s="3">
        <v>0</v>
      </c>
      <c r="V652" s="3">
        <v>0.56999999999999995</v>
      </c>
      <c r="W652" s="3">
        <v>0.61</v>
      </c>
      <c r="X652" s="3">
        <v>-0.53</v>
      </c>
      <c r="Y652" s="3">
        <v>0.18</v>
      </c>
      <c r="Z652" s="3">
        <v>13.75</v>
      </c>
      <c r="AA652" s="3">
        <v>11.88</v>
      </c>
      <c r="AB652" s="3">
        <v>4.0999999999999996</v>
      </c>
      <c r="AC652" s="3">
        <v>15.35</v>
      </c>
      <c r="AD652" s="3">
        <v>3.59</v>
      </c>
      <c r="AE652" s="8">
        <v>1508660442.6234601</v>
      </c>
      <c r="AF652" s="8">
        <v>989707715.91689599</v>
      </c>
      <c r="AG652" s="8">
        <v>391318137.02444398</v>
      </c>
      <c r="AH652" s="8">
        <v>590209413.31546998</v>
      </c>
      <c r="AI652" s="8">
        <v>397820479.95875502</v>
      </c>
      <c r="AJ652" s="3">
        <v>4.42</v>
      </c>
      <c r="AK652" s="3">
        <v>10.49</v>
      </c>
      <c r="AL652" s="3">
        <v>13.22</v>
      </c>
      <c r="AM652" s="3">
        <v>5.1100000000000003</v>
      </c>
      <c r="AN652" s="3">
        <v>1.55</v>
      </c>
      <c r="AO652" s="3">
        <v>1.75526427920353E-4</v>
      </c>
      <c r="AP652" s="3">
        <v>5.5089136719675804E-3</v>
      </c>
      <c r="AQ652" s="3">
        <v>0.67149617057802002</v>
      </c>
      <c r="AR652" s="3">
        <v>2.6434108445186799E-3</v>
      </c>
      <c r="AS652" s="3">
        <v>4.4612241130692003E-2</v>
      </c>
      <c r="AT652" s="3">
        <v>4.82150301698092E-2</v>
      </c>
    </row>
    <row r="653" spans="1:89" x14ac:dyDescent="0.3">
      <c r="A653" s="1" t="s">
        <v>3140</v>
      </c>
      <c r="B653" s="1" t="s">
        <v>3141</v>
      </c>
      <c r="C653" s="1">
        <v>10</v>
      </c>
      <c r="D653" s="1" t="s">
        <v>90</v>
      </c>
      <c r="E653" s="1" t="s">
        <v>3133</v>
      </c>
      <c r="F653" s="1" t="s">
        <v>701</v>
      </c>
      <c r="G653" s="1" t="s">
        <v>3142</v>
      </c>
      <c r="H653" s="1" t="s">
        <v>3143</v>
      </c>
      <c r="I653" s="1" t="s">
        <v>3144</v>
      </c>
      <c r="J653" s="1" t="s">
        <v>3144</v>
      </c>
      <c r="K653" s="1" t="s">
        <v>49</v>
      </c>
      <c r="L653" s="1" t="s">
        <v>49</v>
      </c>
      <c r="M653" s="3">
        <v>2.1669999999999998</v>
      </c>
      <c r="N653" s="3">
        <v>1.6240000000000001</v>
      </c>
      <c r="O653" s="3">
        <v>0.88200000000000001</v>
      </c>
      <c r="P653" s="3">
        <v>0.96699999999999997</v>
      </c>
      <c r="Q653" s="3">
        <v>1.3089999999999999</v>
      </c>
      <c r="R653" s="3">
        <v>0.77</v>
      </c>
      <c r="S653" s="3">
        <v>1.1200000000000001</v>
      </c>
      <c r="T653" s="3">
        <v>0.7</v>
      </c>
      <c r="U653" s="3">
        <v>-0.18</v>
      </c>
      <c r="V653" s="3">
        <v>-0.05</v>
      </c>
      <c r="W653" s="3">
        <v>0.39</v>
      </c>
      <c r="X653" s="3">
        <v>-0.38</v>
      </c>
      <c r="Y653" s="3">
        <v>2.82</v>
      </c>
      <c r="Z653" s="3">
        <v>27.39</v>
      </c>
      <c r="AA653" s="3">
        <v>4.12</v>
      </c>
      <c r="AB653" s="3">
        <v>11.97</v>
      </c>
      <c r="AC653" s="3">
        <v>3.35</v>
      </c>
      <c r="AD653" s="3">
        <v>0.96</v>
      </c>
      <c r="AE653" s="8">
        <v>350963144.475272</v>
      </c>
      <c r="AF653" s="8">
        <v>264376671.098351</v>
      </c>
      <c r="AG653" s="8">
        <v>125597246.38885801</v>
      </c>
      <c r="AH653" s="8">
        <v>160608138.61653101</v>
      </c>
      <c r="AI653" s="8">
        <v>162842515</v>
      </c>
      <c r="AJ653" s="3">
        <v>3.47</v>
      </c>
      <c r="AK653" s="3">
        <v>10.06</v>
      </c>
      <c r="AL653" s="3">
        <v>10.53</v>
      </c>
      <c r="AM653" s="3">
        <v>7.09</v>
      </c>
      <c r="AN653" s="3">
        <v>10</v>
      </c>
      <c r="AO653" s="3">
        <v>3.9876235260160398E-3</v>
      </c>
      <c r="AP653" s="3">
        <v>5.1310668111765503E-2</v>
      </c>
      <c r="AQ653" s="3">
        <v>0.12111269624941901</v>
      </c>
      <c r="AR653" s="3">
        <v>0.93583240895643804</v>
      </c>
      <c r="AS653" s="3">
        <v>5.0440508155291199E-2</v>
      </c>
      <c r="AT653" s="3">
        <v>0.23724968394537099</v>
      </c>
    </row>
    <row r="654" spans="1:89" x14ac:dyDescent="0.3">
      <c r="A654" s="1" t="s">
        <v>3145</v>
      </c>
      <c r="B654" s="1" t="s">
        <v>3146</v>
      </c>
      <c r="C654" s="1">
        <v>43</v>
      </c>
      <c r="D654" s="1" t="s">
        <v>57</v>
      </c>
      <c r="E654" s="1" t="s">
        <v>3147</v>
      </c>
      <c r="F654" s="1" t="s">
        <v>58</v>
      </c>
      <c r="G654" s="1" t="s">
        <v>3148</v>
      </c>
      <c r="H654" s="1" t="s">
        <v>3149</v>
      </c>
      <c r="I654" s="1" t="s">
        <v>3150</v>
      </c>
      <c r="J654" s="1" t="s">
        <v>3151</v>
      </c>
      <c r="K654" s="1" t="s">
        <v>49</v>
      </c>
      <c r="L654" s="1" t="s">
        <v>49</v>
      </c>
      <c r="M654" s="3">
        <v>2.4119999999999999</v>
      </c>
      <c r="N654" s="3">
        <v>1.8109999999999999</v>
      </c>
      <c r="O654" s="3">
        <v>0.872</v>
      </c>
      <c r="P654" s="3">
        <v>1.4079999999999999</v>
      </c>
      <c r="Q654" s="3">
        <v>1.3069999999999999</v>
      </c>
      <c r="R654" s="3">
        <v>0.64300000000000002</v>
      </c>
      <c r="S654" s="3">
        <v>1.27</v>
      </c>
      <c r="T654" s="3">
        <v>0.86</v>
      </c>
      <c r="U654" s="3">
        <v>-0.2</v>
      </c>
      <c r="V654" s="3">
        <v>0.49</v>
      </c>
      <c r="W654" s="3">
        <v>0.39</v>
      </c>
      <c r="X654" s="3">
        <v>-0.64</v>
      </c>
      <c r="Y654" s="3">
        <v>12.24</v>
      </c>
      <c r="Z654" s="3">
        <v>2.83</v>
      </c>
      <c r="AA654" s="3">
        <v>7.4</v>
      </c>
      <c r="AB654" s="3">
        <v>3.89</v>
      </c>
      <c r="AC654" s="3">
        <v>15.3</v>
      </c>
      <c r="AD654" s="3">
        <v>2.27</v>
      </c>
      <c r="AE654" s="8">
        <v>1440767975.4266901</v>
      </c>
      <c r="AF654" s="8">
        <v>1102615108.0783601</v>
      </c>
      <c r="AG654" s="8">
        <v>524657591.73674202</v>
      </c>
      <c r="AH654" s="8">
        <v>846841718.69787896</v>
      </c>
      <c r="AI654" s="8">
        <v>601628584.35433602</v>
      </c>
      <c r="AJ654" s="3">
        <v>8.36</v>
      </c>
      <c r="AK654" s="3">
        <v>3.85</v>
      </c>
      <c r="AL654" s="3">
        <v>4.1500000000000004</v>
      </c>
      <c r="AM654" s="3">
        <v>11.55</v>
      </c>
      <c r="AN654" s="3">
        <v>8.43</v>
      </c>
      <c r="AO654" s="3">
        <v>1.19658614130789E-2</v>
      </c>
      <c r="AP654" s="3">
        <v>2.07619277368239E-3</v>
      </c>
      <c r="AQ654" s="3">
        <v>0.12786644211978501</v>
      </c>
      <c r="AR654" s="3">
        <v>0.178026217526873</v>
      </c>
      <c r="AS654" s="3">
        <v>6.6965368099447906E-2</v>
      </c>
      <c r="AT654" s="3">
        <v>1.62751496930305E-2</v>
      </c>
    </row>
    <row r="655" spans="1:89" x14ac:dyDescent="0.3">
      <c r="A655" s="1" t="s">
        <v>3152</v>
      </c>
      <c r="B655" s="1" t="s">
        <v>261</v>
      </c>
      <c r="C655" s="1">
        <v>24</v>
      </c>
      <c r="D655" s="1" t="s">
        <v>49</v>
      </c>
      <c r="E655" s="1" t="s">
        <v>3147</v>
      </c>
      <c r="F655" s="1" t="s">
        <v>49</v>
      </c>
      <c r="G655" s="1" t="s">
        <v>177</v>
      </c>
      <c r="H655" s="1" t="s">
        <v>178</v>
      </c>
      <c r="I655" s="1" t="s">
        <v>179</v>
      </c>
      <c r="J655" s="1" t="s">
        <v>179</v>
      </c>
      <c r="K655" s="1" t="s">
        <v>49</v>
      </c>
      <c r="L655" s="1" t="s">
        <v>49</v>
      </c>
      <c r="M655" s="3">
        <v>2.1240000000000001</v>
      </c>
      <c r="N655" s="3">
        <v>1.964</v>
      </c>
      <c r="O655" s="3">
        <v>1.5389999999999999</v>
      </c>
      <c r="P655" s="3">
        <v>2.0110000000000001</v>
      </c>
      <c r="Q655" s="3">
        <v>1.085</v>
      </c>
      <c r="R655" s="3">
        <v>0.747</v>
      </c>
      <c r="S655" s="3">
        <v>1.0900000000000001</v>
      </c>
      <c r="T655" s="3">
        <v>0.97</v>
      </c>
      <c r="U655" s="3">
        <v>0.62</v>
      </c>
      <c r="V655" s="3">
        <v>1.01</v>
      </c>
      <c r="W655" s="3">
        <v>0.12</v>
      </c>
      <c r="X655" s="3">
        <v>-0.42</v>
      </c>
      <c r="Y655" s="3">
        <v>0.55000000000000004</v>
      </c>
      <c r="Z655" s="3">
        <v>12.03</v>
      </c>
      <c r="AA655" s="3">
        <v>18.670000000000002</v>
      </c>
      <c r="AB655" s="3">
        <v>17.62</v>
      </c>
      <c r="AC655" s="3">
        <v>12.49</v>
      </c>
      <c r="AD655" s="3">
        <v>10.199999999999999</v>
      </c>
      <c r="AE655" s="8">
        <v>280705854.33648098</v>
      </c>
      <c r="AF655" s="8">
        <v>274866919.239272</v>
      </c>
      <c r="AG655" s="8">
        <v>215440588.47958601</v>
      </c>
      <c r="AH655" s="8">
        <v>273773177.91297299</v>
      </c>
      <c r="AI655" s="8">
        <v>136160841.491344</v>
      </c>
      <c r="AJ655" s="3">
        <v>3.67</v>
      </c>
      <c r="AK655" s="3">
        <v>11.58</v>
      </c>
      <c r="AL655" s="3">
        <v>12.33</v>
      </c>
      <c r="AM655" s="3">
        <v>10.62</v>
      </c>
      <c r="AN655" s="3">
        <v>2.86</v>
      </c>
      <c r="AO655" s="3">
        <v>2.5253874435173499E-4</v>
      </c>
      <c r="AP655" s="3">
        <v>7.3077195470188398E-3</v>
      </c>
      <c r="AQ655" s="3">
        <v>3.4000804651323803E-2</v>
      </c>
      <c r="AR655" s="3">
        <v>1.19764284111703E-2</v>
      </c>
      <c r="AS655" s="3">
        <v>0.49885321705979602</v>
      </c>
      <c r="AT655" s="3">
        <v>7.2945292625547706E-2</v>
      </c>
    </row>
    <row r="656" spans="1:89" x14ac:dyDescent="0.3">
      <c r="A656" s="1" t="s">
        <v>3153</v>
      </c>
      <c r="B656" s="1" t="s">
        <v>3154</v>
      </c>
      <c r="C656" s="1">
        <v>3</v>
      </c>
      <c r="D656" s="1" t="s">
        <v>49</v>
      </c>
      <c r="E656" s="1" t="s">
        <v>3147</v>
      </c>
      <c r="F656" s="1" t="s">
        <v>58</v>
      </c>
      <c r="G656" s="1" t="s">
        <v>215</v>
      </c>
      <c r="H656" s="1" t="s">
        <v>3155</v>
      </c>
      <c r="I656" s="1" t="s">
        <v>3156</v>
      </c>
      <c r="J656" s="1" t="s">
        <v>3156</v>
      </c>
      <c r="K656" s="1" t="s">
        <v>49</v>
      </c>
      <c r="L656" s="1" t="s">
        <v>49</v>
      </c>
      <c r="M656" s="3">
        <v>2.8679999999999999</v>
      </c>
      <c r="N656" s="3">
        <v>1.0129999999999999</v>
      </c>
      <c r="O656" s="3">
        <v>0.28199999999999997</v>
      </c>
      <c r="P656" s="3">
        <v>0.73699999999999999</v>
      </c>
      <c r="Q656" s="3">
        <v>2.4340000000000002</v>
      </c>
      <c r="R656" s="3">
        <v>0.51700000000000002</v>
      </c>
      <c r="S656" s="3">
        <v>1.52</v>
      </c>
      <c r="T656" s="3">
        <v>0.02</v>
      </c>
      <c r="U656" s="3">
        <v>-1.83</v>
      </c>
      <c r="V656" s="3">
        <v>-0.44</v>
      </c>
      <c r="W656" s="3">
        <v>1.28</v>
      </c>
      <c r="X656" s="3">
        <v>-0.95</v>
      </c>
      <c r="Y656" s="3">
        <v>21.76</v>
      </c>
      <c r="Z656" s="3">
        <v>39.85</v>
      </c>
      <c r="AA656" s="3">
        <v>1.34</v>
      </c>
      <c r="AB656" s="3">
        <v>49.37</v>
      </c>
      <c r="AC656" s="3">
        <v>1.07</v>
      </c>
      <c r="AD656" s="3">
        <v>10.31</v>
      </c>
      <c r="AE656" s="8">
        <v>26874590.035677999</v>
      </c>
      <c r="AF656" s="8">
        <v>10978288.5509701</v>
      </c>
      <c r="AG656" s="8">
        <v>2703461.2558041201</v>
      </c>
      <c r="AH656" s="8">
        <v>6905450.60005954</v>
      </c>
      <c r="AI656" s="8">
        <v>9369800.0880612303</v>
      </c>
      <c r="AJ656" s="3">
        <v>3.71</v>
      </c>
      <c r="AK656" s="3">
        <v>25.93</v>
      </c>
      <c r="AL656" s="3">
        <v>19.45</v>
      </c>
      <c r="AM656" s="3">
        <v>39.75</v>
      </c>
      <c r="AN656" s="3">
        <v>49.11</v>
      </c>
      <c r="AO656" s="3">
        <v>6.9797028776404701E-2</v>
      </c>
      <c r="AP656" s="3">
        <v>0.57357854174336997</v>
      </c>
      <c r="AQ656" s="3">
        <v>0.20005430780848599</v>
      </c>
      <c r="AR656" s="3">
        <v>0.66725058061547404</v>
      </c>
      <c r="AS656" s="3">
        <v>2.17110609979515E-2</v>
      </c>
      <c r="AT656" s="3">
        <v>0.13664990818929401</v>
      </c>
    </row>
    <row r="657" spans="1:89" x14ac:dyDescent="0.3">
      <c r="A657" s="1" t="s">
        <v>3157</v>
      </c>
      <c r="B657" s="1" t="s">
        <v>3154</v>
      </c>
      <c r="C657" s="1">
        <v>3</v>
      </c>
      <c r="D657" s="1" t="s">
        <v>49</v>
      </c>
      <c r="E657" s="1" t="s">
        <v>3147</v>
      </c>
      <c r="F657" s="1" t="s">
        <v>58</v>
      </c>
      <c r="G657" s="1" t="s">
        <v>215</v>
      </c>
      <c r="H657" s="1" t="s">
        <v>3155</v>
      </c>
      <c r="I657" s="1" t="s">
        <v>3156</v>
      </c>
      <c r="J657" s="1" t="s">
        <v>3156</v>
      </c>
      <c r="K657" s="1" t="s">
        <v>49</v>
      </c>
      <c r="L657" s="1" t="s">
        <v>49</v>
      </c>
      <c r="M657" s="3">
        <v>2.8679999999999999</v>
      </c>
      <c r="N657" s="3">
        <v>1.0129999999999999</v>
      </c>
      <c r="O657" s="3">
        <v>0.28199999999999997</v>
      </c>
      <c r="P657" s="3">
        <v>0.73699999999999999</v>
      </c>
      <c r="Q657" s="3">
        <v>2.4340000000000002</v>
      </c>
      <c r="R657" s="3">
        <v>0.51700000000000002</v>
      </c>
      <c r="S657" s="3">
        <v>1.52</v>
      </c>
      <c r="T657" s="3">
        <v>0.02</v>
      </c>
      <c r="U657" s="3">
        <v>-1.83</v>
      </c>
      <c r="V657" s="3">
        <v>-0.44</v>
      </c>
      <c r="W657" s="3">
        <v>1.28</v>
      </c>
      <c r="X657" s="3">
        <v>-0.95</v>
      </c>
      <c r="Y657" s="3">
        <v>21.76</v>
      </c>
      <c r="Z657" s="3">
        <v>39.85</v>
      </c>
      <c r="AA657" s="3">
        <v>1.34</v>
      </c>
      <c r="AB657" s="3">
        <v>49.37</v>
      </c>
      <c r="AC657" s="3">
        <v>1.07</v>
      </c>
      <c r="AD657" s="3">
        <v>10.31</v>
      </c>
      <c r="AE657" s="8">
        <v>26874590.035677999</v>
      </c>
      <c r="AF657" s="8">
        <v>10978288.5509701</v>
      </c>
      <c r="AG657" s="8">
        <v>2703461.2558041201</v>
      </c>
      <c r="AH657" s="8">
        <v>6905450.60005954</v>
      </c>
      <c r="AI657" s="8">
        <v>9369800.0880612303</v>
      </c>
      <c r="AJ657" s="3">
        <v>3.71</v>
      </c>
      <c r="AK657" s="3">
        <v>25.93</v>
      </c>
      <c r="AL657" s="3">
        <v>19.45</v>
      </c>
      <c r="AM657" s="3">
        <v>39.75</v>
      </c>
      <c r="AN657" s="3">
        <v>49.11</v>
      </c>
      <c r="AO657" s="3">
        <v>6.9797028776404701E-2</v>
      </c>
      <c r="AP657" s="3">
        <v>0.57357854174336997</v>
      </c>
      <c r="AQ657" s="3">
        <v>0.20005430780848599</v>
      </c>
      <c r="AR657" s="3">
        <v>0.66725058061547404</v>
      </c>
      <c r="AS657" s="3">
        <v>2.17110609979515E-2</v>
      </c>
      <c r="AT657" s="3">
        <v>0.13664990818929401</v>
      </c>
    </row>
    <row r="658" spans="1:89" x14ac:dyDescent="0.3">
      <c r="A658" s="1" t="s">
        <v>3158</v>
      </c>
      <c r="B658" s="1" t="s">
        <v>3159</v>
      </c>
      <c r="C658" s="1">
        <v>1</v>
      </c>
      <c r="D658" s="1" t="s">
        <v>90</v>
      </c>
      <c r="E658" s="1" t="s">
        <v>3147</v>
      </c>
      <c r="F658" s="1" t="s">
        <v>49</v>
      </c>
      <c r="G658" s="1" t="s">
        <v>1562</v>
      </c>
      <c r="H658" s="1" t="s">
        <v>3160</v>
      </c>
      <c r="I658" s="1" t="s">
        <v>3161</v>
      </c>
      <c r="J658" s="1" t="s">
        <v>3161</v>
      </c>
      <c r="K658" s="1" t="s">
        <v>49</v>
      </c>
      <c r="L658" s="1" t="s">
        <v>49</v>
      </c>
      <c r="M658" s="3">
        <v>3.2370000000000001</v>
      </c>
      <c r="N658" s="3">
        <v>1.5389999999999999</v>
      </c>
      <c r="O658" s="3">
        <v>1.3120000000000001</v>
      </c>
      <c r="P658" s="3">
        <v>0.59</v>
      </c>
      <c r="Q658" s="3">
        <v>2.1040000000000001</v>
      </c>
      <c r="R658" s="3">
        <v>0.93200000000000005</v>
      </c>
      <c r="S658" s="3">
        <v>1.69</v>
      </c>
      <c r="T658" s="3">
        <v>0.62</v>
      </c>
      <c r="U658" s="3">
        <v>0.39</v>
      </c>
      <c r="V658" s="3">
        <v>-0.76</v>
      </c>
      <c r="W658" s="3">
        <v>1.07</v>
      </c>
      <c r="X658" s="3">
        <v>-0.1</v>
      </c>
      <c r="Y658" s="3">
        <v>9.74</v>
      </c>
      <c r="Z658" s="3">
        <v>82.92</v>
      </c>
      <c r="AA658" s="3">
        <v>32.49</v>
      </c>
      <c r="AB658" s="3">
        <v>1.38</v>
      </c>
      <c r="AC658" s="3">
        <v>50.6</v>
      </c>
      <c r="AD658" s="3">
        <v>47.6</v>
      </c>
      <c r="AE658" s="8">
        <v>23201257.8559766</v>
      </c>
      <c r="AF658" s="8">
        <v>15702958.0183369</v>
      </c>
      <c r="AG658" s="8">
        <v>8592498.4530799408</v>
      </c>
      <c r="AH658" s="8">
        <v>9216473.7014750708</v>
      </c>
      <c r="AI658" s="8">
        <v>6726156.9427592196</v>
      </c>
      <c r="AJ658" s="3">
        <v>43.3</v>
      </c>
      <c r="AK658" s="3">
        <v>31.86</v>
      </c>
      <c r="AL658" s="3">
        <v>15.78</v>
      </c>
      <c r="AM658" s="3">
        <v>55.05</v>
      </c>
      <c r="AN658" s="3">
        <v>78.540000000000006</v>
      </c>
      <c r="AO658" s="3">
        <v>3.18926989080821E-2</v>
      </c>
      <c r="AP658" s="3">
        <v>0.47200482424812001</v>
      </c>
      <c r="AQ658" s="3">
        <v>0.84591617936567798</v>
      </c>
      <c r="AR658" s="3">
        <v>0.48992285684821002</v>
      </c>
      <c r="AS658" s="3">
        <v>0.127288440695284</v>
      </c>
      <c r="AT658" s="3">
        <v>0.78867297818086002</v>
      </c>
    </row>
    <row r="659" spans="1:89" x14ac:dyDescent="0.3">
      <c r="A659" s="1" t="s">
        <v>3162</v>
      </c>
      <c r="B659" s="1" t="s">
        <v>3163</v>
      </c>
      <c r="C659" s="1">
        <v>4</v>
      </c>
      <c r="D659" s="1" t="s">
        <v>49</v>
      </c>
      <c r="E659" s="1" t="s">
        <v>3147</v>
      </c>
      <c r="F659" s="1" t="s">
        <v>49</v>
      </c>
      <c r="G659" s="1" t="s">
        <v>49</v>
      </c>
      <c r="H659" s="1" t="s">
        <v>3164</v>
      </c>
      <c r="I659" s="1" t="s">
        <v>3165</v>
      </c>
      <c r="J659" s="1" t="s">
        <v>3165</v>
      </c>
      <c r="K659" s="1" t="s">
        <v>49</v>
      </c>
      <c r="L659" s="1" t="s">
        <v>49</v>
      </c>
      <c r="M659" s="3">
        <v>0.317</v>
      </c>
      <c r="N659" s="3">
        <v>0.13100000000000001</v>
      </c>
      <c r="O659" s="3">
        <v>8.3000000000000004E-2</v>
      </c>
      <c r="P659" s="3">
        <v>0.122</v>
      </c>
      <c r="Q659" s="3">
        <v>2.4420000000000002</v>
      </c>
      <c r="R659" s="3">
        <v>0.999</v>
      </c>
      <c r="S659" s="3">
        <v>-1.66</v>
      </c>
      <c r="T659" s="3">
        <v>-2.93</v>
      </c>
      <c r="U659" s="3">
        <v>-3.59</v>
      </c>
      <c r="V659" s="3">
        <v>-3.03</v>
      </c>
      <c r="W659" s="3">
        <v>1.29</v>
      </c>
      <c r="X659" s="3">
        <v>0</v>
      </c>
      <c r="Y659" s="3">
        <v>0.9</v>
      </c>
      <c r="Z659" s="3">
        <v>0.27</v>
      </c>
      <c r="AA659" s="3">
        <v>0.61</v>
      </c>
      <c r="AB659" s="3">
        <v>1.96</v>
      </c>
      <c r="AC659" s="3">
        <v>1.47</v>
      </c>
      <c r="AD659" s="3">
        <v>12.64</v>
      </c>
      <c r="AE659" s="8">
        <v>11547986.972498201</v>
      </c>
      <c r="AF659" s="8">
        <v>4707090.7027322901</v>
      </c>
      <c r="AG659" s="8">
        <v>870777.36911359802</v>
      </c>
      <c r="AH659" s="8">
        <v>4922080.5982037401</v>
      </c>
      <c r="AI659" s="8">
        <v>36459179.022756703</v>
      </c>
      <c r="AJ659" s="3">
        <v>22.05</v>
      </c>
      <c r="AK659" s="3">
        <v>21.2</v>
      </c>
      <c r="AL659" s="3">
        <v>119.86</v>
      </c>
      <c r="AM659" s="3">
        <v>80.88</v>
      </c>
      <c r="AN659" s="3">
        <v>55.75</v>
      </c>
      <c r="AO659" s="3">
        <v>9.5531445546923693E-2</v>
      </c>
      <c r="AP659" s="3">
        <v>2.7307618187640801E-2</v>
      </c>
      <c r="AQ659" s="3">
        <v>5.02856559339913E-2</v>
      </c>
      <c r="AR659" s="3">
        <v>0.184498080907223</v>
      </c>
      <c r="AS659" s="3">
        <v>2.9751704095833402E-4</v>
      </c>
      <c r="AT659" s="3">
        <v>0.44473970741404001</v>
      </c>
    </row>
    <row r="660" spans="1:89" x14ac:dyDescent="0.3">
      <c r="A660" s="1" t="s">
        <v>3166</v>
      </c>
      <c r="B660" s="1" t="s">
        <v>3163</v>
      </c>
      <c r="C660" s="1">
        <v>4</v>
      </c>
      <c r="D660" s="1" t="s">
        <v>49</v>
      </c>
      <c r="E660" s="1" t="s">
        <v>3147</v>
      </c>
      <c r="F660" s="1" t="s">
        <v>49</v>
      </c>
      <c r="G660" s="1" t="s">
        <v>49</v>
      </c>
      <c r="H660" s="1" t="s">
        <v>3164</v>
      </c>
      <c r="I660" s="1" t="s">
        <v>3165</v>
      </c>
      <c r="J660" s="1" t="s">
        <v>3165</v>
      </c>
      <c r="K660" s="1" t="s">
        <v>49</v>
      </c>
      <c r="L660" s="1" t="s">
        <v>49</v>
      </c>
      <c r="M660" s="3">
        <v>0.317</v>
      </c>
      <c r="N660" s="3">
        <v>0.13100000000000001</v>
      </c>
      <c r="O660" s="3">
        <v>8.3000000000000004E-2</v>
      </c>
      <c r="P660" s="3">
        <v>0.122</v>
      </c>
      <c r="Q660" s="3">
        <v>2.4420000000000002</v>
      </c>
      <c r="R660" s="3">
        <v>0.999</v>
      </c>
      <c r="S660" s="3">
        <v>-1.66</v>
      </c>
      <c r="T660" s="3">
        <v>-2.93</v>
      </c>
      <c r="U660" s="3">
        <v>-3.59</v>
      </c>
      <c r="V660" s="3">
        <v>-3.03</v>
      </c>
      <c r="W660" s="3">
        <v>1.29</v>
      </c>
      <c r="X660" s="3">
        <v>0</v>
      </c>
      <c r="Y660" s="3">
        <v>0.9</v>
      </c>
      <c r="Z660" s="3">
        <v>0.27</v>
      </c>
      <c r="AA660" s="3">
        <v>0.61</v>
      </c>
      <c r="AB660" s="3">
        <v>1.96</v>
      </c>
      <c r="AC660" s="3">
        <v>1.47</v>
      </c>
      <c r="AD660" s="3">
        <v>12.64</v>
      </c>
      <c r="AE660" s="8">
        <v>11547986.972498201</v>
      </c>
      <c r="AF660" s="8">
        <v>4707090.7027322901</v>
      </c>
      <c r="AG660" s="8">
        <v>870777.36911359802</v>
      </c>
      <c r="AH660" s="8">
        <v>4922080.5982037401</v>
      </c>
      <c r="AI660" s="8">
        <v>36459179.022756703</v>
      </c>
      <c r="AJ660" s="3">
        <v>22.05</v>
      </c>
      <c r="AK660" s="3">
        <v>21.2</v>
      </c>
      <c r="AL660" s="3">
        <v>119.86</v>
      </c>
      <c r="AM660" s="3">
        <v>80.88</v>
      </c>
      <c r="AN660" s="3">
        <v>55.75</v>
      </c>
      <c r="AO660" s="3">
        <v>9.5531445546923693E-2</v>
      </c>
      <c r="AP660" s="3">
        <v>2.7307618187640801E-2</v>
      </c>
      <c r="AQ660" s="3">
        <v>5.02856559339913E-2</v>
      </c>
      <c r="AR660" s="3">
        <v>0.184498080907223</v>
      </c>
      <c r="AS660" s="3">
        <v>2.9751704095833402E-4</v>
      </c>
      <c r="AT660" s="3">
        <v>0.44473970741404001</v>
      </c>
    </row>
    <row r="661" spans="1:89" x14ac:dyDescent="0.3">
      <c r="A661" s="1" t="s">
        <v>3167</v>
      </c>
      <c r="B661" s="1" t="s">
        <v>3168</v>
      </c>
      <c r="C661" s="1">
        <v>16</v>
      </c>
      <c r="D661" s="1" t="s">
        <v>274</v>
      </c>
      <c r="E661" s="1" t="s">
        <v>3169</v>
      </c>
      <c r="F661" s="1" t="s">
        <v>50</v>
      </c>
      <c r="G661" s="1" t="s">
        <v>3170</v>
      </c>
      <c r="H661" s="1" t="s">
        <v>3171</v>
      </c>
      <c r="I661" s="1" t="s">
        <v>3172</v>
      </c>
      <c r="J661" s="1" t="s">
        <v>3173</v>
      </c>
      <c r="K661" s="1" t="s">
        <v>49</v>
      </c>
      <c r="L661" s="1" t="s">
        <v>49</v>
      </c>
      <c r="M661" s="3">
        <v>2.8149999999999999</v>
      </c>
      <c r="N661" s="3">
        <v>1.5489999999999999</v>
      </c>
      <c r="O661" s="3">
        <v>0.75</v>
      </c>
      <c r="P661" s="3">
        <v>0.84699999999999998</v>
      </c>
      <c r="Q661" s="3">
        <v>2.5089999999999999</v>
      </c>
      <c r="R661" s="3">
        <v>1.0649999999999999</v>
      </c>
      <c r="S661" s="3">
        <v>1.49</v>
      </c>
      <c r="T661" s="3">
        <v>0.63</v>
      </c>
      <c r="U661" s="3">
        <v>-0.41</v>
      </c>
      <c r="V661" s="3">
        <v>-0.24</v>
      </c>
      <c r="W661" s="3">
        <v>1.33</v>
      </c>
      <c r="X661" s="3">
        <v>0.09</v>
      </c>
      <c r="Y661" s="3">
        <v>50.95</v>
      </c>
      <c r="Z661" s="3">
        <v>11.25</v>
      </c>
      <c r="AA661" s="3">
        <v>17.82</v>
      </c>
      <c r="AB661" s="3">
        <v>31.55</v>
      </c>
      <c r="AC661" s="3">
        <v>11.58</v>
      </c>
      <c r="AD661" s="3">
        <v>1.36</v>
      </c>
      <c r="AE661" s="8">
        <v>291276381.93071902</v>
      </c>
      <c r="AF661" s="8">
        <v>108727572.18725599</v>
      </c>
      <c r="AG661" s="8">
        <v>55498606.008329399</v>
      </c>
      <c r="AH661" s="8">
        <v>59481959.020992696</v>
      </c>
      <c r="AI661" s="8">
        <v>70209941.195260793</v>
      </c>
      <c r="AJ661" s="3">
        <v>28.42</v>
      </c>
      <c r="AK661" s="3">
        <v>7.45</v>
      </c>
      <c r="AL661" s="3">
        <v>17.27</v>
      </c>
      <c r="AM661" s="3">
        <v>11.67</v>
      </c>
      <c r="AN661" s="3">
        <v>55.93</v>
      </c>
      <c r="AO661" s="3">
        <v>4.9053296394210903E-2</v>
      </c>
      <c r="AP661" s="3">
        <v>0.49807525595277102</v>
      </c>
      <c r="AQ661" s="3">
        <v>0.243087629174807</v>
      </c>
      <c r="AR661" s="3">
        <v>0.39402524677663098</v>
      </c>
      <c r="AS661" s="3">
        <v>3.0724869223613199E-2</v>
      </c>
      <c r="AT661" s="3">
        <v>0.63868150357326503</v>
      </c>
    </row>
    <row r="662" spans="1:89" x14ac:dyDescent="0.3">
      <c r="A662" s="1" t="s">
        <v>3174</v>
      </c>
      <c r="B662" s="1" t="s">
        <v>3175</v>
      </c>
      <c r="C662" s="1">
        <v>6</v>
      </c>
      <c r="D662" s="1" t="s">
        <v>830</v>
      </c>
      <c r="E662" s="1" t="s">
        <v>3169</v>
      </c>
      <c r="F662" s="1" t="s">
        <v>49</v>
      </c>
      <c r="G662" s="1" t="s">
        <v>416</v>
      </c>
      <c r="H662" s="1" t="s">
        <v>3176</v>
      </c>
      <c r="I662" s="1" t="s">
        <v>3177</v>
      </c>
      <c r="J662" s="1" t="s">
        <v>3178</v>
      </c>
      <c r="K662" s="1" t="s">
        <v>49</v>
      </c>
      <c r="L662" s="1" t="s">
        <v>49</v>
      </c>
      <c r="M662" s="3">
        <v>61.957000000000001</v>
      </c>
      <c r="N662" s="3">
        <v>37.472000000000001</v>
      </c>
      <c r="O662" s="3">
        <v>17.805</v>
      </c>
      <c r="P662" s="3">
        <v>25.068000000000001</v>
      </c>
      <c r="Q662" s="3">
        <v>1.653</v>
      </c>
      <c r="R662" s="3">
        <v>0.65800000000000003</v>
      </c>
      <c r="S662" s="3">
        <v>5.95</v>
      </c>
      <c r="T662" s="3">
        <v>5.23</v>
      </c>
      <c r="U662" s="3">
        <v>4.1500000000000004</v>
      </c>
      <c r="V662" s="3">
        <v>4.6500000000000004</v>
      </c>
      <c r="W662" s="3">
        <v>0.73</v>
      </c>
      <c r="X662" s="3">
        <v>-0.6</v>
      </c>
      <c r="Y662" s="3">
        <v>137.81</v>
      </c>
      <c r="Z662" s="3">
        <v>139.47</v>
      </c>
      <c r="AA662" s="3">
        <v>3.32</v>
      </c>
      <c r="AB662" s="3">
        <v>137.53</v>
      </c>
      <c r="AC662" s="3">
        <v>8.85</v>
      </c>
      <c r="AD662" s="3">
        <v>6.68</v>
      </c>
      <c r="AE662" s="8">
        <v>39962983.289758302</v>
      </c>
      <c r="AF662" s="8">
        <v>24170227.285749</v>
      </c>
      <c r="AG662" s="8">
        <v>11282304.071823699</v>
      </c>
      <c r="AH662" s="8">
        <v>16169478.789444501</v>
      </c>
      <c r="AI662" s="8">
        <v>645013.125</v>
      </c>
      <c r="AJ662" s="3">
        <v>2.3199999999999998</v>
      </c>
      <c r="AK662" s="3">
        <v>9.6300000000000008</v>
      </c>
      <c r="AL662" s="3">
        <v>38.22</v>
      </c>
      <c r="AM662" s="3">
        <v>4.25</v>
      </c>
      <c r="AN662" s="3">
        <v>149.76</v>
      </c>
      <c r="AO662" s="3">
        <v>7.7590766621493404E-2</v>
      </c>
      <c r="AP662" s="3">
        <v>0.115955388310928</v>
      </c>
      <c r="AQ662" s="3">
        <v>0.159305446420859</v>
      </c>
      <c r="AR662" s="3">
        <v>0.12662378512024</v>
      </c>
      <c r="AS662" s="3">
        <v>1.6490342666135201E-2</v>
      </c>
      <c r="AT662" s="3">
        <v>0.12907736829433</v>
      </c>
      <c r="CJ662" s="11" t="s">
        <v>3179</v>
      </c>
      <c r="CK662" s="11" t="s">
        <v>3180</v>
      </c>
    </row>
    <row r="663" spans="1:89" x14ac:dyDescent="0.3">
      <c r="A663" s="1" t="s">
        <v>3181</v>
      </c>
      <c r="B663" s="1" t="s">
        <v>3182</v>
      </c>
      <c r="C663" s="1">
        <v>1</v>
      </c>
      <c r="D663" s="1" t="s">
        <v>3183</v>
      </c>
      <c r="E663" s="1" t="s">
        <v>3169</v>
      </c>
      <c r="F663" s="1" t="s">
        <v>2937</v>
      </c>
      <c r="G663" s="1" t="s">
        <v>3184</v>
      </c>
      <c r="H663" s="1" t="s">
        <v>3185</v>
      </c>
      <c r="I663" s="1" t="s">
        <v>3186</v>
      </c>
      <c r="J663" s="1" t="s">
        <v>3187</v>
      </c>
      <c r="K663" s="1" t="s">
        <v>49</v>
      </c>
      <c r="L663" s="1" t="s">
        <v>49</v>
      </c>
      <c r="M663" s="3">
        <v>4.9610000000000003</v>
      </c>
      <c r="N663" s="3">
        <v>2.2749999999999999</v>
      </c>
      <c r="O663" s="3">
        <v>1.1120000000000001</v>
      </c>
      <c r="P663" s="3">
        <v>1.073</v>
      </c>
      <c r="Q663" s="3">
        <v>1.966</v>
      </c>
      <c r="R663" s="3">
        <v>1.097</v>
      </c>
      <c r="S663" s="3">
        <v>2.31</v>
      </c>
      <c r="T663" s="3">
        <v>1.19</v>
      </c>
      <c r="U663" s="3">
        <v>0.15</v>
      </c>
      <c r="V663" s="3">
        <v>0.1</v>
      </c>
      <c r="W663" s="3">
        <v>0.98</v>
      </c>
      <c r="X663" s="3">
        <v>0.13</v>
      </c>
      <c r="Y663" s="3">
        <v>0.04</v>
      </c>
      <c r="Z663" s="3">
        <v>9.8699999999999992</v>
      </c>
      <c r="AA663" s="3">
        <v>1.95</v>
      </c>
      <c r="AB663" s="3">
        <v>8.3000000000000007</v>
      </c>
      <c r="AC663" s="3">
        <v>27.92</v>
      </c>
      <c r="AD663" s="3">
        <v>10.15</v>
      </c>
      <c r="AE663" s="8">
        <v>34798954.223172203</v>
      </c>
      <c r="AF663" s="8">
        <v>17702145.352600601</v>
      </c>
      <c r="AG663" s="8">
        <v>8648467.2312588897</v>
      </c>
      <c r="AH663" s="8">
        <v>7882826.4208553899</v>
      </c>
      <c r="AI663" s="8">
        <v>7210621.4753421703</v>
      </c>
      <c r="AJ663" s="3">
        <v>7.98</v>
      </c>
      <c r="AK663" s="3">
        <v>29.22</v>
      </c>
      <c r="AL663" s="3">
        <v>19.510000000000002</v>
      </c>
      <c r="AM663" s="3">
        <v>6.47</v>
      </c>
      <c r="AN663" s="3">
        <v>11.44</v>
      </c>
      <c r="AO663" s="3">
        <v>4.8669845507462803E-4</v>
      </c>
      <c r="AP663" s="3">
        <v>4.4811672578797E-2</v>
      </c>
      <c r="AQ663" s="3">
        <v>0.253966344840169</v>
      </c>
      <c r="AR663" s="3">
        <v>0.29675313172061801</v>
      </c>
      <c r="AS663" s="3">
        <v>0.115311717370222</v>
      </c>
      <c r="AT663" s="3">
        <v>0.22209049840061201</v>
      </c>
    </row>
    <row r="664" spans="1:89" x14ac:dyDescent="0.3">
      <c r="A664" s="1" t="s">
        <v>3188</v>
      </c>
      <c r="B664" s="1" t="s">
        <v>3189</v>
      </c>
      <c r="C664" s="1">
        <v>12</v>
      </c>
      <c r="D664" s="1" t="s">
        <v>274</v>
      </c>
      <c r="E664" s="1" t="s">
        <v>3190</v>
      </c>
      <c r="F664" s="1" t="s">
        <v>1120</v>
      </c>
      <c r="G664" s="1" t="s">
        <v>49</v>
      </c>
      <c r="H664" s="1" t="s">
        <v>3191</v>
      </c>
      <c r="I664" s="1" t="s">
        <v>3192</v>
      </c>
      <c r="J664" s="1" t="s">
        <v>3192</v>
      </c>
      <c r="K664" s="1" t="s">
        <v>49</v>
      </c>
      <c r="L664" s="1" t="s">
        <v>49</v>
      </c>
      <c r="M664" s="3">
        <v>1.0820000000000001</v>
      </c>
      <c r="N664" s="3">
        <v>0.88100000000000001</v>
      </c>
      <c r="O664" s="3">
        <v>0.23499999999999999</v>
      </c>
      <c r="P664" s="3">
        <v>0.39100000000000001</v>
      </c>
      <c r="Q664" s="3">
        <v>1.2430000000000001</v>
      </c>
      <c r="R664" s="3">
        <v>0.60099999999999998</v>
      </c>
      <c r="S664" s="3">
        <v>0.11</v>
      </c>
      <c r="T664" s="3">
        <v>-0.18</v>
      </c>
      <c r="U664" s="3">
        <v>-2.09</v>
      </c>
      <c r="V664" s="3">
        <v>-1.35</v>
      </c>
      <c r="W664" s="3">
        <v>0.31</v>
      </c>
      <c r="X664" s="3">
        <v>-0.74</v>
      </c>
      <c r="Y664" s="3">
        <v>35.42</v>
      </c>
      <c r="Z664" s="3">
        <v>7.53</v>
      </c>
      <c r="AA664" s="3">
        <v>6.22</v>
      </c>
      <c r="AB664" s="3">
        <v>2.11</v>
      </c>
      <c r="AC664" s="3">
        <v>8.68</v>
      </c>
      <c r="AD664" s="3">
        <v>41.72</v>
      </c>
      <c r="AE664" s="8">
        <v>127339245.79650301</v>
      </c>
      <c r="AF664" s="8">
        <v>111787274.821789</v>
      </c>
      <c r="AG664" s="8">
        <v>31933561.938826799</v>
      </c>
      <c r="AH664" s="8">
        <v>53152358.278433099</v>
      </c>
      <c r="AI664" s="8">
        <v>130453524.942367</v>
      </c>
      <c r="AJ664" s="3">
        <v>15.55</v>
      </c>
      <c r="AK664" s="3">
        <v>5.89</v>
      </c>
      <c r="AL664" s="3">
        <v>61.17</v>
      </c>
      <c r="AM664" s="3">
        <v>50.46</v>
      </c>
      <c r="AN664" s="3">
        <v>28.27</v>
      </c>
      <c r="AO664" s="3">
        <v>0.58956746930569903</v>
      </c>
      <c r="AP664" s="3">
        <v>0.93680290584314196</v>
      </c>
      <c r="AQ664" s="3">
        <v>0.10940598563690999</v>
      </c>
      <c r="AR664" s="3">
        <v>3.0874695261232901E-2</v>
      </c>
      <c r="AS664" s="3">
        <v>0.31103700796964201</v>
      </c>
      <c r="AT664" s="3">
        <v>0.51532606806160097</v>
      </c>
    </row>
    <row r="665" spans="1:89" x14ac:dyDescent="0.3">
      <c r="A665" s="1" t="s">
        <v>3193</v>
      </c>
      <c r="B665" s="1" t="s">
        <v>3194</v>
      </c>
      <c r="C665" s="1">
        <v>9</v>
      </c>
      <c r="D665" s="1" t="s">
        <v>1346</v>
      </c>
      <c r="E665" s="1" t="s">
        <v>3195</v>
      </c>
      <c r="F665" s="1" t="s">
        <v>533</v>
      </c>
      <c r="G665" s="1" t="s">
        <v>3196</v>
      </c>
      <c r="H665" s="1" t="s">
        <v>3197</v>
      </c>
      <c r="I665" s="1" t="s">
        <v>3198</v>
      </c>
      <c r="J665" s="1" t="s">
        <v>3199</v>
      </c>
      <c r="K665" s="1" t="s">
        <v>49</v>
      </c>
      <c r="L665" s="1" t="s">
        <v>49</v>
      </c>
      <c r="M665" s="3">
        <v>3.4009999999999998</v>
      </c>
      <c r="N665" s="3">
        <v>3.7429999999999999</v>
      </c>
      <c r="O665" s="3">
        <v>0.84499999999999997</v>
      </c>
      <c r="P665" s="3">
        <v>0.83</v>
      </c>
      <c r="Q665" s="3">
        <v>0.82699999999999996</v>
      </c>
      <c r="R665" s="3">
        <v>0.94799999999999995</v>
      </c>
      <c r="S665" s="3">
        <v>1.77</v>
      </c>
      <c r="T665" s="3">
        <v>1.9</v>
      </c>
      <c r="U665" s="3">
        <v>-0.24</v>
      </c>
      <c r="V665" s="3">
        <v>-0.27</v>
      </c>
      <c r="W665" s="3">
        <v>-0.27</v>
      </c>
      <c r="X665" s="3">
        <v>-0.08</v>
      </c>
      <c r="Y665" s="3">
        <v>14.62</v>
      </c>
      <c r="Z665" s="3">
        <v>14.6</v>
      </c>
      <c r="AA665" s="3">
        <v>3.08</v>
      </c>
      <c r="AB665" s="3">
        <v>2.4900000000000002</v>
      </c>
      <c r="AC665" s="3">
        <v>1</v>
      </c>
      <c r="AD665" s="3">
        <v>2.2200000000000002</v>
      </c>
      <c r="AE665" s="8">
        <v>257583678.66760701</v>
      </c>
      <c r="AF665" s="8">
        <v>311363881.65447903</v>
      </c>
      <c r="AG665" s="8">
        <v>63949858.705306999</v>
      </c>
      <c r="AH665" s="8">
        <v>67488804.6928951</v>
      </c>
      <c r="AI665" s="8">
        <v>75728344.756730303</v>
      </c>
      <c r="AJ665" s="3">
        <v>4.38</v>
      </c>
      <c r="AK665" s="3">
        <v>50.33</v>
      </c>
      <c r="AL665" s="3">
        <v>0.56999999999999995</v>
      </c>
      <c r="AM665" s="3">
        <v>4.2699999999999996</v>
      </c>
      <c r="AN665" s="3">
        <v>7.04</v>
      </c>
      <c r="AO665" s="3">
        <v>2.3802799160259798E-3</v>
      </c>
      <c r="AP665" s="3">
        <v>0.100250748003895</v>
      </c>
      <c r="AQ665" s="3">
        <v>4.4950935959571503E-2</v>
      </c>
      <c r="AR665" s="3">
        <v>5.16831281569455E-2</v>
      </c>
      <c r="AS665" s="3">
        <v>0.65862661379672105</v>
      </c>
      <c r="AT665" s="3">
        <v>0.31805621551246499</v>
      </c>
    </row>
    <row r="666" spans="1:89" x14ac:dyDescent="0.3">
      <c r="A666" s="1" t="s">
        <v>3200</v>
      </c>
      <c r="B666" s="1" t="s">
        <v>3201</v>
      </c>
      <c r="C666" s="1">
        <v>15</v>
      </c>
      <c r="D666" s="1" t="s">
        <v>1346</v>
      </c>
      <c r="E666" s="1" t="s">
        <v>3195</v>
      </c>
      <c r="F666" s="1" t="s">
        <v>533</v>
      </c>
      <c r="G666" s="1" t="s">
        <v>3196</v>
      </c>
      <c r="H666" s="1" t="s">
        <v>3197</v>
      </c>
      <c r="I666" s="1" t="s">
        <v>3198</v>
      </c>
      <c r="J666" s="1" t="s">
        <v>3199</v>
      </c>
      <c r="K666" s="1" t="s">
        <v>49</v>
      </c>
      <c r="L666" s="1" t="s">
        <v>49</v>
      </c>
      <c r="M666" s="3">
        <v>3.4009999999999998</v>
      </c>
      <c r="N666" s="3">
        <v>3.7429999999999999</v>
      </c>
      <c r="O666" s="3">
        <v>0.84499999999999997</v>
      </c>
      <c r="P666" s="3">
        <v>0.83</v>
      </c>
      <c r="Q666" s="3">
        <v>0.82699999999999996</v>
      </c>
      <c r="R666" s="3">
        <v>0.94799999999999995</v>
      </c>
      <c r="S666" s="3">
        <v>1.77</v>
      </c>
      <c r="T666" s="3">
        <v>1.9</v>
      </c>
      <c r="U666" s="3">
        <v>-0.24</v>
      </c>
      <c r="V666" s="3">
        <v>-0.27</v>
      </c>
      <c r="W666" s="3">
        <v>-0.27</v>
      </c>
      <c r="X666" s="3">
        <v>-0.08</v>
      </c>
      <c r="Y666" s="3">
        <v>14.62</v>
      </c>
      <c r="Z666" s="3">
        <v>14.6</v>
      </c>
      <c r="AA666" s="3">
        <v>3.08</v>
      </c>
      <c r="AB666" s="3">
        <v>2.4900000000000002</v>
      </c>
      <c r="AC666" s="3">
        <v>1</v>
      </c>
      <c r="AD666" s="3">
        <v>2.2200000000000002</v>
      </c>
      <c r="AE666" s="8">
        <v>257583678.66760701</v>
      </c>
      <c r="AF666" s="8">
        <v>311363881.65447903</v>
      </c>
      <c r="AG666" s="8">
        <v>63949858.705306999</v>
      </c>
      <c r="AH666" s="8">
        <v>67488804.6928951</v>
      </c>
      <c r="AI666" s="8">
        <v>75728344.756730303</v>
      </c>
      <c r="AJ666" s="3">
        <v>4.38</v>
      </c>
      <c r="AK666" s="3">
        <v>50.33</v>
      </c>
      <c r="AL666" s="3">
        <v>0.56999999999999995</v>
      </c>
      <c r="AM666" s="3">
        <v>4.2699999999999996</v>
      </c>
      <c r="AN666" s="3">
        <v>7.04</v>
      </c>
      <c r="AO666" s="3">
        <v>2.3802799160259798E-3</v>
      </c>
      <c r="AP666" s="3">
        <v>0.100250748003895</v>
      </c>
      <c r="AQ666" s="3">
        <v>4.4950935959571503E-2</v>
      </c>
      <c r="AR666" s="3">
        <v>5.16831281569455E-2</v>
      </c>
      <c r="AS666" s="3">
        <v>0.65862661379672105</v>
      </c>
      <c r="AT666" s="3">
        <v>0.31805621551246499</v>
      </c>
    </row>
    <row r="667" spans="1:89" x14ac:dyDescent="0.3">
      <c r="A667" s="1" t="s">
        <v>3202</v>
      </c>
      <c r="B667" s="1" t="s">
        <v>3203</v>
      </c>
      <c r="C667" s="1">
        <v>11</v>
      </c>
      <c r="D667" s="1" t="s">
        <v>3204</v>
      </c>
      <c r="E667" s="1" t="s">
        <v>3195</v>
      </c>
      <c r="F667" s="1" t="s">
        <v>533</v>
      </c>
      <c r="G667" s="1" t="s">
        <v>3205</v>
      </c>
      <c r="H667" s="1" t="s">
        <v>3206</v>
      </c>
      <c r="I667" s="1" t="s">
        <v>3207</v>
      </c>
      <c r="J667" s="1" t="s">
        <v>3208</v>
      </c>
      <c r="K667" s="1" t="s">
        <v>49</v>
      </c>
      <c r="L667" s="1" t="s">
        <v>49</v>
      </c>
      <c r="M667" s="3">
        <v>33.676000000000002</v>
      </c>
      <c r="N667" s="3">
        <v>22.012</v>
      </c>
      <c r="O667" s="3">
        <v>0.501</v>
      </c>
      <c r="P667" s="3">
        <v>0.95099999999999996</v>
      </c>
      <c r="Q667" s="3">
        <v>0.77700000000000002</v>
      </c>
      <c r="R667" s="3">
        <v>0.53600000000000003</v>
      </c>
      <c r="S667" s="3">
        <v>5.07</v>
      </c>
      <c r="T667" s="3">
        <v>4.46</v>
      </c>
      <c r="U667" s="3">
        <v>-1</v>
      </c>
      <c r="V667" s="3">
        <v>-7.0000000000000007E-2</v>
      </c>
      <c r="W667" s="3">
        <v>-0.36</v>
      </c>
      <c r="X667" s="3">
        <v>-0.9</v>
      </c>
      <c r="Y667" s="3">
        <v>72.94</v>
      </c>
      <c r="Z667" s="3">
        <v>91.61</v>
      </c>
      <c r="AA667" s="3">
        <v>17.68</v>
      </c>
      <c r="AB667" s="3">
        <v>2.31</v>
      </c>
      <c r="AC667" s="3">
        <v>0.06</v>
      </c>
      <c r="AD667" s="3">
        <v>6.95</v>
      </c>
      <c r="AE667" s="8">
        <v>195790615.23430899</v>
      </c>
      <c r="AF667" s="8">
        <v>248586871.07073399</v>
      </c>
      <c r="AG667" s="8">
        <v>2965505.31808329</v>
      </c>
      <c r="AH667" s="8">
        <v>8271791.1776063396</v>
      </c>
      <c r="AI667" s="8">
        <v>5813881.0147216404</v>
      </c>
      <c r="AJ667" s="3">
        <v>6.07</v>
      </c>
      <c r="AK667" s="3">
        <v>69.760000000000005</v>
      </c>
      <c r="AL667" s="3">
        <v>34.82</v>
      </c>
      <c r="AM667" s="3">
        <v>32.58</v>
      </c>
      <c r="AN667" s="3">
        <v>52.93</v>
      </c>
      <c r="AO667" s="3">
        <v>8.8009339100861995E-3</v>
      </c>
      <c r="AP667" s="3">
        <v>2.4291898927544901E-2</v>
      </c>
      <c r="AQ667" s="3">
        <v>0.31466080030187199</v>
      </c>
      <c r="AR667" s="3">
        <v>0.52400926908199796</v>
      </c>
      <c r="AS667" s="3">
        <v>0.59002534017820796</v>
      </c>
      <c r="AT667" s="3">
        <v>8.6364992885290898E-2</v>
      </c>
      <c r="CJ667" s="10" t="s">
        <v>16</v>
      </c>
      <c r="CK667" s="2" t="s">
        <v>291</v>
      </c>
    </row>
    <row r="668" spans="1:89" x14ac:dyDescent="0.3">
      <c r="A668" s="1" t="s">
        <v>3209</v>
      </c>
      <c r="B668" s="1" t="s">
        <v>3203</v>
      </c>
      <c r="C668" s="1">
        <v>15</v>
      </c>
      <c r="D668" s="1" t="s">
        <v>3204</v>
      </c>
      <c r="E668" s="1" t="s">
        <v>3195</v>
      </c>
      <c r="F668" s="1" t="s">
        <v>533</v>
      </c>
      <c r="G668" s="1" t="s">
        <v>3205</v>
      </c>
      <c r="H668" s="1" t="s">
        <v>3206</v>
      </c>
      <c r="I668" s="1" t="s">
        <v>3207</v>
      </c>
      <c r="J668" s="1" t="s">
        <v>3208</v>
      </c>
      <c r="K668" s="1" t="s">
        <v>49</v>
      </c>
      <c r="L668" s="1" t="s">
        <v>49</v>
      </c>
      <c r="M668" s="3">
        <v>33.676000000000002</v>
      </c>
      <c r="N668" s="3">
        <v>22.012</v>
      </c>
      <c r="O668" s="3">
        <v>0.501</v>
      </c>
      <c r="P668" s="3">
        <v>0.95099999999999996</v>
      </c>
      <c r="Q668" s="3">
        <v>0.77700000000000002</v>
      </c>
      <c r="R668" s="3">
        <v>0.53600000000000003</v>
      </c>
      <c r="S668" s="3">
        <v>5.07</v>
      </c>
      <c r="T668" s="3">
        <v>4.46</v>
      </c>
      <c r="U668" s="3">
        <v>-1</v>
      </c>
      <c r="V668" s="3">
        <v>-7.0000000000000007E-2</v>
      </c>
      <c r="W668" s="3">
        <v>-0.36</v>
      </c>
      <c r="X668" s="3">
        <v>-0.9</v>
      </c>
      <c r="Y668" s="3">
        <v>72.94</v>
      </c>
      <c r="Z668" s="3">
        <v>91.61</v>
      </c>
      <c r="AA668" s="3">
        <v>17.68</v>
      </c>
      <c r="AB668" s="3">
        <v>2.31</v>
      </c>
      <c r="AC668" s="3">
        <v>0.06</v>
      </c>
      <c r="AD668" s="3">
        <v>6.95</v>
      </c>
      <c r="AE668" s="8">
        <v>195790615.23430899</v>
      </c>
      <c r="AF668" s="8">
        <v>248586871.07073399</v>
      </c>
      <c r="AG668" s="8">
        <v>2965505.31808329</v>
      </c>
      <c r="AH668" s="8">
        <v>8271791.1776063396</v>
      </c>
      <c r="AI668" s="8">
        <v>5813881.0147216404</v>
      </c>
      <c r="AJ668" s="3">
        <v>6.07</v>
      </c>
      <c r="AK668" s="3">
        <v>69.760000000000005</v>
      </c>
      <c r="AL668" s="3">
        <v>34.82</v>
      </c>
      <c r="AM668" s="3">
        <v>32.58</v>
      </c>
      <c r="AN668" s="3">
        <v>52.93</v>
      </c>
      <c r="AO668" s="3">
        <v>8.8009339100861995E-3</v>
      </c>
      <c r="AP668" s="3">
        <v>2.4291898927544901E-2</v>
      </c>
      <c r="AQ668" s="3">
        <v>0.31466080030187199</v>
      </c>
      <c r="AR668" s="3">
        <v>0.52400926908199796</v>
      </c>
      <c r="AS668" s="3">
        <v>0.59002534017820796</v>
      </c>
      <c r="AT668" s="3">
        <v>8.6364992885290898E-2</v>
      </c>
      <c r="CJ668" s="10" t="s">
        <v>17</v>
      </c>
      <c r="CK668" s="2" t="s">
        <v>291</v>
      </c>
    </row>
    <row r="669" spans="1:89" x14ac:dyDescent="0.3">
      <c r="A669" s="1" t="s">
        <v>3210</v>
      </c>
      <c r="B669" s="1" t="s">
        <v>3211</v>
      </c>
      <c r="C669" s="1">
        <v>11</v>
      </c>
      <c r="D669" s="1" t="s">
        <v>3204</v>
      </c>
      <c r="E669" s="1" t="s">
        <v>3195</v>
      </c>
      <c r="F669" s="1" t="s">
        <v>533</v>
      </c>
      <c r="G669" s="1" t="s">
        <v>3205</v>
      </c>
      <c r="H669" s="1" t="s">
        <v>3206</v>
      </c>
      <c r="I669" s="1" t="s">
        <v>3207</v>
      </c>
      <c r="J669" s="1" t="s">
        <v>3208</v>
      </c>
      <c r="K669" s="1" t="s">
        <v>49</v>
      </c>
      <c r="L669" s="1" t="s">
        <v>49</v>
      </c>
      <c r="M669" s="3">
        <v>33.676000000000002</v>
      </c>
      <c r="N669" s="3">
        <v>22.012</v>
      </c>
      <c r="O669" s="3">
        <v>0.501</v>
      </c>
      <c r="P669" s="3">
        <v>0.95099999999999996</v>
      </c>
      <c r="Q669" s="3">
        <v>0.77700000000000002</v>
      </c>
      <c r="R669" s="3">
        <v>0.53600000000000003</v>
      </c>
      <c r="S669" s="3">
        <v>5.07</v>
      </c>
      <c r="T669" s="3">
        <v>4.46</v>
      </c>
      <c r="U669" s="3">
        <v>-1</v>
      </c>
      <c r="V669" s="3">
        <v>-7.0000000000000007E-2</v>
      </c>
      <c r="W669" s="3">
        <v>-0.36</v>
      </c>
      <c r="X669" s="3">
        <v>-0.9</v>
      </c>
      <c r="Y669" s="3">
        <v>72.94</v>
      </c>
      <c r="Z669" s="3">
        <v>91.61</v>
      </c>
      <c r="AA669" s="3">
        <v>17.68</v>
      </c>
      <c r="AB669" s="3">
        <v>2.31</v>
      </c>
      <c r="AC669" s="3">
        <v>0.06</v>
      </c>
      <c r="AD669" s="3">
        <v>6.95</v>
      </c>
      <c r="AE669" s="8">
        <v>195790615.23430899</v>
      </c>
      <c r="AF669" s="8">
        <v>248586871.07073399</v>
      </c>
      <c r="AG669" s="8">
        <v>2965505.31808329</v>
      </c>
      <c r="AH669" s="8">
        <v>8271791.1776063396</v>
      </c>
      <c r="AI669" s="8">
        <v>5813881.0147216404</v>
      </c>
      <c r="AJ669" s="3">
        <v>6.07</v>
      </c>
      <c r="AK669" s="3">
        <v>69.760000000000005</v>
      </c>
      <c r="AL669" s="3">
        <v>34.82</v>
      </c>
      <c r="AM669" s="3">
        <v>32.58</v>
      </c>
      <c r="AN669" s="3">
        <v>52.93</v>
      </c>
      <c r="AO669" s="3">
        <v>8.8009339100861995E-3</v>
      </c>
      <c r="AP669" s="3">
        <v>2.4291898927544901E-2</v>
      </c>
      <c r="AQ669" s="3">
        <v>0.31466080030187199</v>
      </c>
      <c r="AR669" s="3">
        <v>0.52400926908199796</v>
      </c>
      <c r="AS669" s="3">
        <v>0.59002534017820796</v>
      </c>
      <c r="AT669" s="3">
        <v>8.6364992885290898E-2</v>
      </c>
      <c r="CJ669" s="10" t="s">
        <v>18</v>
      </c>
      <c r="CK669" s="2" t="s">
        <v>2850</v>
      </c>
    </row>
    <row r="670" spans="1:89" x14ac:dyDescent="0.3">
      <c r="A670" s="1" t="s">
        <v>3212</v>
      </c>
      <c r="B670" s="1" t="s">
        <v>3213</v>
      </c>
      <c r="C670" s="1">
        <v>4</v>
      </c>
      <c r="D670" s="1" t="s">
        <v>1102</v>
      </c>
      <c r="E670" s="1" t="s">
        <v>3195</v>
      </c>
      <c r="F670" s="1" t="s">
        <v>1104</v>
      </c>
      <c r="G670" s="1" t="s">
        <v>1105</v>
      </c>
      <c r="H670" s="1" t="s">
        <v>1106</v>
      </c>
      <c r="I670" s="1" t="s">
        <v>1107</v>
      </c>
      <c r="J670" s="1" t="s">
        <v>1108</v>
      </c>
      <c r="K670" s="1" t="s">
        <v>49</v>
      </c>
      <c r="L670" s="1" t="s">
        <v>49</v>
      </c>
      <c r="M670" s="3">
        <v>1.161</v>
      </c>
      <c r="N670" s="3">
        <v>1.0149999999999999</v>
      </c>
      <c r="O670" s="3">
        <v>2.4660000000000002</v>
      </c>
      <c r="P670" s="3">
        <v>3.4670000000000001</v>
      </c>
      <c r="Q670" s="3">
        <v>1.175</v>
      </c>
      <c r="R670" s="3">
        <v>0.70399999999999996</v>
      </c>
      <c r="S670" s="3">
        <v>0.22</v>
      </c>
      <c r="T670" s="3">
        <v>0.02</v>
      </c>
      <c r="U670" s="3">
        <v>1.3</v>
      </c>
      <c r="V670" s="3">
        <v>1.79</v>
      </c>
      <c r="W670" s="3">
        <v>0.23</v>
      </c>
      <c r="X670" s="3">
        <v>-0.51</v>
      </c>
      <c r="Y670" s="3">
        <v>32.64</v>
      </c>
      <c r="Z670" s="3">
        <v>3.98</v>
      </c>
      <c r="AA670" s="3">
        <v>18.559999999999999</v>
      </c>
      <c r="AB670" s="3">
        <v>11.59</v>
      </c>
      <c r="AC670" s="3">
        <v>42.05</v>
      </c>
      <c r="AD670" s="3">
        <v>7.08</v>
      </c>
      <c r="AE670" s="8">
        <v>103978243.58932599</v>
      </c>
      <c r="AF670" s="8">
        <v>100179328.75482599</v>
      </c>
      <c r="AG670" s="8">
        <v>243315081.05513099</v>
      </c>
      <c r="AH670" s="8">
        <v>315376299.19709098</v>
      </c>
      <c r="AI670" s="8">
        <v>89569830</v>
      </c>
      <c r="AJ670" s="3">
        <v>32.049999999999997</v>
      </c>
      <c r="AK670" s="3">
        <v>30.73</v>
      </c>
      <c r="AL670" s="3">
        <v>15.54</v>
      </c>
      <c r="AM670" s="3">
        <v>7.33</v>
      </c>
      <c r="AN670" s="3">
        <v>5.83</v>
      </c>
      <c r="AO670" s="3">
        <v>0.40578302015851903</v>
      </c>
      <c r="AP670" s="3">
        <v>0.41968973157123202</v>
      </c>
      <c r="AQ670" s="3">
        <v>8.8235598911658199E-3</v>
      </c>
      <c r="AR670" s="3">
        <v>2.34797652740404E-3</v>
      </c>
      <c r="AS670" s="3">
        <v>0.94351809798416197</v>
      </c>
      <c r="AT670" s="3">
        <v>3.6576745613684597E-2</v>
      </c>
    </row>
    <row r="671" spans="1:89" x14ac:dyDescent="0.3">
      <c r="A671" s="1" t="s">
        <v>3214</v>
      </c>
      <c r="B671" s="1" t="s">
        <v>3213</v>
      </c>
      <c r="C671" s="1">
        <v>3</v>
      </c>
      <c r="D671" s="1" t="s">
        <v>1102</v>
      </c>
      <c r="E671" s="1" t="s">
        <v>3195</v>
      </c>
      <c r="F671" s="1" t="s">
        <v>1104</v>
      </c>
      <c r="G671" s="1" t="s">
        <v>1105</v>
      </c>
      <c r="H671" s="1" t="s">
        <v>1106</v>
      </c>
      <c r="I671" s="1" t="s">
        <v>1107</v>
      </c>
      <c r="J671" s="1" t="s">
        <v>1108</v>
      </c>
      <c r="K671" s="1" t="s">
        <v>49</v>
      </c>
      <c r="L671" s="1" t="s">
        <v>49</v>
      </c>
      <c r="M671" s="3">
        <v>1.123</v>
      </c>
      <c r="N671" s="3">
        <v>0.92200000000000004</v>
      </c>
      <c r="O671" s="3">
        <v>2.7730000000000001</v>
      </c>
      <c r="P671" s="3">
        <v>4.3369999999999997</v>
      </c>
      <c r="Q671" s="3">
        <v>1.302</v>
      </c>
      <c r="R671" s="3">
        <v>0.68</v>
      </c>
      <c r="S671" s="3">
        <v>0.17</v>
      </c>
      <c r="T671" s="3">
        <v>-0.12</v>
      </c>
      <c r="U671" s="3">
        <v>1.47</v>
      </c>
      <c r="V671" s="3">
        <v>2.12</v>
      </c>
      <c r="W671" s="3">
        <v>0.38</v>
      </c>
      <c r="X671" s="3">
        <v>-0.56000000000000005</v>
      </c>
      <c r="Y671" s="3">
        <v>40.15</v>
      </c>
      <c r="Z671" s="3">
        <v>8.19</v>
      </c>
      <c r="AA671" s="3">
        <v>19.27</v>
      </c>
      <c r="AB671" s="3">
        <v>21.87</v>
      </c>
      <c r="AC671" s="3">
        <v>50.93</v>
      </c>
      <c r="AD671" s="3">
        <v>7.63</v>
      </c>
      <c r="AE671" s="8">
        <v>73014500.186072707</v>
      </c>
      <c r="AF671" s="8">
        <v>71415813.709081799</v>
      </c>
      <c r="AG671" s="8">
        <v>214724787.05184799</v>
      </c>
      <c r="AH671" s="8">
        <v>284166747.726807</v>
      </c>
      <c r="AI671" s="8">
        <v>65033386</v>
      </c>
      <c r="AJ671" s="3">
        <v>44.29</v>
      </c>
      <c r="AK671" s="3">
        <v>42.45</v>
      </c>
      <c r="AL671" s="3">
        <v>17.86</v>
      </c>
      <c r="AM671" s="3">
        <v>7.96</v>
      </c>
      <c r="AN671" s="3">
        <v>10.41</v>
      </c>
      <c r="AO671" s="3">
        <v>0.57186238671987299</v>
      </c>
      <c r="AP671" s="3">
        <v>0.63940733893328505</v>
      </c>
      <c r="AQ671" s="3">
        <v>8.8039677604639602E-3</v>
      </c>
      <c r="AR671" s="3">
        <v>3.6360240158810602E-3</v>
      </c>
      <c r="AS671" s="3">
        <v>0.98706468608820797</v>
      </c>
      <c r="AT671" s="3">
        <v>4.3339549172277503E-2</v>
      </c>
    </row>
    <row r="672" spans="1:89" x14ac:dyDescent="0.3">
      <c r="A672" s="1" t="s">
        <v>3215</v>
      </c>
      <c r="B672" s="1" t="s">
        <v>3216</v>
      </c>
      <c r="C672" s="1">
        <v>15</v>
      </c>
      <c r="D672" s="1" t="s">
        <v>467</v>
      </c>
      <c r="E672" s="1" t="s">
        <v>3217</v>
      </c>
      <c r="F672" s="1" t="s">
        <v>2937</v>
      </c>
      <c r="G672" s="1" t="s">
        <v>3218</v>
      </c>
      <c r="H672" s="1" t="s">
        <v>3219</v>
      </c>
      <c r="I672" s="1" t="s">
        <v>3220</v>
      </c>
      <c r="J672" s="1" t="s">
        <v>3221</v>
      </c>
      <c r="K672" s="1" t="s">
        <v>49</v>
      </c>
      <c r="L672" s="1" t="s">
        <v>49</v>
      </c>
      <c r="M672" s="3">
        <v>2.0249999999999999</v>
      </c>
      <c r="N672" s="3">
        <v>1.409</v>
      </c>
      <c r="O672" s="3">
        <v>0.90800000000000003</v>
      </c>
      <c r="P672" s="3">
        <v>1.079</v>
      </c>
      <c r="Q672" s="3">
        <v>1.4570000000000001</v>
      </c>
      <c r="R672" s="3">
        <v>0.81200000000000006</v>
      </c>
      <c r="S672" s="3">
        <v>1.02</v>
      </c>
      <c r="T672" s="3">
        <v>0.49</v>
      </c>
      <c r="U672" s="3">
        <v>-0.14000000000000001</v>
      </c>
      <c r="V672" s="3">
        <v>0.11</v>
      </c>
      <c r="W672" s="3">
        <v>0.54</v>
      </c>
      <c r="X672" s="3">
        <v>-0.3</v>
      </c>
      <c r="Y672" s="3">
        <v>2.06</v>
      </c>
      <c r="Z672" s="3">
        <v>15.88</v>
      </c>
      <c r="AA672" s="3">
        <v>3.19</v>
      </c>
      <c r="AB672" s="3">
        <v>8.02</v>
      </c>
      <c r="AC672" s="3">
        <v>0.8</v>
      </c>
      <c r="AD672" s="3">
        <v>3.38</v>
      </c>
      <c r="AE672" s="8">
        <v>770766074.51816106</v>
      </c>
      <c r="AF672" s="8">
        <v>542356164.887187</v>
      </c>
      <c r="AG672" s="8">
        <v>348496462.50865698</v>
      </c>
      <c r="AH672" s="8">
        <v>440795253.53004599</v>
      </c>
      <c r="AI672" s="8">
        <v>380609317.61766702</v>
      </c>
      <c r="AJ672" s="3">
        <v>1.89</v>
      </c>
      <c r="AK672" s="3">
        <v>6.31</v>
      </c>
      <c r="AL672" s="3">
        <v>1.8</v>
      </c>
      <c r="AM672" s="3">
        <v>4.3</v>
      </c>
      <c r="AN672" s="3">
        <v>8</v>
      </c>
      <c r="AO672" s="3">
        <v>2.5595315178486501E-3</v>
      </c>
      <c r="AP672" s="3">
        <v>3.2480272613183203E-2</v>
      </c>
      <c r="AQ672" s="3">
        <v>8.0117617542342104E-2</v>
      </c>
      <c r="AR672" s="3">
        <v>0.18087698095361601</v>
      </c>
      <c r="AS672" s="3">
        <v>1.3198863677019701E-2</v>
      </c>
      <c r="AT672" s="3">
        <v>9.6278292581742798E-3</v>
      </c>
    </row>
    <row r="673" spans="1:46" x14ac:dyDescent="0.3">
      <c r="A673" s="1" t="s">
        <v>3222</v>
      </c>
      <c r="B673" s="1" t="s">
        <v>3223</v>
      </c>
      <c r="C673" s="1">
        <v>4</v>
      </c>
      <c r="D673" s="1" t="s">
        <v>49</v>
      </c>
      <c r="E673" s="1" t="s">
        <v>3224</v>
      </c>
      <c r="F673" s="1" t="s">
        <v>408</v>
      </c>
      <c r="G673" s="1" t="s">
        <v>3225</v>
      </c>
      <c r="H673" s="1" t="s">
        <v>3226</v>
      </c>
      <c r="I673" s="1" t="s">
        <v>3227</v>
      </c>
      <c r="J673" s="1" t="s">
        <v>3227</v>
      </c>
      <c r="K673" s="1" t="s">
        <v>49</v>
      </c>
      <c r="L673" s="1" t="s">
        <v>49</v>
      </c>
      <c r="M673" s="3">
        <v>1.7629999999999999</v>
      </c>
      <c r="N673" s="3">
        <v>1.167</v>
      </c>
      <c r="O673" s="3">
        <v>0.48799999999999999</v>
      </c>
      <c r="P673" s="3">
        <v>0.45500000000000002</v>
      </c>
      <c r="Q673" s="3">
        <v>1.351</v>
      </c>
      <c r="R673" s="3">
        <v>0.47399999999999998</v>
      </c>
      <c r="S673" s="3">
        <v>0.82</v>
      </c>
      <c r="T673" s="3">
        <v>0.22</v>
      </c>
      <c r="U673" s="3">
        <v>-1.03</v>
      </c>
      <c r="V673" s="3">
        <v>-1.1399999999999999</v>
      </c>
      <c r="W673" s="3">
        <v>0.43</v>
      </c>
      <c r="X673" s="3">
        <v>-1.08</v>
      </c>
      <c r="Y673" s="3">
        <v>0.85</v>
      </c>
      <c r="Z673" s="3">
        <v>6.74</v>
      </c>
      <c r="AA673" s="3">
        <v>29</v>
      </c>
      <c r="AB673" s="3">
        <v>25.53</v>
      </c>
      <c r="AC673" s="3">
        <v>5.14</v>
      </c>
      <c r="AD673" s="3">
        <v>20.75</v>
      </c>
      <c r="AE673" s="8">
        <v>113581381.586945</v>
      </c>
      <c r="AF673" s="8">
        <v>82914794.180819094</v>
      </c>
      <c r="AG673" s="8">
        <v>31463059.5294718</v>
      </c>
      <c r="AH673" s="8">
        <v>31457162.2207308</v>
      </c>
      <c r="AI673" s="8">
        <v>69107501.918352395</v>
      </c>
      <c r="AJ673" s="3">
        <v>4.9000000000000004</v>
      </c>
      <c r="AK673" s="3">
        <v>6.17</v>
      </c>
      <c r="AL673" s="3">
        <v>96.61</v>
      </c>
      <c r="AM673" s="3">
        <v>88.8</v>
      </c>
      <c r="AN673" s="3">
        <v>5</v>
      </c>
      <c r="AO673" s="3">
        <v>5.1439725820598796E-3</v>
      </c>
      <c r="AP673" s="3">
        <v>8.4470637832782497E-2</v>
      </c>
      <c r="AQ673" s="3">
        <v>0.32005371010172501</v>
      </c>
      <c r="AR673" s="3">
        <v>0.28533336748098798</v>
      </c>
      <c r="AS673" s="3">
        <v>3.04872088997571E-2</v>
      </c>
      <c r="AT673" s="3">
        <v>0.47847114543670999</v>
      </c>
    </row>
    <row r="674" spans="1:46" x14ac:dyDescent="0.3">
      <c r="A674" s="1" t="s">
        <v>3228</v>
      </c>
      <c r="B674" s="1" t="s">
        <v>3229</v>
      </c>
      <c r="C674" s="1">
        <v>16</v>
      </c>
      <c r="D674" s="1" t="s">
        <v>1218</v>
      </c>
      <c r="E674" s="1" t="s">
        <v>3230</v>
      </c>
      <c r="F674" s="1" t="s">
        <v>49</v>
      </c>
      <c r="G674" s="1" t="s">
        <v>3231</v>
      </c>
      <c r="H674" s="1" t="s">
        <v>3232</v>
      </c>
      <c r="I674" s="1" t="s">
        <v>3233</v>
      </c>
      <c r="J674" s="1" t="s">
        <v>3234</v>
      </c>
      <c r="K674" s="1" t="s">
        <v>49</v>
      </c>
      <c r="L674" s="1" t="s">
        <v>49</v>
      </c>
      <c r="M674" s="3">
        <v>0.6</v>
      </c>
      <c r="N674" s="3">
        <v>7.51</v>
      </c>
      <c r="O674" s="3">
        <v>1.5669999999999999</v>
      </c>
      <c r="P674" s="3">
        <v>1.2410000000000001</v>
      </c>
      <c r="Q674" s="3">
        <v>0.08</v>
      </c>
      <c r="R674" s="3">
        <v>1.234</v>
      </c>
      <c r="S674" s="3">
        <v>-0.74</v>
      </c>
      <c r="T674" s="3">
        <v>2.91</v>
      </c>
      <c r="U674" s="3">
        <v>0.65</v>
      </c>
      <c r="V674" s="3">
        <v>0.31</v>
      </c>
      <c r="W674" s="3">
        <v>-3.65</v>
      </c>
      <c r="X674" s="3">
        <v>0.3</v>
      </c>
      <c r="Y674" s="3">
        <v>0.81</v>
      </c>
      <c r="Z674" s="3">
        <v>20.6</v>
      </c>
      <c r="AA674" s="3">
        <v>8.5399999999999991</v>
      </c>
      <c r="AB674" s="3">
        <v>5.4</v>
      </c>
      <c r="AC674" s="3">
        <v>0.13</v>
      </c>
      <c r="AD674" s="3">
        <v>11.03</v>
      </c>
      <c r="AE674" s="8">
        <v>42720840.634231299</v>
      </c>
      <c r="AF674" s="8">
        <v>534920421.93946499</v>
      </c>
      <c r="AG674" s="8">
        <v>111578185.267242</v>
      </c>
      <c r="AH674" s="8">
        <v>90167850.311965004</v>
      </c>
      <c r="AI674" s="8">
        <v>72174479.178615496</v>
      </c>
      <c r="AJ674" s="3">
        <v>135.38999999999999</v>
      </c>
      <c r="AK674" s="3">
        <v>75.989999999999995</v>
      </c>
      <c r="AL674" s="3">
        <v>6.88</v>
      </c>
      <c r="AM674" s="3">
        <v>4.87</v>
      </c>
      <c r="AN674" s="3">
        <v>3</v>
      </c>
      <c r="AO674" s="3">
        <v>0.75659741658666602</v>
      </c>
      <c r="AP674" s="3">
        <v>0.26077999273172597</v>
      </c>
      <c r="AQ674" s="3">
        <v>1.0265133948320401E-2</v>
      </c>
      <c r="AR674" s="3">
        <v>2.8444515551169301E-2</v>
      </c>
      <c r="AS674" s="3">
        <v>0.60635157016715102</v>
      </c>
      <c r="AT674" s="3">
        <v>6.1444095904766301E-2</v>
      </c>
    </row>
    <row r="675" spans="1:46" x14ac:dyDescent="0.3">
      <c r="A675" s="1" t="s">
        <v>3235</v>
      </c>
      <c r="B675" s="1" t="s">
        <v>3236</v>
      </c>
      <c r="C675" s="1">
        <v>8</v>
      </c>
      <c r="D675" s="1" t="s">
        <v>1218</v>
      </c>
      <c r="E675" s="1" t="s">
        <v>3237</v>
      </c>
      <c r="F675" s="1" t="s">
        <v>49</v>
      </c>
      <c r="G675" s="1" t="s">
        <v>105</v>
      </c>
      <c r="H675" s="1" t="s">
        <v>3238</v>
      </c>
      <c r="I675" s="1" t="s">
        <v>3239</v>
      </c>
      <c r="J675" s="1" t="s">
        <v>3240</v>
      </c>
      <c r="K675" s="1" t="s">
        <v>49</v>
      </c>
      <c r="L675" s="1" t="s">
        <v>49</v>
      </c>
      <c r="M675" s="3">
        <v>13.622999999999999</v>
      </c>
      <c r="N675" s="3">
        <v>0.27900000000000003</v>
      </c>
      <c r="O675" s="3">
        <v>0.76200000000000001</v>
      </c>
      <c r="P675" s="3">
        <v>0.67300000000000004</v>
      </c>
      <c r="Q675" s="3">
        <v>16.757999999999999</v>
      </c>
      <c r="R675" s="3">
        <v>0.80800000000000005</v>
      </c>
      <c r="S675" s="3">
        <v>3.77</v>
      </c>
      <c r="T675" s="3">
        <v>-1.84</v>
      </c>
      <c r="U675" s="3">
        <v>-0.39</v>
      </c>
      <c r="V675" s="3">
        <v>-0.56999999999999995</v>
      </c>
      <c r="W675" s="3">
        <v>4.07</v>
      </c>
      <c r="X675" s="3">
        <v>-0.31</v>
      </c>
      <c r="Y675" s="3">
        <v>108.19</v>
      </c>
      <c r="Z675" s="3">
        <v>1.44</v>
      </c>
      <c r="AA675" s="3">
        <v>32.44</v>
      </c>
      <c r="AB675" s="3">
        <v>24.43</v>
      </c>
      <c r="AC675" s="3">
        <v>14.86</v>
      </c>
      <c r="AD675" s="3">
        <v>68.97</v>
      </c>
      <c r="AE675" s="8">
        <v>141837764.27241501</v>
      </c>
      <c r="AF675" s="8">
        <v>2903881.5012085801</v>
      </c>
      <c r="AG675" s="8">
        <v>3603524.1067636502</v>
      </c>
      <c r="AH675" s="8">
        <v>6906516.4423002005</v>
      </c>
      <c r="AI675" s="8">
        <v>10262621.999138501</v>
      </c>
      <c r="AJ675" s="3">
        <v>61.4</v>
      </c>
      <c r="AK675" s="3">
        <v>86.25</v>
      </c>
      <c r="AL675" s="3">
        <v>77.31</v>
      </c>
      <c r="AM675" s="3">
        <v>48.14</v>
      </c>
      <c r="AN675" s="3">
        <v>48.18</v>
      </c>
      <c r="AO675" s="3">
        <v>7.4252315492015497E-2</v>
      </c>
      <c r="AP675" s="3">
        <v>0.58162855826259796</v>
      </c>
      <c r="AQ675" s="3">
        <v>0.323192735219965</v>
      </c>
      <c r="AR675" s="3">
        <v>0.97755945810366196</v>
      </c>
      <c r="AS675" s="3">
        <v>1.3993002213660099E-2</v>
      </c>
      <c r="AT675" s="3">
        <v>0.53971382724955497</v>
      </c>
    </row>
    <row r="676" spans="1:46" x14ac:dyDescent="0.3">
      <c r="A676" s="1" t="s">
        <v>3241</v>
      </c>
      <c r="B676" s="1" t="s">
        <v>3242</v>
      </c>
      <c r="C676" s="1">
        <v>8</v>
      </c>
      <c r="D676" s="1" t="s">
        <v>1218</v>
      </c>
      <c r="E676" s="1" t="s">
        <v>3237</v>
      </c>
      <c r="F676" s="1" t="s">
        <v>49</v>
      </c>
      <c r="G676" s="1" t="s">
        <v>105</v>
      </c>
      <c r="H676" s="1" t="s">
        <v>3243</v>
      </c>
      <c r="I676" s="1" t="s">
        <v>3244</v>
      </c>
      <c r="J676" s="1" t="s">
        <v>3244</v>
      </c>
      <c r="K676" s="1" t="s">
        <v>49</v>
      </c>
      <c r="L676" s="1" t="s">
        <v>49</v>
      </c>
      <c r="M676" s="3">
        <v>13.622999999999999</v>
      </c>
      <c r="N676" s="3">
        <v>0.27900000000000003</v>
      </c>
      <c r="O676" s="3">
        <v>0.76200000000000001</v>
      </c>
      <c r="P676" s="3">
        <v>0.67300000000000004</v>
      </c>
      <c r="Q676" s="3">
        <v>16.757999999999999</v>
      </c>
      <c r="R676" s="3">
        <v>0.80800000000000005</v>
      </c>
      <c r="S676" s="3">
        <v>3.77</v>
      </c>
      <c r="T676" s="3">
        <v>-1.84</v>
      </c>
      <c r="U676" s="3">
        <v>-0.39</v>
      </c>
      <c r="V676" s="3">
        <v>-0.56999999999999995</v>
      </c>
      <c r="W676" s="3">
        <v>4.07</v>
      </c>
      <c r="X676" s="3">
        <v>-0.31</v>
      </c>
      <c r="Y676" s="3">
        <v>108.19</v>
      </c>
      <c r="Z676" s="3">
        <v>1.44</v>
      </c>
      <c r="AA676" s="3">
        <v>32.44</v>
      </c>
      <c r="AB676" s="3">
        <v>24.43</v>
      </c>
      <c r="AC676" s="3">
        <v>14.86</v>
      </c>
      <c r="AD676" s="3">
        <v>68.97</v>
      </c>
      <c r="AE676" s="8">
        <v>141837764.27241501</v>
      </c>
      <c r="AF676" s="8">
        <v>2903881.5012085801</v>
      </c>
      <c r="AG676" s="8">
        <v>3603524.1067636502</v>
      </c>
      <c r="AH676" s="8">
        <v>6906516.4423002005</v>
      </c>
      <c r="AI676" s="8">
        <v>10262621.999138501</v>
      </c>
      <c r="AJ676" s="3">
        <v>61.4</v>
      </c>
      <c r="AK676" s="3">
        <v>86.25</v>
      </c>
      <c r="AL676" s="3">
        <v>77.31</v>
      </c>
      <c r="AM676" s="3">
        <v>48.14</v>
      </c>
      <c r="AN676" s="3">
        <v>48.18</v>
      </c>
      <c r="AO676" s="3">
        <v>7.4252315492015497E-2</v>
      </c>
      <c r="AP676" s="3">
        <v>0.58162855826259796</v>
      </c>
      <c r="AQ676" s="3">
        <v>0.323192735219965</v>
      </c>
      <c r="AR676" s="3">
        <v>0.97755945810366196</v>
      </c>
      <c r="AS676" s="3">
        <v>1.3993002213660099E-2</v>
      </c>
      <c r="AT676" s="3">
        <v>0.53971382724955497</v>
      </c>
    </row>
    <row r="677" spans="1:46" x14ac:dyDescent="0.3">
      <c r="A677" s="1" t="s">
        <v>3245</v>
      </c>
      <c r="B677" s="1" t="s">
        <v>3246</v>
      </c>
      <c r="C677" s="1">
        <v>2</v>
      </c>
      <c r="D677" s="1" t="s">
        <v>49</v>
      </c>
      <c r="E677" s="1" t="s">
        <v>3237</v>
      </c>
      <c r="F677" s="1" t="s">
        <v>50</v>
      </c>
      <c r="G677" s="1" t="s">
        <v>49</v>
      </c>
      <c r="H677" s="1" t="s">
        <v>3247</v>
      </c>
      <c r="I677" s="1" t="s">
        <v>3248</v>
      </c>
      <c r="J677" s="1" t="s">
        <v>3248</v>
      </c>
      <c r="K677" s="1" t="s">
        <v>49</v>
      </c>
      <c r="L677" s="1" t="s">
        <v>49</v>
      </c>
      <c r="M677" s="3">
        <v>1.0609999999999999</v>
      </c>
      <c r="N677" s="3">
        <v>1.1839999999999999</v>
      </c>
      <c r="O677" s="3">
        <v>0.49099999999999999</v>
      </c>
      <c r="P677" s="3">
        <v>1.3759999999999999</v>
      </c>
      <c r="Q677" s="3">
        <v>0.83599999999999997</v>
      </c>
      <c r="R677" s="3">
        <v>0.40799999999999997</v>
      </c>
      <c r="S677" s="3">
        <v>0.09</v>
      </c>
      <c r="T677" s="3">
        <v>0.24</v>
      </c>
      <c r="U677" s="3">
        <v>-1.02</v>
      </c>
      <c r="V677" s="3">
        <v>0.46</v>
      </c>
      <c r="W677" s="3">
        <v>-0.26</v>
      </c>
      <c r="X677" s="3">
        <v>-1.29</v>
      </c>
      <c r="Y677" s="3">
        <v>2.11</v>
      </c>
      <c r="Z677" s="3">
        <v>10.71</v>
      </c>
      <c r="AA677" s="3">
        <v>0.3</v>
      </c>
      <c r="AB677" s="3">
        <v>9.77</v>
      </c>
      <c r="AC677" s="3">
        <v>9.07</v>
      </c>
      <c r="AD677" s="3">
        <v>1.71</v>
      </c>
      <c r="AE677" s="8">
        <v>6154145.6902302103</v>
      </c>
      <c r="AF677" s="8">
        <v>6769750.9964127596</v>
      </c>
      <c r="AG677" s="8">
        <v>3447667.3877131301</v>
      </c>
      <c r="AH677" s="8">
        <v>8387322.1182786403</v>
      </c>
      <c r="AI677" s="8">
        <v>5743661.4376454102</v>
      </c>
      <c r="AJ677" s="3">
        <v>62.98</v>
      </c>
      <c r="AK677" s="3">
        <v>40.43</v>
      </c>
      <c r="AL677" s="3">
        <v>19.52</v>
      </c>
      <c r="AM677" s="3">
        <v>13.78</v>
      </c>
      <c r="AN677" s="3">
        <v>24.39</v>
      </c>
      <c r="AO677" s="3">
        <v>0.49405167289796198</v>
      </c>
      <c r="AP677" s="3">
        <v>0.56218123834441602</v>
      </c>
      <c r="AQ677" s="3">
        <v>1.09080091778704E-2</v>
      </c>
      <c r="AR677" s="3">
        <v>4.0244582298097097E-2</v>
      </c>
      <c r="AS677" s="3">
        <v>0.27119993383905799</v>
      </c>
      <c r="AT677" s="3">
        <v>7.0231739446691803E-3</v>
      </c>
    </row>
    <row r="678" spans="1:46" x14ac:dyDescent="0.3">
      <c r="A678" s="1" t="s">
        <v>3249</v>
      </c>
      <c r="B678" s="1" t="s">
        <v>3250</v>
      </c>
      <c r="C678" s="1">
        <v>37</v>
      </c>
      <c r="D678" s="1" t="s">
        <v>1078</v>
      </c>
      <c r="E678" s="1" t="s">
        <v>3251</v>
      </c>
      <c r="F678" s="1" t="s">
        <v>962</v>
      </c>
      <c r="G678" s="1" t="s">
        <v>3252</v>
      </c>
      <c r="H678" s="1" t="s">
        <v>3253</v>
      </c>
      <c r="I678" s="1" t="s">
        <v>3254</v>
      </c>
      <c r="J678" s="1" t="s">
        <v>3255</v>
      </c>
      <c r="K678" s="1" t="s">
        <v>49</v>
      </c>
      <c r="L678" s="1" t="s">
        <v>49</v>
      </c>
      <c r="M678" s="3">
        <v>7.6070000000000002</v>
      </c>
      <c r="N678" s="3">
        <v>3.32</v>
      </c>
      <c r="O678" s="3">
        <v>1.359</v>
      </c>
      <c r="P678" s="3">
        <v>1.5840000000000001</v>
      </c>
      <c r="Q678" s="3">
        <v>2.4809999999999999</v>
      </c>
      <c r="R678" s="3">
        <v>0.753</v>
      </c>
      <c r="S678" s="3">
        <v>2.93</v>
      </c>
      <c r="T678" s="3">
        <v>1.73</v>
      </c>
      <c r="U678" s="3">
        <v>0.44</v>
      </c>
      <c r="V678" s="3">
        <v>0.66</v>
      </c>
      <c r="W678" s="3">
        <v>1.31</v>
      </c>
      <c r="X678" s="3">
        <v>-0.41</v>
      </c>
      <c r="Y678" s="3">
        <v>23.22</v>
      </c>
      <c r="Z678" s="3">
        <v>10.09</v>
      </c>
      <c r="AA678" s="3">
        <v>12.39</v>
      </c>
      <c r="AB678" s="3">
        <v>9.81</v>
      </c>
      <c r="AC678" s="3">
        <v>14.7</v>
      </c>
      <c r="AD678" s="3">
        <v>2.86</v>
      </c>
      <c r="AE678" s="8">
        <v>3164829992.1830101</v>
      </c>
      <c r="AF678" s="8">
        <v>1275551441.6059699</v>
      </c>
      <c r="AG678" s="8">
        <v>529733442.17248398</v>
      </c>
      <c r="AH678" s="8">
        <v>683408229.18204796</v>
      </c>
      <c r="AI678" s="8">
        <v>417710666.60892302</v>
      </c>
      <c r="AJ678" s="3">
        <v>15.72</v>
      </c>
      <c r="AK678" s="3">
        <v>7.17</v>
      </c>
      <c r="AL678" s="3">
        <v>11.47</v>
      </c>
      <c r="AM678" s="3">
        <v>8.18</v>
      </c>
      <c r="AN678" s="3">
        <v>9.4499999999999993</v>
      </c>
      <c r="AO678" s="3">
        <v>3.7407301024157502E-3</v>
      </c>
      <c r="AP678" s="3">
        <v>3.7629694296113301E-3</v>
      </c>
      <c r="AQ678" s="3">
        <v>8.4113658383409395E-2</v>
      </c>
      <c r="AR678" s="3">
        <v>3.2026779760490398E-2</v>
      </c>
      <c r="AS678" s="3">
        <v>2.59333856214863E-2</v>
      </c>
      <c r="AT678" s="3">
        <v>3.7548768334704198E-2</v>
      </c>
    </row>
    <row r="679" spans="1:46" x14ac:dyDescent="0.3">
      <c r="A679" s="1" t="s">
        <v>3256</v>
      </c>
      <c r="B679" s="1" t="s">
        <v>3257</v>
      </c>
      <c r="C679" s="1">
        <v>46</v>
      </c>
      <c r="D679" s="1" t="s">
        <v>49</v>
      </c>
      <c r="E679" s="1" t="s">
        <v>3258</v>
      </c>
      <c r="F679" s="1" t="s">
        <v>58</v>
      </c>
      <c r="G679" s="1" t="s">
        <v>3259</v>
      </c>
      <c r="H679" s="1" t="s">
        <v>3260</v>
      </c>
      <c r="I679" s="1" t="s">
        <v>3261</v>
      </c>
      <c r="J679" s="1" t="s">
        <v>3261</v>
      </c>
      <c r="K679" s="1" t="s">
        <v>49</v>
      </c>
      <c r="L679" s="1" t="s">
        <v>49</v>
      </c>
      <c r="M679" s="3">
        <v>3.766</v>
      </c>
      <c r="N679" s="3">
        <v>1.9419999999999999</v>
      </c>
      <c r="O679" s="3">
        <v>1.2829999999999999</v>
      </c>
      <c r="P679" s="3">
        <v>1.2769999999999999</v>
      </c>
      <c r="Q679" s="3">
        <v>1.9390000000000001</v>
      </c>
      <c r="R679" s="3">
        <v>0.871</v>
      </c>
      <c r="S679" s="3">
        <v>1.91</v>
      </c>
      <c r="T679" s="3">
        <v>0.96</v>
      </c>
      <c r="U679" s="3">
        <v>0.36</v>
      </c>
      <c r="V679" s="3">
        <v>0.35</v>
      </c>
      <c r="W679" s="3">
        <v>0.96</v>
      </c>
      <c r="X679" s="3">
        <v>-0.2</v>
      </c>
      <c r="Y679" s="3">
        <v>11.87</v>
      </c>
      <c r="Z679" s="3">
        <v>2.0699999999999998</v>
      </c>
      <c r="AA679" s="3">
        <v>6.75</v>
      </c>
      <c r="AB679" s="3">
        <v>3.34</v>
      </c>
      <c r="AC679" s="3">
        <v>9.93</v>
      </c>
      <c r="AD679" s="3">
        <v>7.95</v>
      </c>
      <c r="AE679" s="8">
        <v>8929513961.7183094</v>
      </c>
      <c r="AF679" s="8">
        <v>4604307760.6763201</v>
      </c>
      <c r="AG679" s="8">
        <v>2722279870.5597901</v>
      </c>
      <c r="AH679" s="8">
        <v>3041051200.2502499</v>
      </c>
      <c r="AI679" s="8">
        <v>2371194089</v>
      </c>
      <c r="AJ679" s="3">
        <v>4.7300000000000004</v>
      </c>
      <c r="AK679" s="3">
        <v>2.92</v>
      </c>
      <c r="AL679" s="3">
        <v>9.23</v>
      </c>
      <c r="AM679" s="3">
        <v>6.05</v>
      </c>
      <c r="AN679" s="3">
        <v>9.6</v>
      </c>
      <c r="AO679" s="3">
        <v>3.6087289367927999E-3</v>
      </c>
      <c r="AP679" s="3">
        <v>3.2947391589261202E-3</v>
      </c>
      <c r="AQ679" s="3">
        <v>6.2063157472634502E-2</v>
      </c>
      <c r="AR679" s="3">
        <v>7.0646804341156999E-2</v>
      </c>
      <c r="AS679" s="3">
        <v>4.23255859135828E-3</v>
      </c>
      <c r="AT679" s="3">
        <v>0.26805395907601098</v>
      </c>
    </row>
    <row r="680" spans="1:46" x14ac:dyDescent="0.3">
      <c r="A680" s="1" t="s">
        <v>3262</v>
      </c>
      <c r="B680" s="1" t="s">
        <v>3263</v>
      </c>
      <c r="C680" s="1">
        <v>4</v>
      </c>
      <c r="D680" s="1" t="s">
        <v>131</v>
      </c>
      <c r="E680" s="1" t="s">
        <v>3258</v>
      </c>
      <c r="F680" s="1" t="s">
        <v>58</v>
      </c>
      <c r="G680" s="1" t="s">
        <v>3264</v>
      </c>
      <c r="H680" s="1" t="s">
        <v>3265</v>
      </c>
      <c r="I680" s="1" t="s">
        <v>3266</v>
      </c>
      <c r="J680" s="1" t="s">
        <v>3266</v>
      </c>
      <c r="K680" s="1" t="s">
        <v>49</v>
      </c>
      <c r="L680" s="1" t="s">
        <v>49</v>
      </c>
      <c r="M680" s="3">
        <v>1.109</v>
      </c>
      <c r="N680" s="3">
        <v>2.1440000000000001</v>
      </c>
      <c r="O680" s="3">
        <v>1.0109999999999999</v>
      </c>
      <c r="P680" s="3">
        <v>1.2729999999999999</v>
      </c>
      <c r="Q680" s="3">
        <v>0.59499999999999997</v>
      </c>
      <c r="R680" s="3">
        <v>0.76500000000000001</v>
      </c>
      <c r="S680" s="3">
        <v>0.15</v>
      </c>
      <c r="T680" s="3">
        <v>1.1000000000000001</v>
      </c>
      <c r="U680" s="3">
        <v>0.02</v>
      </c>
      <c r="V680" s="3">
        <v>0.35</v>
      </c>
      <c r="W680" s="3">
        <v>-0.75</v>
      </c>
      <c r="X680" s="3">
        <v>-0.39</v>
      </c>
      <c r="Y680" s="3">
        <v>41.55</v>
      </c>
      <c r="Z680" s="3">
        <v>24.9</v>
      </c>
      <c r="AA680" s="3">
        <v>15.1</v>
      </c>
      <c r="AB680" s="3">
        <v>10.029999999999999</v>
      </c>
      <c r="AC680" s="3">
        <v>6.85</v>
      </c>
      <c r="AD680" s="3">
        <v>3.31</v>
      </c>
      <c r="AE680" s="8">
        <v>22469645.2157159</v>
      </c>
      <c r="AF680" s="8">
        <v>37148928.7945076</v>
      </c>
      <c r="AG680" s="8">
        <v>22074875.251636699</v>
      </c>
      <c r="AH680" s="8">
        <v>33132403.4154208</v>
      </c>
      <c r="AI680" s="8">
        <v>17329098.6874654</v>
      </c>
      <c r="AJ680" s="3">
        <v>9.02</v>
      </c>
      <c r="AK680" s="3">
        <v>28.49</v>
      </c>
      <c r="AL680" s="3">
        <v>18.989999999999998</v>
      </c>
      <c r="AM680" s="3">
        <v>22.15</v>
      </c>
      <c r="AN680" s="3">
        <v>35.159999999999997</v>
      </c>
      <c r="AO680" s="3">
        <v>0.65915983128830802</v>
      </c>
      <c r="AP680" s="3">
        <v>0.33677004585435399</v>
      </c>
      <c r="AQ680" s="3">
        <v>0.56652600559815003</v>
      </c>
      <c r="AR680" s="3">
        <v>0.17639231432290201</v>
      </c>
      <c r="AS680" s="3">
        <v>0.22407332220603501</v>
      </c>
      <c r="AT680" s="3">
        <v>3.0025912105849401E-2</v>
      </c>
    </row>
    <row r="681" spans="1:46" x14ac:dyDescent="0.3">
      <c r="A681" s="1" t="s">
        <v>3267</v>
      </c>
      <c r="B681" s="1" t="s">
        <v>3268</v>
      </c>
      <c r="C681" s="1">
        <v>3</v>
      </c>
      <c r="D681" s="1" t="s">
        <v>131</v>
      </c>
      <c r="E681" s="1" t="s">
        <v>3258</v>
      </c>
      <c r="F681" s="1" t="s">
        <v>58</v>
      </c>
      <c r="G681" s="1" t="s">
        <v>3264</v>
      </c>
      <c r="H681" s="1" t="s">
        <v>3265</v>
      </c>
      <c r="I681" s="1" t="s">
        <v>3266</v>
      </c>
      <c r="J681" s="1" t="s">
        <v>3266</v>
      </c>
      <c r="K681" s="1" t="s">
        <v>49</v>
      </c>
      <c r="L681" s="1" t="s">
        <v>49</v>
      </c>
      <c r="M681" s="3">
        <v>1.109</v>
      </c>
      <c r="N681" s="3">
        <v>2.1440000000000001</v>
      </c>
      <c r="O681" s="3">
        <v>1.0109999999999999</v>
      </c>
      <c r="P681" s="3">
        <v>1.2729999999999999</v>
      </c>
      <c r="Q681" s="3">
        <v>0.59499999999999997</v>
      </c>
      <c r="R681" s="3">
        <v>0.76500000000000001</v>
      </c>
      <c r="S681" s="3">
        <v>0.15</v>
      </c>
      <c r="T681" s="3">
        <v>1.1000000000000001</v>
      </c>
      <c r="U681" s="3">
        <v>0.02</v>
      </c>
      <c r="V681" s="3">
        <v>0.35</v>
      </c>
      <c r="W681" s="3">
        <v>-0.75</v>
      </c>
      <c r="X681" s="3">
        <v>-0.39</v>
      </c>
      <c r="Y681" s="3">
        <v>41.55</v>
      </c>
      <c r="Z681" s="3">
        <v>24.9</v>
      </c>
      <c r="AA681" s="3">
        <v>15.1</v>
      </c>
      <c r="AB681" s="3">
        <v>10.029999999999999</v>
      </c>
      <c r="AC681" s="3">
        <v>6.85</v>
      </c>
      <c r="AD681" s="3">
        <v>3.31</v>
      </c>
      <c r="AE681" s="8">
        <v>22469645.2157159</v>
      </c>
      <c r="AF681" s="8">
        <v>37148928.7945076</v>
      </c>
      <c r="AG681" s="8">
        <v>22074875.251636699</v>
      </c>
      <c r="AH681" s="8">
        <v>33132403.4154208</v>
      </c>
      <c r="AI681" s="8">
        <v>17329098.6874654</v>
      </c>
      <c r="AJ681" s="3">
        <v>9.02</v>
      </c>
      <c r="AK681" s="3">
        <v>28.49</v>
      </c>
      <c r="AL681" s="3">
        <v>18.989999999999998</v>
      </c>
      <c r="AM681" s="3">
        <v>22.15</v>
      </c>
      <c r="AN681" s="3">
        <v>35.159999999999997</v>
      </c>
      <c r="AO681" s="3">
        <v>0.65915983128830802</v>
      </c>
      <c r="AP681" s="3">
        <v>0.33677004585435399</v>
      </c>
      <c r="AQ681" s="3">
        <v>0.56652600559815003</v>
      </c>
      <c r="AR681" s="3">
        <v>0.17639231432290201</v>
      </c>
      <c r="AS681" s="3">
        <v>0.22407332220603501</v>
      </c>
      <c r="AT681" s="3">
        <v>3.0025912105849401E-2</v>
      </c>
    </row>
    <row r="682" spans="1:46" x14ac:dyDescent="0.3">
      <c r="A682" s="1" t="s">
        <v>3269</v>
      </c>
      <c r="B682" s="1" t="s">
        <v>3268</v>
      </c>
      <c r="C682" s="1">
        <v>4</v>
      </c>
      <c r="D682" s="1" t="s">
        <v>131</v>
      </c>
      <c r="E682" s="1" t="s">
        <v>3258</v>
      </c>
      <c r="F682" s="1" t="s">
        <v>58</v>
      </c>
      <c r="G682" s="1" t="s">
        <v>3264</v>
      </c>
      <c r="H682" s="1" t="s">
        <v>3265</v>
      </c>
      <c r="I682" s="1" t="s">
        <v>3266</v>
      </c>
      <c r="J682" s="1" t="s">
        <v>3266</v>
      </c>
      <c r="K682" s="1" t="s">
        <v>49</v>
      </c>
      <c r="L682" s="1" t="s">
        <v>49</v>
      </c>
      <c r="M682" s="3">
        <v>1.109</v>
      </c>
      <c r="N682" s="3">
        <v>2.1440000000000001</v>
      </c>
      <c r="O682" s="3">
        <v>1.0109999999999999</v>
      </c>
      <c r="P682" s="3">
        <v>1.2729999999999999</v>
      </c>
      <c r="Q682" s="3">
        <v>0.59499999999999997</v>
      </c>
      <c r="R682" s="3">
        <v>0.76500000000000001</v>
      </c>
      <c r="S682" s="3">
        <v>0.15</v>
      </c>
      <c r="T682" s="3">
        <v>1.1000000000000001</v>
      </c>
      <c r="U682" s="3">
        <v>0.02</v>
      </c>
      <c r="V682" s="3">
        <v>0.35</v>
      </c>
      <c r="W682" s="3">
        <v>-0.75</v>
      </c>
      <c r="X682" s="3">
        <v>-0.39</v>
      </c>
      <c r="Y682" s="3">
        <v>41.55</v>
      </c>
      <c r="Z682" s="3">
        <v>24.9</v>
      </c>
      <c r="AA682" s="3">
        <v>15.1</v>
      </c>
      <c r="AB682" s="3">
        <v>10.029999999999999</v>
      </c>
      <c r="AC682" s="3">
        <v>6.85</v>
      </c>
      <c r="AD682" s="3">
        <v>3.31</v>
      </c>
      <c r="AE682" s="8">
        <v>22469645.2157159</v>
      </c>
      <c r="AF682" s="8">
        <v>37148928.7945076</v>
      </c>
      <c r="AG682" s="8">
        <v>22074875.251636699</v>
      </c>
      <c r="AH682" s="8">
        <v>33132403.4154208</v>
      </c>
      <c r="AI682" s="8">
        <v>17329098.6874654</v>
      </c>
      <c r="AJ682" s="3">
        <v>9.02</v>
      </c>
      <c r="AK682" s="3">
        <v>28.49</v>
      </c>
      <c r="AL682" s="3">
        <v>18.989999999999998</v>
      </c>
      <c r="AM682" s="3">
        <v>22.15</v>
      </c>
      <c r="AN682" s="3">
        <v>35.159999999999997</v>
      </c>
      <c r="AO682" s="3">
        <v>0.65915983128830802</v>
      </c>
      <c r="AP682" s="3">
        <v>0.33677004585435399</v>
      </c>
      <c r="AQ682" s="3">
        <v>0.56652600559815003</v>
      </c>
      <c r="AR682" s="3">
        <v>0.17639231432290201</v>
      </c>
      <c r="AS682" s="3">
        <v>0.22407332220603501</v>
      </c>
      <c r="AT682" s="3">
        <v>3.0025912105849401E-2</v>
      </c>
    </row>
    <row r="683" spans="1:46" x14ac:dyDescent="0.3">
      <c r="A683" s="1" t="s">
        <v>3270</v>
      </c>
      <c r="B683" s="1" t="s">
        <v>3271</v>
      </c>
      <c r="C683" s="1">
        <v>20</v>
      </c>
      <c r="D683" s="1" t="s">
        <v>73</v>
      </c>
      <c r="E683" s="1" t="s">
        <v>3272</v>
      </c>
      <c r="F683" s="1" t="s">
        <v>50</v>
      </c>
      <c r="G683" s="1" t="s">
        <v>3273</v>
      </c>
      <c r="H683" s="1" t="s">
        <v>3274</v>
      </c>
      <c r="I683" s="1" t="s">
        <v>3275</v>
      </c>
      <c r="J683" s="1" t="s">
        <v>3275</v>
      </c>
      <c r="K683" s="1" t="s">
        <v>49</v>
      </c>
      <c r="L683" s="1" t="s">
        <v>49</v>
      </c>
      <c r="M683" s="3">
        <v>2.677</v>
      </c>
      <c r="N683" s="3">
        <v>1.9530000000000001</v>
      </c>
      <c r="O683" s="3">
        <v>1.284</v>
      </c>
      <c r="P683" s="3">
        <v>1.321</v>
      </c>
      <c r="Q683" s="3">
        <v>1.371</v>
      </c>
      <c r="R683" s="3">
        <v>0.97199999999999998</v>
      </c>
      <c r="S683" s="3">
        <v>1.42</v>
      </c>
      <c r="T683" s="3">
        <v>0.97</v>
      </c>
      <c r="U683" s="3">
        <v>0.36</v>
      </c>
      <c r="V683" s="3">
        <v>0.4</v>
      </c>
      <c r="W683" s="3">
        <v>0.46</v>
      </c>
      <c r="X683" s="3">
        <v>-0.04</v>
      </c>
      <c r="Y683" s="3">
        <v>0.84</v>
      </c>
      <c r="Z683" s="3">
        <v>2.83</v>
      </c>
      <c r="AA683" s="3">
        <v>4.74</v>
      </c>
      <c r="AB683" s="3">
        <v>1.04</v>
      </c>
      <c r="AC683" s="3">
        <v>3.61</v>
      </c>
      <c r="AD683" s="3">
        <v>2.13</v>
      </c>
      <c r="AE683" s="8">
        <v>4233442560.56005</v>
      </c>
      <c r="AF683" s="8">
        <v>2962810320.78757</v>
      </c>
      <c r="AG683" s="8">
        <v>1973290913.22543</v>
      </c>
      <c r="AH683" s="8">
        <v>2074149333.7321501</v>
      </c>
      <c r="AI683" s="8">
        <v>1581425910.95349</v>
      </c>
      <c r="AJ683" s="3">
        <v>9.2100000000000009</v>
      </c>
      <c r="AK683" s="3">
        <v>6.93</v>
      </c>
      <c r="AL683" s="3">
        <v>4.46</v>
      </c>
      <c r="AM683" s="3">
        <v>2.71</v>
      </c>
      <c r="AN683" s="3">
        <v>3.74</v>
      </c>
      <c r="AO683" s="3">
        <v>1.24730785401091E-3</v>
      </c>
      <c r="AP683" s="3">
        <v>6.8564730527224897E-3</v>
      </c>
      <c r="AQ683" s="3">
        <v>1.9536033638441599E-2</v>
      </c>
      <c r="AR683" s="3">
        <v>6.076407450227E-4</v>
      </c>
      <c r="AS683" s="3">
        <v>4.7234967419206103E-2</v>
      </c>
      <c r="AT683" s="3">
        <v>0.22456626358929899</v>
      </c>
    </row>
    <row r="684" spans="1:46" x14ac:dyDescent="0.3">
      <c r="A684" s="1" t="s">
        <v>3276</v>
      </c>
      <c r="B684" s="1" t="s">
        <v>3277</v>
      </c>
      <c r="C684" s="1">
        <v>5</v>
      </c>
      <c r="D684" s="1" t="s">
        <v>168</v>
      </c>
      <c r="E684" s="1" t="s">
        <v>3272</v>
      </c>
      <c r="F684" s="1" t="s">
        <v>450</v>
      </c>
      <c r="G684" s="1" t="s">
        <v>3278</v>
      </c>
      <c r="H684" s="1" t="s">
        <v>3279</v>
      </c>
      <c r="I684" s="1" t="s">
        <v>3280</v>
      </c>
      <c r="J684" s="1" t="s">
        <v>3281</v>
      </c>
      <c r="K684" s="1" t="s">
        <v>49</v>
      </c>
      <c r="L684" s="1" t="s">
        <v>49</v>
      </c>
      <c r="M684" s="3">
        <v>0.56200000000000006</v>
      </c>
      <c r="N684" s="3">
        <v>0.747</v>
      </c>
      <c r="O684" s="3">
        <v>0.497</v>
      </c>
      <c r="P684" s="3">
        <v>0.09</v>
      </c>
      <c r="Q684" s="3">
        <v>0.85099999999999998</v>
      </c>
      <c r="R684" s="3">
        <v>13.250999999999999</v>
      </c>
      <c r="S684" s="3">
        <v>-0.83</v>
      </c>
      <c r="T684" s="3">
        <v>-0.42</v>
      </c>
      <c r="U684" s="3">
        <v>-1.01</v>
      </c>
      <c r="V684" s="3">
        <v>-3.48</v>
      </c>
      <c r="W684" s="3">
        <v>-0.23</v>
      </c>
      <c r="X684" s="3">
        <v>3.73</v>
      </c>
      <c r="Y684" s="3">
        <v>6.15</v>
      </c>
      <c r="Z684" s="3">
        <v>24.88</v>
      </c>
      <c r="AA684" s="3">
        <v>12.45</v>
      </c>
      <c r="AB684" s="3">
        <v>0.6</v>
      </c>
      <c r="AC684" s="3">
        <v>34.42</v>
      </c>
      <c r="AD684" s="3">
        <v>121.02</v>
      </c>
      <c r="AE684" s="8">
        <v>50598611.609396502</v>
      </c>
      <c r="AF684" s="8">
        <v>64219151.873360202</v>
      </c>
      <c r="AG684" s="8">
        <v>44704245.7265011</v>
      </c>
      <c r="AH684" s="8">
        <v>7712134.5871245498</v>
      </c>
      <c r="AI684" s="8">
        <v>89960864</v>
      </c>
      <c r="AJ684" s="3">
        <v>12.01</v>
      </c>
      <c r="AK684" s="3">
        <v>87.72</v>
      </c>
      <c r="AL684" s="3">
        <v>58.97</v>
      </c>
      <c r="AM684" s="3">
        <v>81.58</v>
      </c>
      <c r="AN684" s="3">
        <v>13.47</v>
      </c>
      <c r="AO684" s="3">
        <v>4.62336235241824E-2</v>
      </c>
      <c r="AP684" s="3">
        <v>0.38367841582397599</v>
      </c>
      <c r="AQ684" s="3">
        <v>0.28630800850039401</v>
      </c>
      <c r="AR684" s="3">
        <v>4.3653922816515298E-2</v>
      </c>
      <c r="AS684" s="3">
        <v>0.54014134234008104</v>
      </c>
      <c r="AT684" s="3">
        <v>8.6979115670383605E-2</v>
      </c>
    </row>
    <row r="685" spans="1:46" x14ac:dyDescent="0.3">
      <c r="A685" s="1" t="s">
        <v>3282</v>
      </c>
      <c r="B685" s="1" t="s">
        <v>3283</v>
      </c>
      <c r="C685" s="1">
        <v>4</v>
      </c>
      <c r="D685" s="1" t="s">
        <v>168</v>
      </c>
      <c r="E685" s="1" t="s">
        <v>3272</v>
      </c>
      <c r="F685" s="1" t="s">
        <v>450</v>
      </c>
      <c r="G685" s="1" t="s">
        <v>3278</v>
      </c>
      <c r="H685" s="1" t="s">
        <v>3279</v>
      </c>
      <c r="I685" s="1" t="s">
        <v>3280</v>
      </c>
      <c r="J685" s="1" t="s">
        <v>3281</v>
      </c>
      <c r="K685" s="1" t="s">
        <v>49</v>
      </c>
      <c r="L685" s="1" t="s">
        <v>49</v>
      </c>
      <c r="M685" s="3">
        <v>0.56200000000000006</v>
      </c>
      <c r="N685" s="3">
        <v>0.747</v>
      </c>
      <c r="O685" s="3">
        <v>0.497</v>
      </c>
      <c r="P685" s="3">
        <v>0.09</v>
      </c>
      <c r="Q685" s="3">
        <v>0.85099999999999998</v>
      </c>
      <c r="R685" s="3">
        <v>13.250999999999999</v>
      </c>
      <c r="S685" s="3">
        <v>-0.83</v>
      </c>
      <c r="T685" s="3">
        <v>-0.42</v>
      </c>
      <c r="U685" s="3">
        <v>-1.01</v>
      </c>
      <c r="V685" s="3">
        <v>-3.48</v>
      </c>
      <c r="W685" s="3">
        <v>-0.23</v>
      </c>
      <c r="X685" s="3">
        <v>3.73</v>
      </c>
      <c r="Y685" s="3">
        <v>6.15</v>
      </c>
      <c r="Z685" s="3">
        <v>24.88</v>
      </c>
      <c r="AA685" s="3">
        <v>12.45</v>
      </c>
      <c r="AB685" s="3">
        <v>0.6</v>
      </c>
      <c r="AC685" s="3">
        <v>34.42</v>
      </c>
      <c r="AD685" s="3">
        <v>121.02</v>
      </c>
      <c r="AE685" s="8">
        <v>50598611.609396502</v>
      </c>
      <c r="AF685" s="8">
        <v>64219151.873360202</v>
      </c>
      <c r="AG685" s="8">
        <v>44704245.7265011</v>
      </c>
      <c r="AH685" s="8">
        <v>7712134.5871245498</v>
      </c>
      <c r="AI685" s="8">
        <v>89960864</v>
      </c>
      <c r="AJ685" s="3">
        <v>12.01</v>
      </c>
      <c r="AK685" s="3">
        <v>87.72</v>
      </c>
      <c r="AL685" s="3">
        <v>58.97</v>
      </c>
      <c r="AM685" s="3">
        <v>81.58</v>
      </c>
      <c r="AN685" s="3">
        <v>13.47</v>
      </c>
      <c r="AO685" s="3">
        <v>4.62336235241824E-2</v>
      </c>
      <c r="AP685" s="3">
        <v>0.38367841582397599</v>
      </c>
      <c r="AQ685" s="3">
        <v>0.28630800850039401</v>
      </c>
      <c r="AR685" s="3">
        <v>4.3653922816515298E-2</v>
      </c>
      <c r="AS685" s="3">
        <v>0.54014134234008104</v>
      </c>
      <c r="AT685" s="3">
        <v>8.6979115670383605E-2</v>
      </c>
    </row>
    <row r="686" spans="1:46" x14ac:dyDescent="0.3">
      <c r="A686" s="1" t="s">
        <v>3284</v>
      </c>
      <c r="B686" s="1" t="s">
        <v>3285</v>
      </c>
      <c r="C686" s="1">
        <v>13</v>
      </c>
      <c r="D686" s="1" t="s">
        <v>131</v>
      </c>
      <c r="E686" s="1" t="s">
        <v>3286</v>
      </c>
      <c r="F686" s="1" t="s">
        <v>58</v>
      </c>
      <c r="G686" s="1" t="s">
        <v>3287</v>
      </c>
      <c r="H686" s="1" t="s">
        <v>3288</v>
      </c>
      <c r="I686" s="1" t="s">
        <v>3289</v>
      </c>
      <c r="J686" s="1" t="s">
        <v>3289</v>
      </c>
      <c r="K686" s="1" t="s">
        <v>49</v>
      </c>
      <c r="L686" s="1" t="s">
        <v>49</v>
      </c>
      <c r="M686" s="3">
        <v>2.2000000000000002</v>
      </c>
      <c r="N686" s="3">
        <v>1.1830000000000001</v>
      </c>
      <c r="O686" s="3">
        <v>0.997</v>
      </c>
      <c r="P686" s="3">
        <v>1.1679999999999999</v>
      </c>
      <c r="Q686" s="3">
        <v>1.623</v>
      </c>
      <c r="R686" s="3">
        <v>0.95699999999999996</v>
      </c>
      <c r="S686" s="3">
        <v>1.1399999999999999</v>
      </c>
      <c r="T686" s="3">
        <v>0.24</v>
      </c>
      <c r="U686" s="3">
        <v>0</v>
      </c>
      <c r="V686" s="3">
        <v>0.22</v>
      </c>
      <c r="W686" s="3">
        <v>0.7</v>
      </c>
      <c r="X686" s="3">
        <v>-0.06</v>
      </c>
      <c r="Y686" s="3">
        <v>3.28</v>
      </c>
      <c r="Z686" s="3">
        <v>25.42</v>
      </c>
      <c r="AA686" s="3">
        <v>0.69</v>
      </c>
      <c r="AB686" s="3">
        <v>15.98</v>
      </c>
      <c r="AC686" s="3">
        <v>3.12</v>
      </c>
      <c r="AD686" s="3">
        <v>20.16</v>
      </c>
      <c r="AE686" s="8">
        <v>216303529.119661</v>
      </c>
      <c r="AF686" s="8">
        <v>127224262.566055</v>
      </c>
      <c r="AG686" s="8">
        <v>123462474.434498</v>
      </c>
      <c r="AH686" s="8">
        <v>130225800.687142</v>
      </c>
      <c r="AI686" s="8">
        <v>107562814.22992299</v>
      </c>
      <c r="AJ686" s="3">
        <v>10.65</v>
      </c>
      <c r="AK686" s="3">
        <v>5.15</v>
      </c>
      <c r="AL686" s="3">
        <v>8.4499999999999993</v>
      </c>
      <c r="AM686" s="3">
        <v>18.95</v>
      </c>
      <c r="AN686" s="3">
        <v>13.22</v>
      </c>
      <c r="AO686" s="3">
        <v>3.2782149935064203E-2</v>
      </c>
      <c r="AP686" s="3">
        <v>0.28714095730697498</v>
      </c>
      <c r="AQ686" s="3">
        <v>0.44800907398217499</v>
      </c>
      <c r="AR686" s="3">
        <v>0.206472218361648</v>
      </c>
      <c r="AS686" s="3">
        <v>8.8177691670838099E-3</v>
      </c>
      <c r="AT686" s="3">
        <v>0.50543351346939802</v>
      </c>
    </row>
    <row r="687" spans="1:46" x14ac:dyDescent="0.3">
      <c r="A687" s="1" t="s">
        <v>3290</v>
      </c>
      <c r="B687" s="1" t="s">
        <v>3291</v>
      </c>
      <c r="C687" s="1">
        <v>12</v>
      </c>
      <c r="D687" s="1" t="s">
        <v>49</v>
      </c>
      <c r="E687" s="1" t="s">
        <v>3292</v>
      </c>
      <c r="F687" s="1" t="s">
        <v>49</v>
      </c>
      <c r="G687" s="1" t="s">
        <v>3293</v>
      </c>
      <c r="H687" s="1" t="s">
        <v>3294</v>
      </c>
      <c r="I687" s="1" t="s">
        <v>3295</v>
      </c>
      <c r="J687" s="1" t="s">
        <v>3295</v>
      </c>
      <c r="K687" s="1" t="s">
        <v>49</v>
      </c>
      <c r="L687" s="1" t="s">
        <v>49</v>
      </c>
      <c r="M687" s="3">
        <v>2.726</v>
      </c>
      <c r="N687" s="3">
        <v>3.274</v>
      </c>
      <c r="O687" s="3">
        <v>0.66</v>
      </c>
      <c r="P687" s="3">
        <v>0.96799999999999997</v>
      </c>
      <c r="Q687" s="3">
        <v>0.78800000000000003</v>
      </c>
      <c r="R687" s="3">
        <v>0.312</v>
      </c>
      <c r="S687" s="3">
        <v>1.45</v>
      </c>
      <c r="T687" s="3">
        <v>1.71</v>
      </c>
      <c r="U687" s="3">
        <v>-0.6</v>
      </c>
      <c r="V687" s="3">
        <v>-0.05</v>
      </c>
      <c r="W687" s="3">
        <v>-0.34</v>
      </c>
      <c r="X687" s="3">
        <v>-1.68</v>
      </c>
      <c r="Y687" s="3">
        <v>111.25</v>
      </c>
      <c r="Z687" s="3">
        <v>110.76</v>
      </c>
      <c r="AA687" s="3">
        <v>21.31</v>
      </c>
      <c r="AB687" s="3">
        <v>47.91</v>
      </c>
      <c r="AC687" s="3">
        <v>3</v>
      </c>
      <c r="AD687" s="3">
        <v>3.55</v>
      </c>
      <c r="AE687" s="8">
        <v>55892686.178644001</v>
      </c>
      <c r="AF687" s="8">
        <v>71161660.072442502</v>
      </c>
      <c r="AG687" s="8">
        <v>10303884.972103201</v>
      </c>
      <c r="AH687" s="8">
        <v>32999700.573947001</v>
      </c>
      <c r="AI687" s="8">
        <v>21734764</v>
      </c>
      <c r="AJ687" s="3">
        <v>27.6</v>
      </c>
      <c r="AK687" s="3">
        <v>26.94</v>
      </c>
      <c r="AL687" s="3">
        <v>20.079999999999998</v>
      </c>
      <c r="AM687" s="3">
        <v>34.729999999999997</v>
      </c>
      <c r="AN687" s="3">
        <v>73.709999999999994</v>
      </c>
      <c r="AO687" s="3">
        <v>0.351774103952952</v>
      </c>
      <c r="AP687" s="3">
        <v>0.25432441884035301</v>
      </c>
      <c r="AQ687" s="3">
        <v>0.25443255691338201</v>
      </c>
      <c r="AR687" s="3">
        <v>0.65736935122648199</v>
      </c>
      <c r="AS687" s="3">
        <v>1.20852587039106E-2</v>
      </c>
      <c r="AT687" s="3">
        <v>8.8272712817062601E-2</v>
      </c>
    </row>
    <row r="688" spans="1:46" x14ac:dyDescent="0.3">
      <c r="A688" s="1" t="s">
        <v>3296</v>
      </c>
      <c r="B688" s="1" t="s">
        <v>3297</v>
      </c>
      <c r="C688" s="1">
        <v>12</v>
      </c>
      <c r="D688" s="1" t="s">
        <v>48</v>
      </c>
      <c r="E688" s="1" t="s">
        <v>3298</v>
      </c>
      <c r="F688" s="1" t="s">
        <v>49</v>
      </c>
      <c r="G688" s="1" t="s">
        <v>3299</v>
      </c>
      <c r="H688" s="1" t="s">
        <v>3300</v>
      </c>
      <c r="I688" s="1" t="s">
        <v>3301</v>
      </c>
      <c r="J688" s="1" t="s">
        <v>3302</v>
      </c>
      <c r="K688" s="1" t="s">
        <v>49</v>
      </c>
      <c r="L688" s="1" t="s">
        <v>49</v>
      </c>
      <c r="M688" s="3">
        <v>4.92</v>
      </c>
      <c r="N688" s="3">
        <v>3.1720000000000002</v>
      </c>
      <c r="O688" s="3">
        <v>0.80400000000000005</v>
      </c>
      <c r="P688" s="3">
        <v>1.63</v>
      </c>
      <c r="Q688" s="3">
        <v>1.571</v>
      </c>
      <c r="R688" s="3">
        <v>0.47399999999999998</v>
      </c>
      <c r="S688" s="3">
        <v>2.2999999999999998</v>
      </c>
      <c r="T688" s="3">
        <v>1.67</v>
      </c>
      <c r="U688" s="3">
        <v>-0.31</v>
      </c>
      <c r="V688" s="3">
        <v>0.71</v>
      </c>
      <c r="W688" s="3">
        <v>0.65</v>
      </c>
      <c r="X688" s="3">
        <v>-1.08</v>
      </c>
      <c r="Y688" s="3">
        <v>10.19</v>
      </c>
      <c r="Z688" s="3">
        <v>8.11</v>
      </c>
      <c r="AA688" s="3">
        <v>6.98</v>
      </c>
      <c r="AB688" s="3">
        <v>0.05</v>
      </c>
      <c r="AC688" s="3">
        <v>10.77</v>
      </c>
      <c r="AD688" s="3">
        <v>1.67</v>
      </c>
      <c r="AE688" s="8">
        <v>405555844.43155599</v>
      </c>
      <c r="AF688" s="8">
        <v>240602980.65525901</v>
      </c>
      <c r="AG688" s="8">
        <v>66278686.9590877</v>
      </c>
      <c r="AH688" s="8">
        <v>132958815.288542</v>
      </c>
      <c r="AI688" s="8">
        <v>81588230.220456704</v>
      </c>
      <c r="AJ688" s="3">
        <v>20.6</v>
      </c>
      <c r="AK688" s="3">
        <v>7.91</v>
      </c>
      <c r="AL688" s="3">
        <v>12.56</v>
      </c>
      <c r="AM688" s="3">
        <v>6.86</v>
      </c>
      <c r="AN688" s="3">
        <v>5.31</v>
      </c>
      <c r="AO688" s="3">
        <v>4.0058032230401198E-3</v>
      </c>
      <c r="AP688" s="3">
        <v>1.20403960462084E-3</v>
      </c>
      <c r="AQ688" s="3">
        <v>4.01379518484219E-2</v>
      </c>
      <c r="AR688" s="3">
        <v>6.6977640432886799E-4</v>
      </c>
      <c r="AS688" s="3">
        <v>6.3415185528266596E-2</v>
      </c>
      <c r="AT688" s="3">
        <v>4.2367221708999002E-3</v>
      </c>
    </row>
    <row r="689" spans="1:46" x14ac:dyDescent="0.3">
      <c r="A689" s="1" t="s">
        <v>3303</v>
      </c>
      <c r="B689" s="1" t="s">
        <v>3304</v>
      </c>
      <c r="C689" s="1">
        <v>16</v>
      </c>
      <c r="D689" s="1" t="s">
        <v>49</v>
      </c>
      <c r="E689" s="1" t="s">
        <v>3305</v>
      </c>
      <c r="F689" s="1" t="s">
        <v>58</v>
      </c>
      <c r="G689" s="1" t="s">
        <v>3306</v>
      </c>
      <c r="H689" s="1" t="s">
        <v>3307</v>
      </c>
      <c r="I689" s="1" t="s">
        <v>3308</v>
      </c>
      <c r="J689" s="1" t="s">
        <v>3308</v>
      </c>
      <c r="K689" s="1" t="s">
        <v>49</v>
      </c>
      <c r="L689" s="1" t="s">
        <v>49</v>
      </c>
      <c r="M689" s="3">
        <v>3.2559999999999998</v>
      </c>
      <c r="N689" s="3">
        <v>2.2759999999999998</v>
      </c>
      <c r="O689" s="3">
        <v>1.355</v>
      </c>
      <c r="P689" s="3">
        <v>1.5369999999999999</v>
      </c>
      <c r="Q689" s="3">
        <v>1.431</v>
      </c>
      <c r="R689" s="3">
        <v>0.82</v>
      </c>
      <c r="S689" s="3">
        <v>1.7</v>
      </c>
      <c r="T689" s="3">
        <v>1.19</v>
      </c>
      <c r="U689" s="3">
        <v>0.44</v>
      </c>
      <c r="V689" s="3">
        <v>0.62</v>
      </c>
      <c r="W689" s="3">
        <v>0.52</v>
      </c>
      <c r="X689" s="3">
        <v>-0.28999999999999998</v>
      </c>
      <c r="Y689" s="3">
        <v>2.42</v>
      </c>
      <c r="Z689" s="3">
        <v>27.82</v>
      </c>
      <c r="AA689" s="3">
        <v>3.87</v>
      </c>
      <c r="AB689" s="3">
        <v>11.86</v>
      </c>
      <c r="AC689" s="3">
        <v>26.18</v>
      </c>
      <c r="AD689" s="3">
        <v>2.8</v>
      </c>
      <c r="AE689" s="8">
        <v>235492721.48888299</v>
      </c>
      <c r="AF689" s="8">
        <v>164622344.68489501</v>
      </c>
      <c r="AG689" s="8">
        <v>97992348.945932701</v>
      </c>
      <c r="AH689" s="8">
        <v>115080317.266242</v>
      </c>
      <c r="AI689" s="8">
        <v>72334264.993859202</v>
      </c>
      <c r="AJ689" s="3">
        <v>9.19</v>
      </c>
      <c r="AK689" s="3">
        <v>12.85</v>
      </c>
      <c r="AL689" s="3">
        <v>2.41</v>
      </c>
      <c r="AM689" s="3">
        <v>5.61</v>
      </c>
      <c r="AN689" s="3">
        <v>7.52</v>
      </c>
      <c r="AO689" s="3">
        <v>7.1143041793505295E-5</v>
      </c>
      <c r="AP689" s="3">
        <v>1.8297550847853498E-2</v>
      </c>
      <c r="AQ689" s="3">
        <v>4.4165066855574898E-2</v>
      </c>
      <c r="AR689" s="3">
        <v>1.8342108315641301E-2</v>
      </c>
      <c r="AS689" s="3">
        <v>9.3504051919272302E-2</v>
      </c>
      <c r="AT689" s="3">
        <v>2.5555367177248399E-2</v>
      </c>
    </row>
    <row r="690" spans="1:46" x14ac:dyDescent="0.3">
      <c r="A690" s="1" t="s">
        <v>3309</v>
      </c>
      <c r="B690" s="1" t="s">
        <v>3310</v>
      </c>
      <c r="C690" s="1">
        <v>12</v>
      </c>
      <c r="D690" s="1" t="s">
        <v>49</v>
      </c>
      <c r="E690" s="1" t="s">
        <v>3305</v>
      </c>
      <c r="F690" s="1" t="s">
        <v>932</v>
      </c>
      <c r="G690" s="1" t="s">
        <v>3306</v>
      </c>
      <c r="H690" s="1" t="s">
        <v>3307</v>
      </c>
      <c r="I690" s="1" t="s">
        <v>3308</v>
      </c>
      <c r="J690" s="1" t="s">
        <v>3308</v>
      </c>
      <c r="K690" s="1" t="s">
        <v>49</v>
      </c>
      <c r="L690" s="1" t="s">
        <v>49</v>
      </c>
      <c r="M690" s="3">
        <v>3.2559999999999998</v>
      </c>
      <c r="N690" s="3">
        <v>2.2759999999999998</v>
      </c>
      <c r="O690" s="3">
        <v>1.355</v>
      </c>
      <c r="P690" s="3">
        <v>1.5369999999999999</v>
      </c>
      <c r="Q690" s="3">
        <v>1.431</v>
      </c>
      <c r="R690" s="3">
        <v>0.82</v>
      </c>
      <c r="S690" s="3">
        <v>1.7</v>
      </c>
      <c r="T690" s="3">
        <v>1.19</v>
      </c>
      <c r="U690" s="3">
        <v>0.44</v>
      </c>
      <c r="V690" s="3">
        <v>0.62</v>
      </c>
      <c r="W690" s="3">
        <v>0.52</v>
      </c>
      <c r="X690" s="3">
        <v>-0.28999999999999998</v>
      </c>
      <c r="Y690" s="3">
        <v>2.42</v>
      </c>
      <c r="Z690" s="3">
        <v>27.82</v>
      </c>
      <c r="AA690" s="3">
        <v>3.87</v>
      </c>
      <c r="AB690" s="3">
        <v>11.86</v>
      </c>
      <c r="AC690" s="3">
        <v>26.18</v>
      </c>
      <c r="AD690" s="3">
        <v>2.8</v>
      </c>
      <c r="AE690" s="8">
        <v>235492721.48888299</v>
      </c>
      <c r="AF690" s="8">
        <v>164622344.68489501</v>
      </c>
      <c r="AG690" s="8">
        <v>97992348.945932701</v>
      </c>
      <c r="AH690" s="8">
        <v>115080317.266242</v>
      </c>
      <c r="AI690" s="8">
        <v>72334264.993859202</v>
      </c>
      <c r="AJ690" s="3">
        <v>9.19</v>
      </c>
      <c r="AK690" s="3">
        <v>12.85</v>
      </c>
      <c r="AL690" s="3">
        <v>2.41</v>
      </c>
      <c r="AM690" s="3">
        <v>5.61</v>
      </c>
      <c r="AN690" s="3">
        <v>7.52</v>
      </c>
      <c r="AO690" s="3">
        <v>7.1143041793505295E-5</v>
      </c>
      <c r="AP690" s="3">
        <v>1.8297550847853498E-2</v>
      </c>
      <c r="AQ690" s="3">
        <v>4.4165066855574898E-2</v>
      </c>
      <c r="AR690" s="3">
        <v>1.8342108315641301E-2</v>
      </c>
      <c r="AS690" s="3">
        <v>9.3504051919272302E-2</v>
      </c>
      <c r="AT690" s="3">
        <v>2.5555367177248399E-2</v>
      </c>
    </row>
    <row r="691" spans="1:46" x14ac:dyDescent="0.3">
      <c r="A691" s="1" t="s">
        <v>3311</v>
      </c>
      <c r="B691" s="1" t="s">
        <v>3312</v>
      </c>
      <c r="C691" s="1">
        <v>2</v>
      </c>
      <c r="D691" s="1" t="s">
        <v>467</v>
      </c>
      <c r="E691" s="1" t="s">
        <v>3305</v>
      </c>
      <c r="F691" s="1" t="s">
        <v>58</v>
      </c>
      <c r="G691" s="1" t="s">
        <v>3313</v>
      </c>
      <c r="H691" s="1" t="s">
        <v>3314</v>
      </c>
      <c r="I691" s="1" t="s">
        <v>3315</v>
      </c>
      <c r="J691" s="1" t="s">
        <v>3316</v>
      </c>
      <c r="K691" s="1" t="s">
        <v>49</v>
      </c>
      <c r="L691" s="1" t="s">
        <v>49</v>
      </c>
      <c r="M691" s="3">
        <v>2.6930000000000001</v>
      </c>
      <c r="N691" s="3">
        <v>2.1619999999999999</v>
      </c>
      <c r="O691" s="3">
        <v>0.94599999999999995</v>
      </c>
      <c r="P691" s="3">
        <v>1.4570000000000001</v>
      </c>
      <c r="Q691" s="3">
        <v>1.4350000000000001</v>
      </c>
      <c r="R691" s="3">
        <v>0.7</v>
      </c>
      <c r="S691" s="3">
        <v>1.43</v>
      </c>
      <c r="T691" s="3">
        <v>1.1100000000000001</v>
      </c>
      <c r="U691" s="3">
        <v>-0.08</v>
      </c>
      <c r="V691" s="3">
        <v>0.54</v>
      </c>
      <c r="W691" s="3">
        <v>0.52</v>
      </c>
      <c r="X691" s="3">
        <v>-0.52</v>
      </c>
      <c r="Y691" s="3">
        <v>7.57</v>
      </c>
      <c r="Z691" s="3">
        <v>21.06</v>
      </c>
      <c r="AA691" s="3">
        <v>24.84</v>
      </c>
      <c r="AB691" s="3">
        <v>36.43</v>
      </c>
      <c r="AC691" s="3">
        <v>16.62</v>
      </c>
      <c r="AD691" s="3">
        <v>4.43</v>
      </c>
      <c r="AE691" s="8">
        <v>58762716.235858798</v>
      </c>
      <c r="AF691" s="8">
        <v>43120575.764016703</v>
      </c>
      <c r="AG691" s="8">
        <v>19848291.8736826</v>
      </c>
      <c r="AH691" s="8">
        <v>28834305.505844999</v>
      </c>
      <c r="AI691" s="8">
        <v>20981017.796796501</v>
      </c>
      <c r="AJ691" s="3">
        <v>4.55</v>
      </c>
      <c r="AK691" s="3">
        <v>10.58</v>
      </c>
      <c r="AL691" s="3">
        <v>7.02</v>
      </c>
      <c r="AM691" s="3">
        <v>6.94</v>
      </c>
      <c r="AN691" s="3">
        <v>23.54</v>
      </c>
      <c r="AO691" s="3">
        <v>1.5010643796306599E-2</v>
      </c>
      <c r="AP691" s="3">
        <v>1.5557389305140199E-2</v>
      </c>
      <c r="AQ691" s="3">
        <v>0.94505094226162401</v>
      </c>
      <c r="AR691" s="3">
        <v>0.14699392299623201</v>
      </c>
      <c r="AS691" s="3">
        <v>3.9603776851108503E-2</v>
      </c>
      <c r="AT691" s="3">
        <v>1.1248903081917099E-2</v>
      </c>
    </row>
    <row r="692" spans="1:46" x14ac:dyDescent="0.3">
      <c r="A692" s="1" t="s">
        <v>3317</v>
      </c>
      <c r="B692" s="1" t="s">
        <v>3318</v>
      </c>
      <c r="C692" s="1">
        <v>54</v>
      </c>
      <c r="D692" s="1" t="s">
        <v>3319</v>
      </c>
      <c r="E692" s="1" t="s">
        <v>3320</v>
      </c>
      <c r="F692" s="1" t="s">
        <v>408</v>
      </c>
      <c r="G692" s="1" t="s">
        <v>2617</v>
      </c>
      <c r="H692" s="1" t="s">
        <v>3321</v>
      </c>
      <c r="I692" s="1" t="s">
        <v>3322</v>
      </c>
      <c r="J692" s="1" t="s">
        <v>3323</v>
      </c>
      <c r="K692" s="1" t="s">
        <v>49</v>
      </c>
      <c r="L692" s="1" t="s">
        <v>49</v>
      </c>
      <c r="M692" s="3">
        <v>2.3559999999999999</v>
      </c>
      <c r="N692" s="3">
        <v>1.677</v>
      </c>
      <c r="O692" s="3">
        <v>1.0109999999999999</v>
      </c>
      <c r="P692" s="3">
        <v>1.268</v>
      </c>
      <c r="Q692" s="3">
        <v>1.4079999999999999</v>
      </c>
      <c r="R692" s="3">
        <v>0.78900000000000003</v>
      </c>
      <c r="S692" s="3">
        <v>1.24</v>
      </c>
      <c r="T692" s="3">
        <v>0.75</v>
      </c>
      <c r="U692" s="3">
        <v>0.02</v>
      </c>
      <c r="V692" s="3">
        <v>0.34</v>
      </c>
      <c r="W692" s="3">
        <v>0.49</v>
      </c>
      <c r="X692" s="3">
        <v>-0.34</v>
      </c>
      <c r="Y692" s="3">
        <v>12.59</v>
      </c>
      <c r="Z692" s="3">
        <v>14.08</v>
      </c>
      <c r="AA692" s="3">
        <v>10.57</v>
      </c>
      <c r="AB692" s="3">
        <v>3.73</v>
      </c>
      <c r="AC692" s="3">
        <v>12.31</v>
      </c>
      <c r="AD692" s="3">
        <v>1.43</v>
      </c>
      <c r="AE692" s="8">
        <v>2086085143.4905801</v>
      </c>
      <c r="AF692" s="8">
        <v>1438395299.8457899</v>
      </c>
      <c r="AG692" s="8">
        <v>893232200.48617995</v>
      </c>
      <c r="AH692" s="8">
        <v>1081787651.1428499</v>
      </c>
      <c r="AI692" s="8">
        <v>885314426.67750394</v>
      </c>
      <c r="AJ692" s="3">
        <v>2.1</v>
      </c>
      <c r="AK692" s="3">
        <v>8.56</v>
      </c>
      <c r="AL692" s="3">
        <v>2.62</v>
      </c>
      <c r="AM692" s="3">
        <v>4.87</v>
      </c>
      <c r="AN692" s="3">
        <v>11.8</v>
      </c>
      <c r="AO692" s="3">
        <v>9.1221574285817696E-3</v>
      </c>
      <c r="AP692" s="3">
        <v>2.7396082349725001E-2</v>
      </c>
      <c r="AQ692" s="3">
        <v>0.71740179367324097</v>
      </c>
      <c r="AR692" s="3">
        <v>0.11884286652947899</v>
      </c>
      <c r="AS692" s="3">
        <v>2.1041855907326899E-2</v>
      </c>
      <c r="AT692" s="3">
        <v>1.7599671301228401E-2</v>
      </c>
    </row>
    <row r="693" spans="1:46" x14ac:dyDescent="0.3">
      <c r="A693" s="1" t="s">
        <v>3324</v>
      </c>
      <c r="B693" s="1" t="s">
        <v>3325</v>
      </c>
      <c r="C693" s="1">
        <v>3</v>
      </c>
      <c r="D693" s="1" t="s">
        <v>131</v>
      </c>
      <c r="E693" s="1" t="s">
        <v>3320</v>
      </c>
      <c r="F693" s="1" t="s">
        <v>58</v>
      </c>
      <c r="G693" s="1" t="s">
        <v>3326</v>
      </c>
      <c r="H693" s="1" t="s">
        <v>3327</v>
      </c>
      <c r="I693" s="1" t="s">
        <v>3328</v>
      </c>
      <c r="J693" s="1" t="s">
        <v>3329</v>
      </c>
      <c r="K693" s="1" t="s">
        <v>49</v>
      </c>
      <c r="L693" s="1" t="s">
        <v>49</v>
      </c>
      <c r="M693" s="3">
        <v>2.4049999999999998</v>
      </c>
      <c r="N693" s="3">
        <v>1.8660000000000001</v>
      </c>
      <c r="O693" s="3">
        <v>1.41</v>
      </c>
      <c r="P693" s="3">
        <v>1.448</v>
      </c>
      <c r="Q693" s="3">
        <v>1.3089999999999999</v>
      </c>
      <c r="R693" s="3">
        <v>0.97399999999999998</v>
      </c>
      <c r="S693" s="3">
        <v>1.27</v>
      </c>
      <c r="T693" s="3">
        <v>0.9</v>
      </c>
      <c r="U693" s="3">
        <v>0.5</v>
      </c>
      <c r="V693" s="3">
        <v>0.53</v>
      </c>
      <c r="W693" s="3">
        <v>0.39</v>
      </c>
      <c r="X693" s="3">
        <v>-0.04</v>
      </c>
      <c r="Y693" s="3">
        <v>5.6</v>
      </c>
      <c r="Z693" s="3">
        <v>2.2599999999999998</v>
      </c>
      <c r="AA693" s="3">
        <v>6.86</v>
      </c>
      <c r="AB693" s="3">
        <v>40.51</v>
      </c>
      <c r="AC693" s="3">
        <v>5.63</v>
      </c>
      <c r="AD693" s="3">
        <v>53.37</v>
      </c>
      <c r="AE693" s="8">
        <v>448246408.03088301</v>
      </c>
      <c r="AF693" s="8">
        <v>342353056.21771502</v>
      </c>
      <c r="AG693" s="8">
        <v>262794602.05181599</v>
      </c>
      <c r="AH693" s="8">
        <v>269837607.36653602</v>
      </c>
      <c r="AI693" s="8">
        <v>186348088.68641701</v>
      </c>
      <c r="AJ693" s="3">
        <v>2.4300000000000002</v>
      </c>
      <c r="AK693" s="3">
        <v>2.2000000000000002</v>
      </c>
      <c r="AL693" s="3">
        <v>23.04</v>
      </c>
      <c r="AM693" s="3">
        <v>19.399999999999999</v>
      </c>
      <c r="AN693" s="3">
        <v>14.78</v>
      </c>
      <c r="AO693" s="3">
        <v>1.0783849049631099E-2</v>
      </c>
      <c r="AP693" s="3">
        <v>1.2520989519081401E-2</v>
      </c>
      <c r="AQ693" s="3">
        <v>2.9894518197388701E-2</v>
      </c>
      <c r="AR693" s="3">
        <v>0.18579850119538099</v>
      </c>
      <c r="AS693" s="3">
        <v>9.8953721892265992E-3</v>
      </c>
      <c r="AT693" s="3">
        <v>0.81726823680703498</v>
      </c>
    </row>
    <row r="694" spans="1:46" x14ac:dyDescent="0.3">
      <c r="A694" s="1" t="s">
        <v>3330</v>
      </c>
      <c r="B694" s="1" t="s">
        <v>3331</v>
      </c>
      <c r="C694" s="1">
        <v>13</v>
      </c>
      <c r="D694" s="1" t="s">
        <v>830</v>
      </c>
      <c r="E694" s="1" t="s">
        <v>3320</v>
      </c>
      <c r="F694" s="1" t="s">
        <v>49</v>
      </c>
      <c r="G694" s="1" t="s">
        <v>3299</v>
      </c>
      <c r="H694" s="1" t="s">
        <v>3332</v>
      </c>
      <c r="I694" s="1" t="s">
        <v>3333</v>
      </c>
      <c r="J694" s="1" t="s">
        <v>3333</v>
      </c>
      <c r="K694" s="1" t="s">
        <v>49</v>
      </c>
      <c r="L694" s="1" t="s">
        <v>49</v>
      </c>
      <c r="M694" s="3">
        <v>4.9989999999999997</v>
      </c>
      <c r="N694" s="3">
        <v>2.202</v>
      </c>
      <c r="O694" s="3">
        <v>0.58299999999999996</v>
      </c>
      <c r="P694" s="3">
        <v>0.13700000000000001</v>
      </c>
      <c r="Q694" s="3">
        <v>1.744</v>
      </c>
      <c r="R694" s="3">
        <v>4.2519999999999998</v>
      </c>
      <c r="S694" s="3">
        <v>2.3199999999999998</v>
      </c>
      <c r="T694" s="3">
        <v>1.1399999999999999</v>
      </c>
      <c r="U694" s="3">
        <v>-0.78</v>
      </c>
      <c r="V694" s="3">
        <v>-2.87</v>
      </c>
      <c r="W694" s="3">
        <v>0.8</v>
      </c>
      <c r="X694" s="3">
        <v>2.09</v>
      </c>
      <c r="Y694" s="3">
        <v>13.53</v>
      </c>
      <c r="Z694" s="3">
        <v>18.440000000000001</v>
      </c>
      <c r="AA694" s="3">
        <v>25.16</v>
      </c>
      <c r="AB694" s="3">
        <v>1.1100000000000001</v>
      </c>
      <c r="AC694" s="3">
        <v>14.94</v>
      </c>
      <c r="AD694" s="3">
        <v>139.01</v>
      </c>
      <c r="AE694" s="8">
        <v>265083893.47042</v>
      </c>
      <c r="AF694" s="8">
        <v>138214242.599785</v>
      </c>
      <c r="AG694" s="8">
        <v>41764370.631793901</v>
      </c>
      <c r="AH694" s="8">
        <v>9821256.6527462993</v>
      </c>
      <c r="AI694" s="8">
        <v>55994623.850983799</v>
      </c>
      <c r="AJ694" s="3">
        <v>16.920000000000002</v>
      </c>
      <c r="AK694" s="3">
        <v>10.4</v>
      </c>
      <c r="AL694" s="3">
        <v>51.79</v>
      </c>
      <c r="AM694" s="3">
        <v>125</v>
      </c>
      <c r="AN694" s="3">
        <v>16.63</v>
      </c>
      <c r="AO694" s="3">
        <v>1.52562823287258E-2</v>
      </c>
      <c r="AP694" s="3">
        <v>1.8983760962097699E-2</v>
      </c>
      <c r="AQ694" s="3">
        <v>0.25130368721187801</v>
      </c>
      <c r="AR694" s="3">
        <v>0.20617368164018501</v>
      </c>
      <c r="AS694" s="3">
        <v>4.38145722913885E-2</v>
      </c>
      <c r="AT694" s="3">
        <v>0.52267323163314205</v>
      </c>
    </row>
    <row r="695" spans="1:46" x14ac:dyDescent="0.3">
      <c r="A695" s="1" t="s">
        <v>3334</v>
      </c>
      <c r="B695" s="1" t="s">
        <v>3335</v>
      </c>
      <c r="C695" s="1">
        <v>10</v>
      </c>
      <c r="D695" s="1" t="s">
        <v>168</v>
      </c>
      <c r="E695" s="1" t="s">
        <v>3320</v>
      </c>
      <c r="F695" s="1" t="s">
        <v>58</v>
      </c>
      <c r="G695" s="1" t="s">
        <v>3336</v>
      </c>
      <c r="H695" s="1" t="s">
        <v>3337</v>
      </c>
      <c r="I695" s="1" t="s">
        <v>3338</v>
      </c>
      <c r="J695" s="1" t="s">
        <v>3339</v>
      </c>
      <c r="K695" s="1" t="s">
        <v>49</v>
      </c>
      <c r="L695" s="1" t="s">
        <v>49</v>
      </c>
      <c r="M695" s="3">
        <v>2.0880000000000001</v>
      </c>
      <c r="N695" s="3">
        <v>2.387</v>
      </c>
      <c r="O695" s="3">
        <v>0.90100000000000002</v>
      </c>
      <c r="P695" s="3">
        <v>0.94499999999999995</v>
      </c>
      <c r="Q695" s="3">
        <v>0.92700000000000005</v>
      </c>
      <c r="R695" s="3">
        <v>0.95399999999999996</v>
      </c>
      <c r="S695" s="3">
        <v>1.06</v>
      </c>
      <c r="T695" s="3">
        <v>1.26</v>
      </c>
      <c r="U695" s="3">
        <v>-0.15</v>
      </c>
      <c r="V695" s="3">
        <v>-0.08</v>
      </c>
      <c r="W695" s="3">
        <v>-0.11</v>
      </c>
      <c r="X695" s="3">
        <v>-7.0000000000000007E-2</v>
      </c>
      <c r="Y695" s="3">
        <v>0.6</v>
      </c>
      <c r="Z695" s="3">
        <v>15.49</v>
      </c>
      <c r="AA695" s="3">
        <v>2.35</v>
      </c>
      <c r="AB695" s="3">
        <v>2.68</v>
      </c>
      <c r="AC695" s="3">
        <v>7.16</v>
      </c>
      <c r="AD695" s="3">
        <v>8.02</v>
      </c>
      <c r="AE695" s="8">
        <v>261151039.345285</v>
      </c>
      <c r="AF695" s="8">
        <v>282159677.09274203</v>
      </c>
      <c r="AG695" s="8">
        <v>113144792.546417</v>
      </c>
      <c r="AH695" s="8">
        <v>116401711.238058</v>
      </c>
      <c r="AI695" s="8">
        <v>118194229.06867</v>
      </c>
      <c r="AJ695" s="3">
        <v>5.37</v>
      </c>
      <c r="AK695" s="3">
        <v>5.6</v>
      </c>
      <c r="AL695" s="3">
        <v>5.64</v>
      </c>
      <c r="AM695" s="3">
        <v>6.92</v>
      </c>
      <c r="AN695" s="3">
        <v>5.53</v>
      </c>
      <c r="AO695" s="3">
        <v>4.5175802627331297E-3</v>
      </c>
      <c r="AP695" s="3">
        <v>5.5059760491745499E-3</v>
      </c>
      <c r="AQ695" s="3">
        <v>0.33286460737563001</v>
      </c>
      <c r="AR695" s="3">
        <v>0.112088879027451</v>
      </c>
      <c r="AS695" s="3">
        <v>0.160532123981796</v>
      </c>
      <c r="AT695" s="3">
        <v>0.85169888393322402</v>
      </c>
    </row>
    <row r="696" spans="1:46" x14ac:dyDescent="0.3">
      <c r="A696" s="1" t="s">
        <v>3340</v>
      </c>
      <c r="B696" s="1" t="s">
        <v>3341</v>
      </c>
      <c r="C696" s="1">
        <v>12</v>
      </c>
      <c r="D696" s="1" t="s">
        <v>830</v>
      </c>
      <c r="E696" s="1" t="s">
        <v>3320</v>
      </c>
      <c r="F696" s="1" t="s">
        <v>49</v>
      </c>
      <c r="G696" s="1" t="s">
        <v>3299</v>
      </c>
      <c r="H696" s="1" t="s">
        <v>3332</v>
      </c>
      <c r="I696" s="1" t="s">
        <v>3333</v>
      </c>
      <c r="J696" s="1" t="s">
        <v>3333</v>
      </c>
      <c r="K696" s="1" t="s">
        <v>49</v>
      </c>
      <c r="L696" s="1" t="s">
        <v>49</v>
      </c>
      <c r="M696" s="3">
        <v>3.7349999999999999</v>
      </c>
      <c r="N696" s="3">
        <v>2.0150000000000001</v>
      </c>
      <c r="O696" s="3">
        <v>0.51400000000000001</v>
      </c>
      <c r="P696" s="3">
        <v>0.107</v>
      </c>
      <c r="Q696" s="3">
        <v>1.444</v>
      </c>
      <c r="R696" s="3">
        <v>4.7910000000000004</v>
      </c>
      <c r="S696" s="3">
        <v>1.9</v>
      </c>
      <c r="T696" s="3">
        <v>1.01</v>
      </c>
      <c r="U696" s="3">
        <v>-0.96</v>
      </c>
      <c r="V696" s="3">
        <v>-3.22</v>
      </c>
      <c r="W696" s="3">
        <v>0.53</v>
      </c>
      <c r="X696" s="3">
        <v>2.2599999999999998</v>
      </c>
      <c r="Y696" s="3">
        <v>9.4</v>
      </c>
      <c r="Z696" s="3">
        <v>13.34</v>
      </c>
      <c r="AA696" s="3">
        <v>27.22</v>
      </c>
      <c r="AB696" s="3">
        <v>0.76</v>
      </c>
      <c r="AC696" s="3">
        <v>12.25</v>
      </c>
      <c r="AD696" s="3">
        <v>143.72999999999999</v>
      </c>
      <c r="AE696" s="8">
        <v>189778810.08426401</v>
      </c>
      <c r="AF696" s="8">
        <v>130341694.229724</v>
      </c>
      <c r="AG696" s="8">
        <v>36565693.545651399</v>
      </c>
      <c r="AH696" s="8">
        <v>7631397.2156153899</v>
      </c>
      <c r="AI696" s="8">
        <v>55293207.5347801</v>
      </c>
      <c r="AJ696" s="3">
        <v>5.21</v>
      </c>
      <c r="AK696" s="3">
        <v>12.48</v>
      </c>
      <c r="AL696" s="3">
        <v>62.45</v>
      </c>
      <c r="AM696" s="3">
        <v>134.68</v>
      </c>
      <c r="AN696" s="3">
        <v>20.49</v>
      </c>
      <c r="AO696" s="3">
        <v>1.04597977478355E-2</v>
      </c>
      <c r="AP696" s="3">
        <v>3.35550395148961E-2</v>
      </c>
      <c r="AQ696" s="3">
        <v>0.237041956830783</v>
      </c>
      <c r="AR696" s="3">
        <v>0.200872467042301</v>
      </c>
      <c r="AS696" s="3">
        <v>5.2516089448894798E-2</v>
      </c>
      <c r="AT696" s="3">
        <v>0.62771057011126297</v>
      </c>
    </row>
    <row r="697" spans="1:46" x14ac:dyDescent="0.3">
      <c r="A697" s="1" t="s">
        <v>3342</v>
      </c>
      <c r="B697" s="1" t="s">
        <v>3343</v>
      </c>
      <c r="C697" s="1">
        <v>5</v>
      </c>
      <c r="D697" s="1" t="s">
        <v>49</v>
      </c>
      <c r="E697" s="1" t="s">
        <v>3320</v>
      </c>
      <c r="F697" s="1" t="s">
        <v>50</v>
      </c>
      <c r="G697" s="1" t="s">
        <v>3299</v>
      </c>
      <c r="H697" s="1" t="s">
        <v>3344</v>
      </c>
      <c r="I697" s="1" t="s">
        <v>3345</v>
      </c>
      <c r="J697" s="1" t="s">
        <v>3345</v>
      </c>
      <c r="K697" s="1" t="s">
        <v>49</v>
      </c>
      <c r="L697" s="1" t="s">
        <v>49</v>
      </c>
      <c r="M697" s="3">
        <v>3.7349999999999999</v>
      </c>
      <c r="N697" s="3">
        <v>2.0150000000000001</v>
      </c>
      <c r="O697" s="3">
        <v>0.51400000000000001</v>
      </c>
      <c r="P697" s="3">
        <v>0.107</v>
      </c>
      <c r="Q697" s="3">
        <v>1.444</v>
      </c>
      <c r="R697" s="3">
        <v>4.7910000000000004</v>
      </c>
      <c r="S697" s="3">
        <v>1.9</v>
      </c>
      <c r="T697" s="3">
        <v>1.01</v>
      </c>
      <c r="U697" s="3">
        <v>-0.96</v>
      </c>
      <c r="V697" s="3">
        <v>-3.22</v>
      </c>
      <c r="W697" s="3">
        <v>0.53</v>
      </c>
      <c r="X697" s="3">
        <v>2.2599999999999998</v>
      </c>
      <c r="Y697" s="3">
        <v>9.4</v>
      </c>
      <c r="Z697" s="3">
        <v>13.34</v>
      </c>
      <c r="AA697" s="3">
        <v>27.22</v>
      </c>
      <c r="AB697" s="3">
        <v>0.76</v>
      </c>
      <c r="AC697" s="3">
        <v>12.25</v>
      </c>
      <c r="AD697" s="3">
        <v>143.72999999999999</v>
      </c>
      <c r="AE697" s="8">
        <v>189778810.08426401</v>
      </c>
      <c r="AF697" s="8">
        <v>130341694.229724</v>
      </c>
      <c r="AG697" s="8">
        <v>36565693.545651399</v>
      </c>
      <c r="AH697" s="8">
        <v>7631397.2156153899</v>
      </c>
      <c r="AI697" s="8">
        <v>55293207.5347801</v>
      </c>
      <c r="AJ697" s="3">
        <v>5.21</v>
      </c>
      <c r="AK697" s="3">
        <v>12.48</v>
      </c>
      <c r="AL697" s="3">
        <v>62.45</v>
      </c>
      <c r="AM697" s="3">
        <v>134.68</v>
      </c>
      <c r="AN697" s="3">
        <v>20.49</v>
      </c>
      <c r="AO697" s="3">
        <v>1.04597977478355E-2</v>
      </c>
      <c r="AP697" s="3">
        <v>3.35550395148961E-2</v>
      </c>
      <c r="AQ697" s="3">
        <v>0.237041956830783</v>
      </c>
      <c r="AR697" s="3">
        <v>0.200872467042301</v>
      </c>
      <c r="AS697" s="3">
        <v>5.2516089448894798E-2</v>
      </c>
      <c r="AT697" s="3">
        <v>0.62771057011126297</v>
      </c>
    </row>
    <row r="698" spans="1:46" x14ac:dyDescent="0.3">
      <c r="A698" s="1" t="s">
        <v>3346</v>
      </c>
      <c r="B698" s="1" t="s">
        <v>3347</v>
      </c>
      <c r="C698" s="1">
        <v>4</v>
      </c>
      <c r="D698" s="1" t="s">
        <v>49</v>
      </c>
      <c r="E698" s="1" t="s">
        <v>3320</v>
      </c>
      <c r="F698" s="1" t="s">
        <v>50</v>
      </c>
      <c r="G698" s="1" t="s">
        <v>3299</v>
      </c>
      <c r="H698" s="1" t="s">
        <v>3344</v>
      </c>
      <c r="I698" s="1" t="s">
        <v>3345</v>
      </c>
      <c r="J698" s="1" t="s">
        <v>3345</v>
      </c>
      <c r="K698" s="1" t="s">
        <v>49</v>
      </c>
      <c r="L698" s="1" t="s">
        <v>49</v>
      </c>
      <c r="M698" s="3">
        <v>3.7349999999999999</v>
      </c>
      <c r="N698" s="3">
        <v>2.0150000000000001</v>
      </c>
      <c r="O698" s="3">
        <v>0.51400000000000001</v>
      </c>
      <c r="P698" s="3">
        <v>0.107</v>
      </c>
      <c r="Q698" s="3">
        <v>1.444</v>
      </c>
      <c r="R698" s="3">
        <v>4.7910000000000004</v>
      </c>
      <c r="S698" s="3">
        <v>1.9</v>
      </c>
      <c r="T698" s="3">
        <v>1.01</v>
      </c>
      <c r="U698" s="3">
        <v>-0.96</v>
      </c>
      <c r="V698" s="3">
        <v>-3.22</v>
      </c>
      <c r="W698" s="3">
        <v>0.53</v>
      </c>
      <c r="X698" s="3">
        <v>2.2599999999999998</v>
      </c>
      <c r="Y698" s="3">
        <v>9.4</v>
      </c>
      <c r="Z698" s="3">
        <v>13.34</v>
      </c>
      <c r="AA698" s="3">
        <v>27.22</v>
      </c>
      <c r="AB698" s="3">
        <v>0.76</v>
      </c>
      <c r="AC698" s="3">
        <v>12.25</v>
      </c>
      <c r="AD698" s="3">
        <v>143.72999999999999</v>
      </c>
      <c r="AE698" s="8">
        <v>189778810.08426401</v>
      </c>
      <c r="AF698" s="8">
        <v>130341694.229724</v>
      </c>
      <c r="AG698" s="8">
        <v>36565693.545651399</v>
      </c>
      <c r="AH698" s="8">
        <v>7631397.2156153899</v>
      </c>
      <c r="AI698" s="8">
        <v>55293207.5347801</v>
      </c>
      <c r="AJ698" s="3">
        <v>5.21</v>
      </c>
      <c r="AK698" s="3">
        <v>12.48</v>
      </c>
      <c r="AL698" s="3">
        <v>62.45</v>
      </c>
      <c r="AM698" s="3">
        <v>134.68</v>
      </c>
      <c r="AN698" s="3">
        <v>20.49</v>
      </c>
      <c r="AO698" s="3">
        <v>1.04597977478355E-2</v>
      </c>
      <c r="AP698" s="3">
        <v>3.35550395148961E-2</v>
      </c>
      <c r="AQ698" s="3">
        <v>0.237041956830783</v>
      </c>
      <c r="AR698" s="3">
        <v>0.200872467042301</v>
      </c>
      <c r="AS698" s="3">
        <v>5.2516089448894798E-2</v>
      </c>
      <c r="AT698" s="3">
        <v>0.62771057011126297</v>
      </c>
    </row>
    <row r="699" spans="1:46" x14ac:dyDescent="0.3">
      <c r="A699" s="1" t="s">
        <v>3348</v>
      </c>
      <c r="B699" s="1" t="s">
        <v>3349</v>
      </c>
      <c r="C699" s="1">
        <v>6</v>
      </c>
      <c r="D699" s="1" t="s">
        <v>274</v>
      </c>
      <c r="E699" s="1" t="s">
        <v>3320</v>
      </c>
      <c r="F699" s="1" t="s">
        <v>701</v>
      </c>
      <c r="G699" s="1" t="s">
        <v>3350</v>
      </c>
      <c r="H699" s="1" t="s">
        <v>3351</v>
      </c>
      <c r="I699" s="1" t="s">
        <v>3352</v>
      </c>
      <c r="J699" s="1" t="s">
        <v>3352</v>
      </c>
      <c r="K699" s="1" t="s">
        <v>49</v>
      </c>
      <c r="L699" s="1" t="s">
        <v>49</v>
      </c>
      <c r="M699" s="3">
        <v>6.5810000000000004</v>
      </c>
      <c r="N699" s="3">
        <v>1.746</v>
      </c>
      <c r="O699" s="3">
        <v>0.95599999999999996</v>
      </c>
      <c r="P699" s="3">
        <v>1.006</v>
      </c>
      <c r="Q699" s="3">
        <v>3.1909999999999998</v>
      </c>
      <c r="R699" s="3">
        <v>0.84799999999999998</v>
      </c>
      <c r="S699" s="3">
        <v>2.72</v>
      </c>
      <c r="T699" s="3">
        <v>0.8</v>
      </c>
      <c r="U699" s="3">
        <v>-0.06</v>
      </c>
      <c r="V699" s="3">
        <v>0.01</v>
      </c>
      <c r="W699" s="3">
        <v>1.67</v>
      </c>
      <c r="X699" s="3">
        <v>-0.24</v>
      </c>
      <c r="Y699" s="3">
        <v>2.36</v>
      </c>
      <c r="Z699" s="3">
        <v>65.37</v>
      </c>
      <c r="AA699" s="3">
        <v>1.79</v>
      </c>
      <c r="AB699" s="3">
        <v>17.98</v>
      </c>
      <c r="AC699" s="3">
        <v>32.659999999999997</v>
      </c>
      <c r="AD699" s="3">
        <v>7.68</v>
      </c>
      <c r="AE699" s="8">
        <v>154082984.22449601</v>
      </c>
      <c r="AF699" s="8">
        <v>48293086.842542</v>
      </c>
      <c r="AG699" s="8">
        <v>20333102.991533998</v>
      </c>
      <c r="AH699" s="8">
        <v>23986482.186888002</v>
      </c>
      <c r="AI699" s="8">
        <v>26823584.291518401</v>
      </c>
      <c r="AJ699" s="3">
        <v>11.08</v>
      </c>
      <c r="AK699" s="3">
        <v>36.33</v>
      </c>
      <c r="AL699" s="3">
        <v>21.52</v>
      </c>
      <c r="AM699" s="3">
        <v>10.94</v>
      </c>
      <c r="AN699" s="3">
        <v>13.77</v>
      </c>
      <c r="AO699" s="3">
        <v>1.0090666418193801E-3</v>
      </c>
      <c r="AP699" s="3">
        <v>0.22583263972345799</v>
      </c>
      <c r="AQ699" s="3">
        <v>0.322115321917952</v>
      </c>
      <c r="AR699" s="3">
        <v>0.87595077177265401</v>
      </c>
      <c r="AS699" s="3">
        <v>4.7381732045376802E-2</v>
      </c>
      <c r="AT699" s="3">
        <v>0.12976138170180501</v>
      </c>
    </row>
    <row r="700" spans="1:46" x14ac:dyDescent="0.3">
      <c r="A700" s="1" t="s">
        <v>3353</v>
      </c>
      <c r="B700" s="1" t="s">
        <v>3354</v>
      </c>
      <c r="C700" s="1">
        <v>5</v>
      </c>
      <c r="D700" s="1" t="s">
        <v>90</v>
      </c>
      <c r="E700" s="1" t="s">
        <v>3320</v>
      </c>
      <c r="F700" s="1" t="s">
        <v>49</v>
      </c>
      <c r="G700" s="1" t="s">
        <v>3355</v>
      </c>
      <c r="H700" s="1" t="s">
        <v>3356</v>
      </c>
      <c r="I700" s="1" t="s">
        <v>3357</v>
      </c>
      <c r="J700" s="1" t="s">
        <v>3357</v>
      </c>
      <c r="K700" s="1" t="s">
        <v>49</v>
      </c>
      <c r="L700" s="1" t="s">
        <v>49</v>
      </c>
      <c r="M700" s="3">
        <v>4.4089999999999998</v>
      </c>
      <c r="N700" s="3">
        <v>1.7529999999999999</v>
      </c>
      <c r="O700" s="3">
        <v>0.63400000000000001</v>
      </c>
      <c r="P700" s="3">
        <v>0.66200000000000003</v>
      </c>
      <c r="Q700" s="3">
        <v>2.46</v>
      </c>
      <c r="R700" s="3">
        <v>0.96499999999999997</v>
      </c>
      <c r="S700" s="3">
        <v>2.14</v>
      </c>
      <c r="T700" s="3">
        <v>0.81</v>
      </c>
      <c r="U700" s="3">
        <v>-0.66</v>
      </c>
      <c r="V700" s="3">
        <v>-0.6</v>
      </c>
      <c r="W700" s="3">
        <v>1.3</v>
      </c>
      <c r="X700" s="3">
        <v>-0.05</v>
      </c>
      <c r="Y700" s="3">
        <v>3.28</v>
      </c>
      <c r="Z700" s="3">
        <v>23.85</v>
      </c>
      <c r="AA700" s="3">
        <v>0.38</v>
      </c>
      <c r="AB700" s="3">
        <v>8.73</v>
      </c>
      <c r="AC700" s="3">
        <v>17.649999999999999</v>
      </c>
      <c r="AD700" s="3">
        <v>38.94</v>
      </c>
      <c r="AE700" s="8">
        <v>151687841.32563499</v>
      </c>
      <c r="AF700" s="8">
        <v>62018055.242666699</v>
      </c>
      <c r="AG700" s="8">
        <v>20733383.079822902</v>
      </c>
      <c r="AH700" s="8">
        <v>22875282.5117543</v>
      </c>
      <c r="AI700" s="8">
        <v>32688866.9965428</v>
      </c>
      <c r="AJ700" s="3">
        <v>9.2100000000000009</v>
      </c>
      <c r="AK700" s="3">
        <v>15.89</v>
      </c>
      <c r="AL700" s="3">
        <v>31.18</v>
      </c>
      <c r="AM700" s="3">
        <v>19.52</v>
      </c>
      <c r="AN700" s="3">
        <v>10.64</v>
      </c>
      <c r="AO700" s="3">
        <v>2.1217591192807501E-4</v>
      </c>
      <c r="AP700" s="3">
        <v>2.7831401904988499E-2</v>
      </c>
      <c r="AQ700" s="3">
        <v>5.6005165061966303E-2</v>
      </c>
      <c r="AR700" s="3">
        <v>5.5444242887881703E-2</v>
      </c>
      <c r="AS700" s="3">
        <v>1.35485482360331E-2</v>
      </c>
      <c r="AT700" s="3">
        <v>0.61355886535082504</v>
      </c>
    </row>
    <row r="701" spans="1:46" x14ac:dyDescent="0.3">
      <c r="A701" s="1" t="s">
        <v>3358</v>
      </c>
      <c r="B701" s="1" t="s">
        <v>3359</v>
      </c>
      <c r="C701" s="1">
        <v>10</v>
      </c>
      <c r="D701" s="1" t="s">
        <v>274</v>
      </c>
      <c r="E701" s="1" t="s">
        <v>3320</v>
      </c>
      <c r="F701" s="1" t="s">
        <v>49</v>
      </c>
      <c r="G701" s="1" t="s">
        <v>49</v>
      </c>
      <c r="H701" s="1" t="s">
        <v>3360</v>
      </c>
      <c r="I701" s="1" t="s">
        <v>3361</v>
      </c>
      <c r="J701" s="1" t="s">
        <v>3361</v>
      </c>
      <c r="K701" s="1" t="s">
        <v>49</v>
      </c>
      <c r="L701" s="1" t="s">
        <v>49</v>
      </c>
      <c r="M701" s="3">
        <v>2.5870000000000002</v>
      </c>
      <c r="N701" s="3">
        <v>1.7310000000000001</v>
      </c>
      <c r="O701" s="3">
        <v>1.014</v>
      </c>
      <c r="P701" s="3">
        <v>1.2170000000000001</v>
      </c>
      <c r="Q701" s="3">
        <v>1.524</v>
      </c>
      <c r="R701" s="3">
        <v>0.83299999999999996</v>
      </c>
      <c r="S701" s="3">
        <v>1.37</v>
      </c>
      <c r="T701" s="3">
        <v>0.79</v>
      </c>
      <c r="U701" s="3">
        <v>0.02</v>
      </c>
      <c r="V701" s="3">
        <v>0.28000000000000003</v>
      </c>
      <c r="W701" s="3">
        <v>0.61</v>
      </c>
      <c r="X701" s="3">
        <v>-0.26</v>
      </c>
      <c r="Y701" s="3">
        <v>18.600000000000001</v>
      </c>
      <c r="Z701" s="3">
        <v>9.68</v>
      </c>
      <c r="AA701" s="3">
        <v>17.41</v>
      </c>
      <c r="AB701" s="3">
        <v>21.09</v>
      </c>
      <c r="AC701" s="3">
        <v>11.79</v>
      </c>
      <c r="AD701" s="3">
        <v>1.58</v>
      </c>
      <c r="AE701" s="8">
        <v>142428565.32893801</v>
      </c>
      <c r="AF701" s="8">
        <v>93159745.3104963</v>
      </c>
      <c r="AG701" s="8">
        <v>56685134.691479497</v>
      </c>
      <c r="AH701" s="8">
        <v>67019041.727679797</v>
      </c>
      <c r="AI701" s="8">
        <v>55054250.575063102</v>
      </c>
      <c r="AJ701" s="3">
        <v>8.2200000000000006</v>
      </c>
      <c r="AK701" s="3">
        <v>7.56</v>
      </c>
      <c r="AL701" s="3">
        <v>5.84</v>
      </c>
      <c r="AM701" s="3">
        <v>7.6</v>
      </c>
      <c r="AN701" s="3">
        <v>9</v>
      </c>
      <c r="AO701" s="3">
        <v>1.04791522892366E-2</v>
      </c>
      <c r="AP701" s="3">
        <v>3.02571222563893E-2</v>
      </c>
      <c r="AQ701" s="3">
        <v>0.851462294575006</v>
      </c>
      <c r="AR701" s="3">
        <v>0.15311932644580001</v>
      </c>
      <c r="AS701" s="3">
        <v>1.4772428498473E-2</v>
      </c>
      <c r="AT701" s="3">
        <v>5.1814753707389496E-3</v>
      </c>
    </row>
    <row r="702" spans="1:46" x14ac:dyDescent="0.3">
      <c r="A702" s="1" t="s">
        <v>3362</v>
      </c>
      <c r="B702" s="1" t="s">
        <v>3363</v>
      </c>
      <c r="C702" s="1">
        <v>25</v>
      </c>
      <c r="D702" s="1" t="s">
        <v>987</v>
      </c>
      <c r="E702" s="1" t="s">
        <v>3320</v>
      </c>
      <c r="F702" s="1" t="s">
        <v>194</v>
      </c>
      <c r="G702" s="1" t="s">
        <v>2617</v>
      </c>
      <c r="H702" s="1" t="s">
        <v>3364</v>
      </c>
      <c r="I702" s="1" t="s">
        <v>3365</v>
      </c>
      <c r="J702" s="1" t="s">
        <v>3366</v>
      </c>
      <c r="K702" s="1" t="s">
        <v>49</v>
      </c>
      <c r="L702" s="1" t="s">
        <v>49</v>
      </c>
      <c r="M702" s="3">
        <v>2.8879999999999999</v>
      </c>
      <c r="N702" s="3">
        <v>1.712</v>
      </c>
      <c r="O702" s="3">
        <v>0.95899999999999996</v>
      </c>
      <c r="P702" s="3">
        <v>1.38</v>
      </c>
      <c r="Q702" s="3">
        <v>1.554</v>
      </c>
      <c r="R702" s="3">
        <v>0.61499999999999999</v>
      </c>
      <c r="S702" s="3">
        <v>1.53</v>
      </c>
      <c r="T702" s="3">
        <v>0.78</v>
      </c>
      <c r="U702" s="3">
        <v>-0.06</v>
      </c>
      <c r="V702" s="3">
        <v>0.46</v>
      </c>
      <c r="W702" s="3">
        <v>0.64</v>
      </c>
      <c r="X702" s="3">
        <v>-0.7</v>
      </c>
      <c r="Y702" s="3">
        <v>11.67</v>
      </c>
      <c r="Z702" s="3">
        <v>7.44</v>
      </c>
      <c r="AA702" s="3">
        <v>21.38</v>
      </c>
      <c r="AB702" s="3">
        <v>6.97</v>
      </c>
      <c r="AC702" s="3">
        <v>15.8</v>
      </c>
      <c r="AD702" s="3">
        <v>23.89</v>
      </c>
      <c r="AE702" s="8">
        <v>114443368.999896</v>
      </c>
      <c r="AF702" s="8">
        <v>73624349.327615798</v>
      </c>
      <c r="AG702" s="8">
        <v>41236583.332938999</v>
      </c>
      <c r="AH702" s="8">
        <v>54972123.116780996</v>
      </c>
      <c r="AI702" s="8">
        <v>41813477.519131601</v>
      </c>
      <c r="AJ702" s="3">
        <v>4.3</v>
      </c>
      <c r="AK702" s="3">
        <v>8.07</v>
      </c>
      <c r="AL702" s="3">
        <v>11.97</v>
      </c>
      <c r="AM702" s="3">
        <v>59.75</v>
      </c>
      <c r="AN702" s="3">
        <v>10.67</v>
      </c>
      <c r="AO702" s="3">
        <v>2.18574198004882E-3</v>
      </c>
      <c r="AP702" s="3">
        <v>2.7734487683461002E-2</v>
      </c>
      <c r="AQ702" s="3">
        <v>0.87076877223830995</v>
      </c>
      <c r="AR702" s="3">
        <v>0.17414157308640901</v>
      </c>
      <c r="AS702" s="3">
        <v>2.4286063274403601E-2</v>
      </c>
      <c r="AT702" s="3">
        <v>0.18993709850891399</v>
      </c>
    </row>
    <row r="703" spans="1:46" x14ac:dyDescent="0.3">
      <c r="A703" s="1" t="s">
        <v>3367</v>
      </c>
      <c r="B703" s="1" t="s">
        <v>3368</v>
      </c>
      <c r="C703" s="1">
        <v>25</v>
      </c>
      <c r="D703" s="1" t="s">
        <v>90</v>
      </c>
      <c r="E703" s="1" t="s">
        <v>3320</v>
      </c>
      <c r="F703" s="1" t="s">
        <v>125</v>
      </c>
      <c r="G703" s="1" t="s">
        <v>3369</v>
      </c>
      <c r="H703" s="1" t="s">
        <v>3364</v>
      </c>
      <c r="I703" s="1" t="s">
        <v>3365</v>
      </c>
      <c r="J703" s="1" t="s">
        <v>3366</v>
      </c>
      <c r="K703" s="1" t="s">
        <v>49</v>
      </c>
      <c r="L703" s="1" t="s">
        <v>49</v>
      </c>
      <c r="M703" s="3">
        <v>2.8879999999999999</v>
      </c>
      <c r="N703" s="3">
        <v>1.712</v>
      </c>
      <c r="O703" s="3">
        <v>0.95899999999999996</v>
      </c>
      <c r="P703" s="3">
        <v>1.38</v>
      </c>
      <c r="Q703" s="3">
        <v>1.554</v>
      </c>
      <c r="R703" s="3">
        <v>0.61499999999999999</v>
      </c>
      <c r="S703" s="3">
        <v>1.53</v>
      </c>
      <c r="T703" s="3">
        <v>0.78</v>
      </c>
      <c r="U703" s="3">
        <v>-0.06</v>
      </c>
      <c r="V703" s="3">
        <v>0.46</v>
      </c>
      <c r="W703" s="3">
        <v>0.64</v>
      </c>
      <c r="X703" s="3">
        <v>-0.7</v>
      </c>
      <c r="Y703" s="3">
        <v>11.67</v>
      </c>
      <c r="Z703" s="3">
        <v>7.44</v>
      </c>
      <c r="AA703" s="3">
        <v>21.38</v>
      </c>
      <c r="AB703" s="3">
        <v>6.97</v>
      </c>
      <c r="AC703" s="3">
        <v>15.8</v>
      </c>
      <c r="AD703" s="3">
        <v>23.89</v>
      </c>
      <c r="AE703" s="8">
        <v>114443368.999896</v>
      </c>
      <c r="AF703" s="8">
        <v>73624349.327615798</v>
      </c>
      <c r="AG703" s="8">
        <v>41236583.332938999</v>
      </c>
      <c r="AH703" s="8">
        <v>54972123.116780996</v>
      </c>
      <c r="AI703" s="8">
        <v>41813477.519131601</v>
      </c>
      <c r="AJ703" s="3">
        <v>4.3</v>
      </c>
      <c r="AK703" s="3">
        <v>8.07</v>
      </c>
      <c r="AL703" s="3">
        <v>11.97</v>
      </c>
      <c r="AM703" s="3">
        <v>59.75</v>
      </c>
      <c r="AN703" s="3">
        <v>10.67</v>
      </c>
      <c r="AO703" s="3">
        <v>2.18574198004882E-3</v>
      </c>
      <c r="AP703" s="3">
        <v>2.7734487683461002E-2</v>
      </c>
      <c r="AQ703" s="3">
        <v>0.87076877223830995</v>
      </c>
      <c r="AR703" s="3">
        <v>0.17414157308640901</v>
      </c>
      <c r="AS703" s="3">
        <v>2.4286063274403601E-2</v>
      </c>
      <c r="AT703" s="3">
        <v>0.18993709850891399</v>
      </c>
    </row>
    <row r="704" spans="1:46" x14ac:dyDescent="0.3">
      <c r="A704" s="1" t="s">
        <v>3370</v>
      </c>
      <c r="B704" s="1" t="s">
        <v>3371</v>
      </c>
      <c r="C704" s="1">
        <v>10</v>
      </c>
      <c r="D704" s="1" t="s">
        <v>274</v>
      </c>
      <c r="E704" s="1" t="s">
        <v>3320</v>
      </c>
      <c r="F704" s="1" t="s">
        <v>49</v>
      </c>
      <c r="G704" s="1" t="s">
        <v>49</v>
      </c>
      <c r="H704" s="1" t="s">
        <v>3372</v>
      </c>
      <c r="I704" s="1" t="s">
        <v>3373</v>
      </c>
      <c r="J704" s="1" t="s">
        <v>3373</v>
      </c>
      <c r="K704" s="1" t="s">
        <v>49</v>
      </c>
      <c r="L704" s="1" t="s">
        <v>49</v>
      </c>
      <c r="M704" s="3">
        <v>3.0939999999999999</v>
      </c>
      <c r="N704" s="3">
        <v>2.1230000000000002</v>
      </c>
      <c r="O704" s="3">
        <v>0.95199999999999996</v>
      </c>
      <c r="P704" s="3">
        <v>1.472</v>
      </c>
      <c r="Q704" s="3">
        <v>1.623</v>
      </c>
      <c r="R704" s="3">
        <v>0.77900000000000003</v>
      </c>
      <c r="S704" s="3">
        <v>1.63</v>
      </c>
      <c r="T704" s="3">
        <v>1.0900000000000001</v>
      </c>
      <c r="U704" s="3">
        <v>-7.0000000000000007E-2</v>
      </c>
      <c r="V704" s="3">
        <v>0.56000000000000005</v>
      </c>
      <c r="W704" s="3">
        <v>0.7</v>
      </c>
      <c r="X704" s="3">
        <v>-0.36</v>
      </c>
      <c r="Y704" s="3">
        <v>16.84</v>
      </c>
      <c r="Z704" s="3">
        <v>7.46</v>
      </c>
      <c r="AA704" s="3">
        <v>27.5</v>
      </c>
      <c r="AB704" s="3">
        <v>4.26</v>
      </c>
      <c r="AC704" s="3">
        <v>5.92</v>
      </c>
      <c r="AD704" s="3">
        <v>7.53</v>
      </c>
      <c r="AE704" s="8">
        <v>98966871.303975806</v>
      </c>
      <c r="AF704" s="8">
        <v>61045151.8940005</v>
      </c>
      <c r="AG704" s="8">
        <v>32749249.3625472</v>
      </c>
      <c r="AH704" s="8">
        <v>42322273.007804804</v>
      </c>
      <c r="AI704" s="8">
        <v>31357086.393002599</v>
      </c>
      <c r="AJ704" s="3">
        <v>1.18</v>
      </c>
      <c r="AK704" s="3">
        <v>9.39</v>
      </c>
      <c r="AL704" s="3">
        <v>5.46</v>
      </c>
      <c r="AM704" s="3">
        <v>10.199999999999999</v>
      </c>
      <c r="AN704" s="3">
        <v>22.58</v>
      </c>
      <c r="AO704" s="3">
        <v>1.31680394530334E-2</v>
      </c>
      <c r="AP704" s="3">
        <v>6.0237097254789998E-2</v>
      </c>
      <c r="AQ704" s="3">
        <v>0.64862179528548602</v>
      </c>
      <c r="AR704" s="3">
        <v>0.31118562797688598</v>
      </c>
      <c r="AS704" s="3">
        <v>1.75762527827663E-2</v>
      </c>
      <c r="AT704" s="3">
        <v>7.9109802381933395E-2</v>
      </c>
    </row>
    <row r="705" spans="1:46" x14ac:dyDescent="0.3">
      <c r="A705" s="1" t="s">
        <v>3374</v>
      </c>
      <c r="B705" s="1" t="s">
        <v>3375</v>
      </c>
      <c r="C705" s="1">
        <v>6</v>
      </c>
      <c r="D705" s="1" t="s">
        <v>49</v>
      </c>
      <c r="E705" s="1" t="s">
        <v>3320</v>
      </c>
      <c r="F705" s="1" t="s">
        <v>49</v>
      </c>
      <c r="G705" s="1" t="s">
        <v>3376</v>
      </c>
      <c r="H705" s="1" t="s">
        <v>3377</v>
      </c>
      <c r="I705" s="1" t="s">
        <v>3378</v>
      </c>
      <c r="J705" s="1" t="s">
        <v>3378</v>
      </c>
      <c r="K705" s="1" t="s">
        <v>49</v>
      </c>
      <c r="L705" s="1" t="s">
        <v>49</v>
      </c>
      <c r="M705" s="3">
        <v>2.1880000000000002</v>
      </c>
      <c r="N705" s="3">
        <v>1.474</v>
      </c>
      <c r="O705" s="3">
        <v>0.91400000000000003</v>
      </c>
      <c r="P705" s="3">
        <v>1.123</v>
      </c>
      <c r="Q705" s="3">
        <v>1.484</v>
      </c>
      <c r="R705" s="3">
        <v>0.82899999999999996</v>
      </c>
      <c r="S705" s="3">
        <v>1.1299999999999999</v>
      </c>
      <c r="T705" s="3">
        <v>0.56000000000000005</v>
      </c>
      <c r="U705" s="3">
        <v>-0.13</v>
      </c>
      <c r="V705" s="3">
        <v>0.17</v>
      </c>
      <c r="W705" s="3">
        <v>0.56999999999999995</v>
      </c>
      <c r="X705" s="3">
        <v>-0.27</v>
      </c>
      <c r="Y705" s="3">
        <v>8.07</v>
      </c>
      <c r="Z705" s="3">
        <v>21.71</v>
      </c>
      <c r="AA705" s="3">
        <v>0.26</v>
      </c>
      <c r="AB705" s="3">
        <v>2.97</v>
      </c>
      <c r="AC705" s="3">
        <v>12.95</v>
      </c>
      <c r="AD705" s="3">
        <v>7.87</v>
      </c>
      <c r="AE705" s="8">
        <v>94130113.793535694</v>
      </c>
      <c r="AF705" s="8">
        <v>65536445.561443701</v>
      </c>
      <c r="AG705" s="8">
        <v>40526165.9333205</v>
      </c>
      <c r="AH705" s="8">
        <v>48761873.377775602</v>
      </c>
      <c r="AI705" s="8">
        <v>42199546.237744696</v>
      </c>
      <c r="AJ705" s="3">
        <v>5.56</v>
      </c>
      <c r="AK705" s="3">
        <v>13.64</v>
      </c>
      <c r="AL705" s="3">
        <v>15.46</v>
      </c>
      <c r="AM705" s="3">
        <v>1.74</v>
      </c>
      <c r="AN705" s="3">
        <v>4.33</v>
      </c>
      <c r="AO705" s="3">
        <v>1.6648491517080399E-3</v>
      </c>
      <c r="AP705" s="3">
        <v>4.8219624911472199E-2</v>
      </c>
      <c r="AQ705" s="3">
        <v>0.96201864670178705</v>
      </c>
      <c r="AR705" s="3">
        <v>3.4656460768849998E-2</v>
      </c>
      <c r="AS705" s="3">
        <v>1.8925823018201799E-2</v>
      </c>
      <c r="AT705" s="3">
        <v>0.297921968604619</v>
      </c>
    </row>
    <row r="706" spans="1:46" x14ac:dyDescent="0.3">
      <c r="A706" s="1" t="s">
        <v>3379</v>
      </c>
      <c r="B706" s="1" t="s">
        <v>3380</v>
      </c>
      <c r="C706" s="1">
        <v>3</v>
      </c>
      <c r="D706" s="1" t="s">
        <v>49</v>
      </c>
      <c r="E706" s="1" t="s">
        <v>3320</v>
      </c>
      <c r="F706" s="1" t="s">
        <v>49</v>
      </c>
      <c r="G706" s="1" t="s">
        <v>49</v>
      </c>
      <c r="H706" s="1" t="s">
        <v>3381</v>
      </c>
      <c r="I706" s="1" t="s">
        <v>3382</v>
      </c>
      <c r="J706" s="1" t="s">
        <v>3382</v>
      </c>
      <c r="K706" s="1" t="s">
        <v>49</v>
      </c>
      <c r="L706" s="1" t="s">
        <v>49</v>
      </c>
      <c r="M706" s="3">
        <v>2.339</v>
      </c>
      <c r="N706" s="3">
        <v>1.2849999999999999</v>
      </c>
      <c r="O706" s="3">
        <v>0.88100000000000001</v>
      </c>
      <c r="P706" s="3">
        <v>1.0740000000000001</v>
      </c>
      <c r="Q706" s="3">
        <v>1.619</v>
      </c>
      <c r="R706" s="3">
        <v>0.76</v>
      </c>
      <c r="S706" s="3">
        <v>1.23</v>
      </c>
      <c r="T706" s="3">
        <v>0.36</v>
      </c>
      <c r="U706" s="3">
        <v>-0.18</v>
      </c>
      <c r="V706" s="3">
        <v>0.1</v>
      </c>
      <c r="W706" s="3">
        <v>0.7</v>
      </c>
      <c r="X706" s="3">
        <v>-0.4</v>
      </c>
      <c r="Y706" s="3">
        <v>7.46</v>
      </c>
      <c r="Z706" s="3">
        <v>0.8</v>
      </c>
      <c r="AA706" s="3">
        <v>9.23</v>
      </c>
      <c r="AB706" s="3">
        <v>27.67</v>
      </c>
      <c r="AC706" s="3">
        <v>18.36</v>
      </c>
      <c r="AD706" s="3">
        <v>5.5</v>
      </c>
      <c r="AE706" s="8">
        <v>74892765.1810866</v>
      </c>
      <c r="AF706" s="8">
        <v>48383860.7351394</v>
      </c>
      <c r="AG706" s="8">
        <v>27590516.956850599</v>
      </c>
      <c r="AH706" s="8">
        <v>33622644.208396196</v>
      </c>
      <c r="AI706" s="8">
        <v>31312052.5</v>
      </c>
      <c r="AJ706" s="3">
        <v>3.46</v>
      </c>
      <c r="AK706" s="3">
        <v>18.77</v>
      </c>
      <c r="AL706" s="3">
        <v>7.22</v>
      </c>
      <c r="AM706" s="3">
        <v>12.03</v>
      </c>
      <c r="AN706" s="3">
        <v>12.15</v>
      </c>
      <c r="AO706" s="3">
        <v>3.7841238905343402E-3</v>
      </c>
      <c r="AP706" s="3">
        <v>0.10516688497711101</v>
      </c>
      <c r="AQ706" s="3">
        <v>0.21662278857383699</v>
      </c>
      <c r="AR706" s="3">
        <v>0.60162095804054905</v>
      </c>
      <c r="AS706" s="3">
        <v>5.1317874958128402E-2</v>
      </c>
      <c r="AT706" s="3">
        <v>2.2438228677732701E-2</v>
      </c>
    </row>
    <row r="707" spans="1:46" x14ac:dyDescent="0.3">
      <c r="A707" s="1" t="s">
        <v>3383</v>
      </c>
      <c r="B707" s="1" t="s">
        <v>3384</v>
      </c>
      <c r="C707" s="1">
        <v>6</v>
      </c>
      <c r="D707" s="1" t="s">
        <v>49</v>
      </c>
      <c r="E707" s="1" t="s">
        <v>3320</v>
      </c>
      <c r="F707" s="1" t="s">
        <v>49</v>
      </c>
      <c r="G707" s="1" t="s">
        <v>3385</v>
      </c>
      <c r="H707" s="1" t="s">
        <v>3386</v>
      </c>
      <c r="I707" s="1" t="s">
        <v>3387</v>
      </c>
      <c r="J707" s="1" t="s">
        <v>3387</v>
      </c>
      <c r="K707" s="1" t="s">
        <v>49</v>
      </c>
      <c r="L707" s="1" t="s">
        <v>49</v>
      </c>
      <c r="M707" s="3">
        <v>6.24</v>
      </c>
      <c r="N707" s="3">
        <v>3.468</v>
      </c>
      <c r="O707" s="3">
        <v>1.494</v>
      </c>
      <c r="P707" s="3">
        <v>2.036</v>
      </c>
      <c r="Q707" s="3">
        <v>1.4370000000000001</v>
      </c>
      <c r="R707" s="3">
        <v>0.73499999999999999</v>
      </c>
      <c r="S707" s="3">
        <v>2.64</v>
      </c>
      <c r="T707" s="3">
        <v>1.79</v>
      </c>
      <c r="U707" s="3">
        <v>0.57999999999999996</v>
      </c>
      <c r="V707" s="3">
        <v>1.03</v>
      </c>
      <c r="W707" s="3">
        <v>0.52</v>
      </c>
      <c r="X707" s="3">
        <v>-0.44</v>
      </c>
      <c r="Y707" s="3">
        <v>45.02</v>
      </c>
      <c r="Z707" s="3">
        <v>2.5</v>
      </c>
      <c r="AA707" s="3">
        <v>49.63</v>
      </c>
      <c r="AB707" s="3">
        <v>67.69</v>
      </c>
      <c r="AC707" s="3">
        <v>16.72</v>
      </c>
      <c r="AD707" s="3">
        <v>0.12</v>
      </c>
      <c r="AE707" s="8">
        <v>47314546.017132498</v>
      </c>
      <c r="AF707" s="8">
        <v>28402551.772368599</v>
      </c>
      <c r="AG707" s="8">
        <v>11138606.313707899</v>
      </c>
      <c r="AH707" s="8">
        <v>15155123.040042199</v>
      </c>
      <c r="AI707" s="8">
        <v>8191020.2158082202</v>
      </c>
      <c r="AJ707" s="3">
        <v>12.09</v>
      </c>
      <c r="AK707" s="3">
        <v>16.62</v>
      </c>
      <c r="AL707" s="3">
        <v>6.53</v>
      </c>
      <c r="AM707" s="3">
        <v>16.14</v>
      </c>
      <c r="AN707" s="3">
        <v>42.06</v>
      </c>
      <c r="AO707" s="3">
        <v>1.36445383199178E-2</v>
      </c>
      <c r="AP707" s="3">
        <v>2.01703420730832E-2</v>
      </c>
      <c r="AQ707" s="3">
        <v>0.24554208592089799</v>
      </c>
      <c r="AR707" s="3">
        <v>0.17389413366218501</v>
      </c>
      <c r="AS707" s="3">
        <v>5.9005879695985503E-2</v>
      </c>
      <c r="AT707" s="3">
        <v>6.9445031092397094E-2</v>
      </c>
    </row>
    <row r="708" spans="1:46" x14ac:dyDescent="0.3">
      <c r="A708" s="1" t="s">
        <v>3388</v>
      </c>
      <c r="B708" s="1" t="s">
        <v>3389</v>
      </c>
      <c r="C708" s="1">
        <v>6</v>
      </c>
      <c r="D708" s="1" t="s">
        <v>49</v>
      </c>
      <c r="E708" s="1" t="s">
        <v>3320</v>
      </c>
      <c r="F708" s="1" t="s">
        <v>49</v>
      </c>
      <c r="G708" s="1" t="s">
        <v>3385</v>
      </c>
      <c r="H708" s="1" t="s">
        <v>3386</v>
      </c>
      <c r="I708" s="1" t="s">
        <v>3387</v>
      </c>
      <c r="J708" s="1" t="s">
        <v>3387</v>
      </c>
      <c r="K708" s="1" t="s">
        <v>49</v>
      </c>
      <c r="L708" s="1" t="s">
        <v>49</v>
      </c>
      <c r="M708" s="3">
        <v>6.24</v>
      </c>
      <c r="N708" s="3">
        <v>3.468</v>
      </c>
      <c r="O708" s="3">
        <v>1.494</v>
      </c>
      <c r="P708" s="3">
        <v>2.036</v>
      </c>
      <c r="Q708" s="3">
        <v>1.4370000000000001</v>
      </c>
      <c r="R708" s="3">
        <v>0.73499999999999999</v>
      </c>
      <c r="S708" s="3">
        <v>2.64</v>
      </c>
      <c r="T708" s="3">
        <v>1.79</v>
      </c>
      <c r="U708" s="3">
        <v>0.57999999999999996</v>
      </c>
      <c r="V708" s="3">
        <v>1.03</v>
      </c>
      <c r="W708" s="3">
        <v>0.52</v>
      </c>
      <c r="X708" s="3">
        <v>-0.44</v>
      </c>
      <c r="Y708" s="3">
        <v>45.02</v>
      </c>
      <c r="Z708" s="3">
        <v>2.5</v>
      </c>
      <c r="AA708" s="3">
        <v>49.63</v>
      </c>
      <c r="AB708" s="3">
        <v>67.69</v>
      </c>
      <c r="AC708" s="3">
        <v>16.72</v>
      </c>
      <c r="AD708" s="3">
        <v>0.12</v>
      </c>
      <c r="AE708" s="8">
        <v>47314546.017132498</v>
      </c>
      <c r="AF708" s="8">
        <v>28402551.772368599</v>
      </c>
      <c r="AG708" s="8">
        <v>11138606.313707899</v>
      </c>
      <c r="AH708" s="8">
        <v>15155123.040042199</v>
      </c>
      <c r="AI708" s="8">
        <v>8191020.2158082202</v>
      </c>
      <c r="AJ708" s="3">
        <v>12.09</v>
      </c>
      <c r="AK708" s="3">
        <v>16.62</v>
      </c>
      <c r="AL708" s="3">
        <v>6.53</v>
      </c>
      <c r="AM708" s="3">
        <v>16.14</v>
      </c>
      <c r="AN708" s="3">
        <v>42.06</v>
      </c>
      <c r="AO708" s="3">
        <v>1.36445383199178E-2</v>
      </c>
      <c r="AP708" s="3">
        <v>2.01703420730832E-2</v>
      </c>
      <c r="AQ708" s="3">
        <v>0.24554208592089799</v>
      </c>
      <c r="AR708" s="3">
        <v>0.17389413366218501</v>
      </c>
      <c r="AS708" s="3">
        <v>5.9005879695985503E-2</v>
      </c>
      <c r="AT708" s="3">
        <v>6.9445031092397094E-2</v>
      </c>
    </row>
    <row r="709" spans="1:46" x14ac:dyDescent="0.3">
      <c r="A709" s="1" t="s">
        <v>3390</v>
      </c>
      <c r="B709" s="1" t="s">
        <v>3391</v>
      </c>
      <c r="C709" s="1">
        <v>4</v>
      </c>
      <c r="D709" s="1" t="s">
        <v>1346</v>
      </c>
      <c r="E709" s="1" t="s">
        <v>3320</v>
      </c>
      <c r="F709" s="1" t="s">
        <v>1120</v>
      </c>
      <c r="G709" s="1" t="s">
        <v>3392</v>
      </c>
      <c r="H709" s="1" t="s">
        <v>3393</v>
      </c>
      <c r="I709" s="1" t="s">
        <v>3394</v>
      </c>
      <c r="J709" s="1" t="s">
        <v>3395</v>
      </c>
      <c r="K709" s="1" t="s">
        <v>49</v>
      </c>
      <c r="L709" s="1" t="s">
        <v>49</v>
      </c>
      <c r="M709" s="3">
        <v>0.92300000000000004</v>
      </c>
      <c r="N709" s="3">
        <v>1.054</v>
      </c>
      <c r="O709" s="3">
        <v>0.215</v>
      </c>
      <c r="P709" s="3">
        <v>0.28699999999999998</v>
      </c>
      <c r="Q709" s="3">
        <v>0.876</v>
      </c>
      <c r="R709" s="3">
        <v>0.752</v>
      </c>
      <c r="S709" s="3">
        <v>-0.12</v>
      </c>
      <c r="T709" s="3">
        <v>0.08</v>
      </c>
      <c r="U709" s="3">
        <v>-2.21</v>
      </c>
      <c r="V709" s="3">
        <v>-1.8</v>
      </c>
      <c r="W709" s="3">
        <v>-0.19</v>
      </c>
      <c r="X709" s="3">
        <v>-0.41</v>
      </c>
      <c r="Y709" s="3">
        <v>31.82</v>
      </c>
      <c r="Z709" s="3">
        <v>43.17</v>
      </c>
      <c r="AA709" s="3">
        <v>1.66</v>
      </c>
      <c r="AB709" s="3">
        <v>7.46</v>
      </c>
      <c r="AC709" s="3">
        <v>3.82</v>
      </c>
      <c r="AD709" s="3">
        <v>69.84</v>
      </c>
      <c r="AE709" s="8">
        <v>31259634.645831499</v>
      </c>
      <c r="AF709" s="8">
        <v>36941417.683697097</v>
      </c>
      <c r="AG709" s="8">
        <v>6899175.0032623298</v>
      </c>
      <c r="AH709" s="8">
        <v>9180422.3881877195</v>
      </c>
      <c r="AI709" s="8">
        <v>32022322.700925101</v>
      </c>
      <c r="AJ709" s="3">
        <v>12.56</v>
      </c>
      <c r="AK709" s="3">
        <v>9.0500000000000007</v>
      </c>
      <c r="AL709" s="3">
        <v>31.48</v>
      </c>
      <c r="AM709" s="3">
        <v>97.67</v>
      </c>
      <c r="AN709" s="3">
        <v>69.98</v>
      </c>
      <c r="AO709" s="3">
        <v>0.65852383514019497</v>
      </c>
      <c r="AP709" s="3">
        <v>0.53541351185508002</v>
      </c>
      <c r="AQ709" s="3">
        <v>5.2670217057988002E-2</v>
      </c>
      <c r="AR709" s="3">
        <v>0.57865118710063002</v>
      </c>
      <c r="AS709" s="3">
        <v>3.8634552408966599E-2</v>
      </c>
      <c r="AT709" s="3">
        <v>0.464110716591145</v>
      </c>
    </row>
    <row r="710" spans="1:46" x14ac:dyDescent="0.3">
      <c r="A710" s="1" t="s">
        <v>3396</v>
      </c>
      <c r="B710" s="1" t="s">
        <v>3397</v>
      </c>
      <c r="C710" s="1">
        <v>4</v>
      </c>
      <c r="D710" s="1" t="s">
        <v>1346</v>
      </c>
      <c r="E710" s="1" t="s">
        <v>3320</v>
      </c>
      <c r="F710" s="1" t="s">
        <v>1120</v>
      </c>
      <c r="G710" s="1" t="s">
        <v>3392</v>
      </c>
      <c r="H710" s="1" t="s">
        <v>3393</v>
      </c>
      <c r="I710" s="1" t="s">
        <v>3394</v>
      </c>
      <c r="J710" s="1" t="s">
        <v>3395</v>
      </c>
      <c r="K710" s="1" t="s">
        <v>49</v>
      </c>
      <c r="L710" s="1" t="s">
        <v>49</v>
      </c>
      <c r="M710" s="3">
        <v>0.92300000000000004</v>
      </c>
      <c r="N710" s="3">
        <v>1.054</v>
      </c>
      <c r="O710" s="3">
        <v>0.215</v>
      </c>
      <c r="P710" s="3">
        <v>0.28699999999999998</v>
      </c>
      <c r="Q710" s="3">
        <v>0.876</v>
      </c>
      <c r="R710" s="3">
        <v>0.752</v>
      </c>
      <c r="S710" s="3">
        <v>-0.12</v>
      </c>
      <c r="T710" s="3">
        <v>0.08</v>
      </c>
      <c r="U710" s="3">
        <v>-2.21</v>
      </c>
      <c r="V710" s="3">
        <v>-1.8</v>
      </c>
      <c r="W710" s="3">
        <v>-0.19</v>
      </c>
      <c r="X710" s="3">
        <v>-0.41</v>
      </c>
      <c r="Y710" s="3">
        <v>31.82</v>
      </c>
      <c r="Z710" s="3">
        <v>43.17</v>
      </c>
      <c r="AA710" s="3">
        <v>1.66</v>
      </c>
      <c r="AB710" s="3">
        <v>7.46</v>
      </c>
      <c r="AC710" s="3">
        <v>3.82</v>
      </c>
      <c r="AD710" s="3">
        <v>69.84</v>
      </c>
      <c r="AE710" s="8">
        <v>31259634.645831499</v>
      </c>
      <c r="AF710" s="8">
        <v>36941417.683697097</v>
      </c>
      <c r="AG710" s="8">
        <v>6899175.0032623298</v>
      </c>
      <c r="AH710" s="8">
        <v>9180422.3881877195</v>
      </c>
      <c r="AI710" s="8">
        <v>32022322.700925101</v>
      </c>
      <c r="AJ710" s="3">
        <v>12.56</v>
      </c>
      <c r="AK710" s="3">
        <v>9.0500000000000007</v>
      </c>
      <c r="AL710" s="3">
        <v>31.48</v>
      </c>
      <c r="AM710" s="3">
        <v>97.67</v>
      </c>
      <c r="AN710" s="3">
        <v>69.98</v>
      </c>
      <c r="AO710" s="3">
        <v>0.65852383514019497</v>
      </c>
      <c r="AP710" s="3">
        <v>0.53541351185508002</v>
      </c>
      <c r="AQ710" s="3">
        <v>5.2670217057988002E-2</v>
      </c>
      <c r="AR710" s="3">
        <v>0.57865118710063002</v>
      </c>
      <c r="AS710" s="3">
        <v>3.8634552408966599E-2</v>
      </c>
      <c r="AT710" s="3">
        <v>0.464110716591145</v>
      </c>
    </row>
    <row r="711" spans="1:46" x14ac:dyDescent="0.3">
      <c r="A711" s="1" t="s">
        <v>3398</v>
      </c>
      <c r="B711" s="1" t="s">
        <v>3159</v>
      </c>
      <c r="C711" s="1">
        <v>1</v>
      </c>
      <c r="D711" s="1" t="s">
        <v>90</v>
      </c>
      <c r="E711" s="1" t="s">
        <v>3320</v>
      </c>
      <c r="F711" s="1" t="s">
        <v>49</v>
      </c>
      <c r="G711" s="1" t="s">
        <v>1562</v>
      </c>
      <c r="H711" s="1" t="s">
        <v>3160</v>
      </c>
      <c r="I711" s="1" t="s">
        <v>3161</v>
      </c>
      <c r="J711" s="1" t="s">
        <v>3161</v>
      </c>
      <c r="K711" s="1" t="s">
        <v>49</v>
      </c>
      <c r="L711" s="1" t="s">
        <v>49</v>
      </c>
      <c r="M711" s="3">
        <v>3.2370000000000001</v>
      </c>
      <c r="N711" s="3">
        <v>1.5389999999999999</v>
      </c>
      <c r="O711" s="3">
        <v>1.3120000000000001</v>
      </c>
      <c r="P711" s="3">
        <v>0.59</v>
      </c>
      <c r="Q711" s="3">
        <v>2.1040000000000001</v>
      </c>
      <c r="R711" s="3">
        <v>0.93200000000000005</v>
      </c>
      <c r="S711" s="3">
        <v>1.69</v>
      </c>
      <c r="T711" s="3">
        <v>0.62</v>
      </c>
      <c r="U711" s="3">
        <v>0.39</v>
      </c>
      <c r="V711" s="3">
        <v>-0.76</v>
      </c>
      <c r="W711" s="3">
        <v>1.07</v>
      </c>
      <c r="X711" s="3">
        <v>-0.1</v>
      </c>
      <c r="Y711" s="3">
        <v>9.74</v>
      </c>
      <c r="Z711" s="3">
        <v>82.92</v>
      </c>
      <c r="AA711" s="3">
        <v>32.49</v>
      </c>
      <c r="AB711" s="3">
        <v>1.38</v>
      </c>
      <c r="AC711" s="3">
        <v>50.6</v>
      </c>
      <c r="AD711" s="3">
        <v>47.6</v>
      </c>
      <c r="AE711" s="8">
        <v>23201257.8559766</v>
      </c>
      <c r="AF711" s="8">
        <v>15702958.0183369</v>
      </c>
      <c r="AG711" s="8">
        <v>8592498.4530799408</v>
      </c>
      <c r="AH711" s="8">
        <v>9216473.7014750708</v>
      </c>
      <c r="AI711" s="8">
        <v>6726156.9427592196</v>
      </c>
      <c r="AJ711" s="3">
        <v>43.3</v>
      </c>
      <c r="AK711" s="3">
        <v>31.86</v>
      </c>
      <c r="AL711" s="3">
        <v>15.78</v>
      </c>
      <c r="AM711" s="3">
        <v>55.05</v>
      </c>
      <c r="AN711" s="3">
        <v>78.540000000000006</v>
      </c>
      <c r="AO711" s="3">
        <v>3.18926989080821E-2</v>
      </c>
      <c r="AP711" s="3">
        <v>0.47200482424812001</v>
      </c>
      <c r="AQ711" s="3">
        <v>0.84591617936567798</v>
      </c>
      <c r="AR711" s="3">
        <v>0.48992285684821002</v>
      </c>
      <c r="AS711" s="3">
        <v>0.127288440695284</v>
      </c>
      <c r="AT711" s="3">
        <v>0.78867297818086002</v>
      </c>
    </row>
    <row r="712" spans="1:46" x14ac:dyDescent="0.3">
      <c r="A712" s="1" t="s">
        <v>3399</v>
      </c>
      <c r="B712" s="1" t="s">
        <v>3159</v>
      </c>
      <c r="C712" s="1">
        <v>1</v>
      </c>
      <c r="D712" s="1" t="s">
        <v>90</v>
      </c>
      <c r="E712" s="1" t="s">
        <v>3320</v>
      </c>
      <c r="F712" s="1" t="s">
        <v>49</v>
      </c>
      <c r="G712" s="1" t="s">
        <v>1562</v>
      </c>
      <c r="H712" s="1" t="s">
        <v>3160</v>
      </c>
      <c r="I712" s="1" t="s">
        <v>3161</v>
      </c>
      <c r="J712" s="1" t="s">
        <v>3161</v>
      </c>
      <c r="K712" s="1" t="s">
        <v>49</v>
      </c>
      <c r="L712" s="1" t="s">
        <v>49</v>
      </c>
      <c r="M712" s="3">
        <v>3.2370000000000001</v>
      </c>
      <c r="N712" s="3">
        <v>1.5389999999999999</v>
      </c>
      <c r="O712" s="3">
        <v>1.3120000000000001</v>
      </c>
      <c r="P712" s="3">
        <v>0.59</v>
      </c>
      <c r="Q712" s="3">
        <v>2.1040000000000001</v>
      </c>
      <c r="R712" s="3">
        <v>0.93200000000000005</v>
      </c>
      <c r="S712" s="3">
        <v>1.69</v>
      </c>
      <c r="T712" s="3">
        <v>0.62</v>
      </c>
      <c r="U712" s="3">
        <v>0.39</v>
      </c>
      <c r="V712" s="3">
        <v>-0.76</v>
      </c>
      <c r="W712" s="3">
        <v>1.07</v>
      </c>
      <c r="X712" s="3">
        <v>-0.1</v>
      </c>
      <c r="Y712" s="3">
        <v>9.74</v>
      </c>
      <c r="Z712" s="3">
        <v>82.92</v>
      </c>
      <c r="AA712" s="3">
        <v>32.49</v>
      </c>
      <c r="AB712" s="3">
        <v>1.38</v>
      </c>
      <c r="AC712" s="3">
        <v>50.6</v>
      </c>
      <c r="AD712" s="3">
        <v>47.6</v>
      </c>
      <c r="AE712" s="8">
        <v>23201257.8559766</v>
      </c>
      <c r="AF712" s="8">
        <v>15702958.0183369</v>
      </c>
      <c r="AG712" s="8">
        <v>8592498.4530799408</v>
      </c>
      <c r="AH712" s="8">
        <v>9216473.7014750708</v>
      </c>
      <c r="AI712" s="8">
        <v>6726156.9427592196</v>
      </c>
      <c r="AJ712" s="3">
        <v>43.3</v>
      </c>
      <c r="AK712" s="3">
        <v>31.86</v>
      </c>
      <c r="AL712" s="3">
        <v>15.78</v>
      </c>
      <c r="AM712" s="3">
        <v>55.05</v>
      </c>
      <c r="AN712" s="3">
        <v>78.540000000000006</v>
      </c>
      <c r="AO712" s="3">
        <v>3.18926989080821E-2</v>
      </c>
      <c r="AP712" s="3">
        <v>0.47200482424812001</v>
      </c>
      <c r="AQ712" s="3">
        <v>0.84591617936567798</v>
      </c>
      <c r="AR712" s="3">
        <v>0.48992285684821002</v>
      </c>
      <c r="AS712" s="3">
        <v>0.127288440695284</v>
      </c>
      <c r="AT712" s="3">
        <v>0.78867297818086002</v>
      </c>
    </row>
    <row r="713" spans="1:46" x14ac:dyDescent="0.3">
      <c r="A713" s="1" t="s">
        <v>3400</v>
      </c>
      <c r="B713" s="1" t="s">
        <v>3159</v>
      </c>
      <c r="C713" s="1">
        <v>1</v>
      </c>
      <c r="D713" s="1" t="s">
        <v>90</v>
      </c>
      <c r="E713" s="1" t="s">
        <v>3320</v>
      </c>
      <c r="F713" s="1" t="s">
        <v>49</v>
      </c>
      <c r="G713" s="1" t="s">
        <v>1562</v>
      </c>
      <c r="H713" s="1" t="s">
        <v>3160</v>
      </c>
      <c r="I713" s="1" t="s">
        <v>3161</v>
      </c>
      <c r="J713" s="1" t="s">
        <v>3161</v>
      </c>
      <c r="K713" s="1" t="s">
        <v>49</v>
      </c>
      <c r="L713" s="1" t="s">
        <v>49</v>
      </c>
      <c r="M713" s="3">
        <v>3.2370000000000001</v>
      </c>
      <c r="N713" s="3">
        <v>1.5389999999999999</v>
      </c>
      <c r="O713" s="3">
        <v>1.3120000000000001</v>
      </c>
      <c r="P713" s="3">
        <v>0.59</v>
      </c>
      <c r="Q713" s="3">
        <v>2.1040000000000001</v>
      </c>
      <c r="R713" s="3">
        <v>0.93200000000000005</v>
      </c>
      <c r="S713" s="3">
        <v>1.69</v>
      </c>
      <c r="T713" s="3">
        <v>0.62</v>
      </c>
      <c r="U713" s="3">
        <v>0.39</v>
      </c>
      <c r="V713" s="3">
        <v>-0.76</v>
      </c>
      <c r="W713" s="3">
        <v>1.07</v>
      </c>
      <c r="X713" s="3">
        <v>-0.1</v>
      </c>
      <c r="Y713" s="3">
        <v>9.74</v>
      </c>
      <c r="Z713" s="3">
        <v>82.92</v>
      </c>
      <c r="AA713" s="3">
        <v>32.49</v>
      </c>
      <c r="AB713" s="3">
        <v>1.38</v>
      </c>
      <c r="AC713" s="3">
        <v>50.6</v>
      </c>
      <c r="AD713" s="3">
        <v>47.6</v>
      </c>
      <c r="AE713" s="8">
        <v>23201257.8559766</v>
      </c>
      <c r="AF713" s="8">
        <v>15702958.0183369</v>
      </c>
      <c r="AG713" s="8">
        <v>8592498.4530799408</v>
      </c>
      <c r="AH713" s="8">
        <v>9216473.7014750708</v>
      </c>
      <c r="AI713" s="8">
        <v>6726156.9427592196</v>
      </c>
      <c r="AJ713" s="3">
        <v>43.3</v>
      </c>
      <c r="AK713" s="3">
        <v>31.86</v>
      </c>
      <c r="AL713" s="3">
        <v>15.78</v>
      </c>
      <c r="AM713" s="3">
        <v>55.05</v>
      </c>
      <c r="AN713" s="3">
        <v>78.540000000000006</v>
      </c>
      <c r="AO713" s="3">
        <v>3.18926989080821E-2</v>
      </c>
      <c r="AP713" s="3">
        <v>0.47200482424812001</v>
      </c>
      <c r="AQ713" s="3">
        <v>0.84591617936567798</v>
      </c>
      <c r="AR713" s="3">
        <v>0.48992285684821002</v>
      </c>
      <c r="AS713" s="3">
        <v>0.127288440695284</v>
      </c>
      <c r="AT713" s="3">
        <v>0.78867297818086002</v>
      </c>
    </row>
    <row r="714" spans="1:46" x14ac:dyDescent="0.3">
      <c r="A714" s="1" t="s">
        <v>3401</v>
      </c>
      <c r="B714" s="1" t="s">
        <v>3402</v>
      </c>
      <c r="C714" s="1">
        <v>1</v>
      </c>
      <c r="D714" s="1" t="s">
        <v>90</v>
      </c>
      <c r="E714" s="1" t="s">
        <v>3320</v>
      </c>
      <c r="F714" s="1" t="s">
        <v>49</v>
      </c>
      <c r="G714" s="1" t="s">
        <v>1562</v>
      </c>
      <c r="H714" s="1" t="s">
        <v>3160</v>
      </c>
      <c r="I714" s="1" t="s">
        <v>3161</v>
      </c>
      <c r="J714" s="1" t="s">
        <v>3161</v>
      </c>
      <c r="K714" s="1" t="s">
        <v>49</v>
      </c>
      <c r="L714" s="1" t="s">
        <v>49</v>
      </c>
      <c r="M714" s="3">
        <v>3.2370000000000001</v>
      </c>
      <c r="N714" s="3">
        <v>1.5389999999999999</v>
      </c>
      <c r="O714" s="3">
        <v>1.3120000000000001</v>
      </c>
      <c r="P714" s="3">
        <v>0.59</v>
      </c>
      <c r="Q714" s="3">
        <v>2.1040000000000001</v>
      </c>
      <c r="R714" s="3">
        <v>0.93200000000000005</v>
      </c>
      <c r="S714" s="3">
        <v>1.69</v>
      </c>
      <c r="T714" s="3">
        <v>0.62</v>
      </c>
      <c r="U714" s="3">
        <v>0.39</v>
      </c>
      <c r="V714" s="3">
        <v>-0.76</v>
      </c>
      <c r="W714" s="3">
        <v>1.07</v>
      </c>
      <c r="X714" s="3">
        <v>-0.1</v>
      </c>
      <c r="Y714" s="3">
        <v>9.74</v>
      </c>
      <c r="Z714" s="3">
        <v>82.92</v>
      </c>
      <c r="AA714" s="3">
        <v>32.49</v>
      </c>
      <c r="AB714" s="3">
        <v>1.38</v>
      </c>
      <c r="AC714" s="3">
        <v>50.6</v>
      </c>
      <c r="AD714" s="3">
        <v>47.6</v>
      </c>
      <c r="AE714" s="8">
        <v>23201257.8559766</v>
      </c>
      <c r="AF714" s="8">
        <v>15702958.0183369</v>
      </c>
      <c r="AG714" s="8">
        <v>8592498.4530799408</v>
      </c>
      <c r="AH714" s="8">
        <v>9216473.7014750708</v>
      </c>
      <c r="AI714" s="8">
        <v>6726156.9427592196</v>
      </c>
      <c r="AJ714" s="3">
        <v>43.3</v>
      </c>
      <c r="AK714" s="3">
        <v>31.86</v>
      </c>
      <c r="AL714" s="3">
        <v>15.78</v>
      </c>
      <c r="AM714" s="3">
        <v>55.05</v>
      </c>
      <c r="AN714" s="3">
        <v>78.540000000000006</v>
      </c>
      <c r="AO714" s="3">
        <v>3.18926989080821E-2</v>
      </c>
      <c r="AP714" s="3">
        <v>0.47200482424812001</v>
      </c>
      <c r="AQ714" s="3">
        <v>0.84591617936567798</v>
      </c>
      <c r="AR714" s="3">
        <v>0.48992285684821002</v>
      </c>
      <c r="AS714" s="3">
        <v>0.127288440695284</v>
      </c>
      <c r="AT714" s="3">
        <v>0.78867297818086002</v>
      </c>
    </row>
    <row r="715" spans="1:46" x14ac:dyDescent="0.3">
      <c r="A715" s="1" t="s">
        <v>3403</v>
      </c>
      <c r="B715" s="1" t="s">
        <v>3159</v>
      </c>
      <c r="C715" s="1">
        <v>1</v>
      </c>
      <c r="D715" s="1" t="s">
        <v>90</v>
      </c>
      <c r="E715" s="1" t="s">
        <v>3320</v>
      </c>
      <c r="F715" s="1" t="s">
        <v>49</v>
      </c>
      <c r="G715" s="1" t="s">
        <v>1562</v>
      </c>
      <c r="H715" s="1" t="s">
        <v>3160</v>
      </c>
      <c r="I715" s="1" t="s">
        <v>3161</v>
      </c>
      <c r="J715" s="1" t="s">
        <v>3161</v>
      </c>
      <c r="K715" s="1" t="s">
        <v>49</v>
      </c>
      <c r="L715" s="1" t="s">
        <v>49</v>
      </c>
      <c r="M715" s="3">
        <v>3.2370000000000001</v>
      </c>
      <c r="N715" s="3">
        <v>1.5389999999999999</v>
      </c>
      <c r="O715" s="3">
        <v>1.3120000000000001</v>
      </c>
      <c r="P715" s="3">
        <v>0.59</v>
      </c>
      <c r="Q715" s="3">
        <v>2.1040000000000001</v>
      </c>
      <c r="R715" s="3">
        <v>0.93200000000000005</v>
      </c>
      <c r="S715" s="3">
        <v>1.69</v>
      </c>
      <c r="T715" s="3">
        <v>0.62</v>
      </c>
      <c r="U715" s="3">
        <v>0.39</v>
      </c>
      <c r="V715" s="3">
        <v>-0.76</v>
      </c>
      <c r="W715" s="3">
        <v>1.07</v>
      </c>
      <c r="X715" s="3">
        <v>-0.1</v>
      </c>
      <c r="Y715" s="3">
        <v>9.74</v>
      </c>
      <c r="Z715" s="3">
        <v>82.92</v>
      </c>
      <c r="AA715" s="3">
        <v>32.49</v>
      </c>
      <c r="AB715" s="3">
        <v>1.38</v>
      </c>
      <c r="AC715" s="3">
        <v>50.6</v>
      </c>
      <c r="AD715" s="3">
        <v>47.6</v>
      </c>
      <c r="AE715" s="8">
        <v>23201257.8559766</v>
      </c>
      <c r="AF715" s="8">
        <v>15702958.0183369</v>
      </c>
      <c r="AG715" s="8">
        <v>8592498.4530799408</v>
      </c>
      <c r="AH715" s="8">
        <v>9216473.7014750708</v>
      </c>
      <c r="AI715" s="8">
        <v>6726156.9427592196</v>
      </c>
      <c r="AJ715" s="3">
        <v>43.3</v>
      </c>
      <c r="AK715" s="3">
        <v>31.86</v>
      </c>
      <c r="AL715" s="3">
        <v>15.78</v>
      </c>
      <c r="AM715" s="3">
        <v>55.05</v>
      </c>
      <c r="AN715" s="3">
        <v>78.540000000000006</v>
      </c>
      <c r="AO715" s="3">
        <v>3.18926989080821E-2</v>
      </c>
      <c r="AP715" s="3">
        <v>0.47200482424812001</v>
      </c>
      <c r="AQ715" s="3">
        <v>0.84591617936567798</v>
      </c>
      <c r="AR715" s="3">
        <v>0.48992285684821002</v>
      </c>
      <c r="AS715" s="3">
        <v>0.127288440695284</v>
      </c>
      <c r="AT715" s="3">
        <v>0.78867297818086002</v>
      </c>
    </row>
    <row r="716" spans="1:46" x14ac:dyDescent="0.3">
      <c r="A716" s="1" t="s">
        <v>3404</v>
      </c>
      <c r="B716" s="1" t="s">
        <v>3405</v>
      </c>
      <c r="C716" s="1">
        <v>8</v>
      </c>
      <c r="D716" s="1" t="s">
        <v>1927</v>
      </c>
      <c r="E716" s="1" t="s">
        <v>3406</v>
      </c>
      <c r="F716" s="1" t="s">
        <v>938</v>
      </c>
      <c r="G716" s="1" t="s">
        <v>3407</v>
      </c>
      <c r="H716" s="1" t="s">
        <v>3408</v>
      </c>
      <c r="I716" s="1" t="s">
        <v>3409</v>
      </c>
      <c r="J716" s="1" t="s">
        <v>3410</v>
      </c>
      <c r="K716" s="1" t="s">
        <v>49</v>
      </c>
      <c r="L716" s="1" t="s">
        <v>49</v>
      </c>
      <c r="M716" s="3">
        <v>2.0779999999999998</v>
      </c>
      <c r="N716" s="3">
        <v>1.6359999999999999</v>
      </c>
      <c r="O716" s="3">
        <v>1.046</v>
      </c>
      <c r="P716" s="3">
        <v>1.137</v>
      </c>
      <c r="Q716" s="3">
        <v>1.3129999999999999</v>
      </c>
      <c r="R716" s="3">
        <v>0.95599999999999996</v>
      </c>
      <c r="S716" s="3">
        <v>1.06</v>
      </c>
      <c r="T716" s="3">
        <v>0.71</v>
      </c>
      <c r="U716" s="3">
        <v>7.0000000000000007E-2</v>
      </c>
      <c r="V716" s="3">
        <v>0.19</v>
      </c>
      <c r="W716" s="3">
        <v>0.39</v>
      </c>
      <c r="X716" s="3">
        <v>-7.0000000000000007E-2</v>
      </c>
      <c r="Y716" s="3">
        <v>5.12</v>
      </c>
      <c r="Z716" s="3">
        <v>0.12</v>
      </c>
      <c r="AA716" s="3">
        <v>5.78</v>
      </c>
      <c r="AB716" s="3">
        <v>1.5</v>
      </c>
      <c r="AC716" s="3">
        <v>36.43</v>
      </c>
      <c r="AD716" s="3">
        <v>1.29</v>
      </c>
      <c r="AE716" s="8">
        <v>223732322.81144401</v>
      </c>
      <c r="AF716" s="8">
        <v>170391604.07475799</v>
      </c>
      <c r="AG716" s="8">
        <v>113110483.279745</v>
      </c>
      <c r="AH716" s="8">
        <v>122535832.42585801</v>
      </c>
      <c r="AI716" s="8">
        <v>110093588.04370201</v>
      </c>
      <c r="AJ716" s="3">
        <v>14.08</v>
      </c>
      <c r="AK716" s="3">
        <v>14.57</v>
      </c>
      <c r="AL716" s="3">
        <v>4.37</v>
      </c>
      <c r="AM716" s="3">
        <v>3.32</v>
      </c>
      <c r="AN716" s="3">
        <v>4.17</v>
      </c>
      <c r="AO716" s="3">
        <v>1.77688219315792E-2</v>
      </c>
      <c r="AP716" s="3">
        <v>6.5081488780587601E-2</v>
      </c>
      <c r="AQ716" s="3">
        <v>0.32652939616696702</v>
      </c>
      <c r="AR716" s="3">
        <v>2.2714784844597099E-2</v>
      </c>
      <c r="AS716" s="3">
        <v>0.23582572113969599</v>
      </c>
      <c r="AT716" s="3">
        <v>0.175274523451278</v>
      </c>
    </row>
    <row r="717" spans="1:46" x14ac:dyDescent="0.3">
      <c r="A717" s="1" t="s">
        <v>3411</v>
      </c>
      <c r="B717" s="1" t="s">
        <v>3412</v>
      </c>
      <c r="C717" s="1">
        <v>4</v>
      </c>
      <c r="D717" s="1" t="s">
        <v>49</v>
      </c>
      <c r="E717" s="1" t="s">
        <v>3413</v>
      </c>
      <c r="F717" s="1" t="s">
        <v>49</v>
      </c>
      <c r="G717" s="1" t="s">
        <v>3414</v>
      </c>
      <c r="H717" s="1" t="s">
        <v>3415</v>
      </c>
      <c r="I717" s="1" t="s">
        <v>3416</v>
      </c>
      <c r="J717" s="1" t="s">
        <v>3416</v>
      </c>
      <c r="K717" s="1" t="s">
        <v>49</v>
      </c>
      <c r="L717" s="1" t="s">
        <v>49</v>
      </c>
      <c r="M717" s="3">
        <v>1.1919999999999999</v>
      </c>
      <c r="N717" s="3">
        <v>0.90100000000000002</v>
      </c>
      <c r="O717" s="3">
        <v>0.63900000000000001</v>
      </c>
      <c r="P717" s="3">
        <v>0.44500000000000001</v>
      </c>
      <c r="Q717" s="3">
        <v>1.427</v>
      </c>
      <c r="R717" s="3">
        <v>0.95899999999999996</v>
      </c>
      <c r="S717" s="3">
        <v>0.25</v>
      </c>
      <c r="T717" s="3">
        <v>-0.15</v>
      </c>
      <c r="U717" s="3">
        <v>-0.65</v>
      </c>
      <c r="V717" s="3">
        <v>-1.17</v>
      </c>
      <c r="W717" s="3">
        <v>0.51</v>
      </c>
      <c r="X717" s="3">
        <v>-0.06</v>
      </c>
      <c r="Y717" s="3">
        <v>3.2</v>
      </c>
      <c r="Z717" s="3">
        <v>15.23</v>
      </c>
      <c r="AA717" s="3">
        <v>8.2100000000000009</v>
      </c>
      <c r="AB717" s="3">
        <v>8.8800000000000008</v>
      </c>
      <c r="AC717" s="3">
        <v>13.85</v>
      </c>
      <c r="AD717" s="3">
        <v>3.24</v>
      </c>
      <c r="AE717" s="8">
        <v>238836615.67361</v>
      </c>
      <c r="AF717" s="8">
        <v>179440174.96635899</v>
      </c>
      <c r="AG717" s="8">
        <v>112902760.347526</v>
      </c>
      <c r="AH717" s="8">
        <v>91212789.8259646</v>
      </c>
      <c r="AI717" s="8">
        <v>176767929.911405</v>
      </c>
      <c r="AJ717" s="3">
        <v>13.01</v>
      </c>
      <c r="AK717" s="3">
        <v>19.739999999999998</v>
      </c>
      <c r="AL717" s="3">
        <v>17.309999999999999</v>
      </c>
      <c r="AM717" s="3">
        <v>38.35</v>
      </c>
      <c r="AN717" s="3">
        <v>11.02</v>
      </c>
      <c r="AO717" s="3">
        <v>7.7488826933754001E-2</v>
      </c>
      <c r="AP717" s="3">
        <v>0.28521451680717302</v>
      </c>
      <c r="AQ717" s="3">
        <v>8.2015051969327499E-2</v>
      </c>
      <c r="AR717" s="3">
        <v>6.8835918284416306E-2</v>
      </c>
      <c r="AS717" s="3">
        <v>2.32099285501004E-2</v>
      </c>
      <c r="AT717" s="3">
        <v>0.49794662590004402</v>
      </c>
    </row>
    <row r="718" spans="1:46" x14ac:dyDescent="0.3">
      <c r="A718" s="1" t="s">
        <v>3417</v>
      </c>
      <c r="B718" s="1" t="s">
        <v>3418</v>
      </c>
      <c r="C718" s="1">
        <v>4</v>
      </c>
      <c r="D718" s="1" t="s">
        <v>48</v>
      </c>
      <c r="E718" s="1" t="s">
        <v>3413</v>
      </c>
      <c r="F718" s="1" t="s">
        <v>49</v>
      </c>
      <c r="G718" s="1" t="s">
        <v>3414</v>
      </c>
      <c r="H718" s="1" t="s">
        <v>3415</v>
      </c>
      <c r="I718" s="1" t="s">
        <v>3416</v>
      </c>
      <c r="J718" s="1" t="s">
        <v>3416</v>
      </c>
      <c r="K718" s="1" t="s">
        <v>49</v>
      </c>
      <c r="L718" s="1" t="s">
        <v>49</v>
      </c>
      <c r="M718" s="3">
        <v>1.1919999999999999</v>
      </c>
      <c r="N718" s="3">
        <v>0.90100000000000002</v>
      </c>
      <c r="O718" s="3">
        <v>0.63900000000000001</v>
      </c>
      <c r="P718" s="3">
        <v>0.44500000000000001</v>
      </c>
      <c r="Q718" s="3">
        <v>1.427</v>
      </c>
      <c r="R718" s="3">
        <v>0.95899999999999996</v>
      </c>
      <c r="S718" s="3">
        <v>0.25</v>
      </c>
      <c r="T718" s="3">
        <v>-0.15</v>
      </c>
      <c r="U718" s="3">
        <v>-0.65</v>
      </c>
      <c r="V718" s="3">
        <v>-1.17</v>
      </c>
      <c r="W718" s="3">
        <v>0.51</v>
      </c>
      <c r="X718" s="3">
        <v>-0.06</v>
      </c>
      <c r="Y718" s="3">
        <v>3.2</v>
      </c>
      <c r="Z718" s="3">
        <v>15.23</v>
      </c>
      <c r="AA718" s="3">
        <v>8.2100000000000009</v>
      </c>
      <c r="AB718" s="3">
        <v>8.8800000000000008</v>
      </c>
      <c r="AC718" s="3">
        <v>13.85</v>
      </c>
      <c r="AD718" s="3">
        <v>3.24</v>
      </c>
      <c r="AE718" s="8">
        <v>238836615.67361</v>
      </c>
      <c r="AF718" s="8">
        <v>179440174.96635899</v>
      </c>
      <c r="AG718" s="8">
        <v>112902760.347526</v>
      </c>
      <c r="AH718" s="8">
        <v>91212789.8259646</v>
      </c>
      <c r="AI718" s="8">
        <v>176767929.911405</v>
      </c>
      <c r="AJ718" s="3">
        <v>13.01</v>
      </c>
      <c r="AK718" s="3">
        <v>19.739999999999998</v>
      </c>
      <c r="AL718" s="3">
        <v>17.309999999999999</v>
      </c>
      <c r="AM718" s="3">
        <v>38.35</v>
      </c>
      <c r="AN718" s="3">
        <v>11.02</v>
      </c>
      <c r="AO718" s="3">
        <v>7.7488826933754001E-2</v>
      </c>
      <c r="AP718" s="3">
        <v>0.28521451680717302</v>
      </c>
      <c r="AQ718" s="3">
        <v>8.2015051969327499E-2</v>
      </c>
      <c r="AR718" s="3">
        <v>6.8835918284416306E-2</v>
      </c>
      <c r="AS718" s="3">
        <v>2.32099285501004E-2</v>
      </c>
      <c r="AT718" s="3">
        <v>0.49794662590004402</v>
      </c>
    </row>
    <row r="719" spans="1:46" x14ac:dyDescent="0.3">
      <c r="A719" s="1" t="s">
        <v>3419</v>
      </c>
      <c r="B719" s="1" t="s">
        <v>3420</v>
      </c>
      <c r="C719" s="1">
        <v>14</v>
      </c>
      <c r="D719" s="1" t="s">
        <v>49</v>
      </c>
      <c r="E719" s="1" t="s">
        <v>3413</v>
      </c>
      <c r="F719" s="1" t="s">
        <v>49</v>
      </c>
      <c r="G719" s="1" t="s">
        <v>3421</v>
      </c>
      <c r="H719" s="1" t="s">
        <v>3422</v>
      </c>
      <c r="I719" s="1" t="s">
        <v>3423</v>
      </c>
      <c r="J719" s="1" t="s">
        <v>3423</v>
      </c>
      <c r="K719" s="1" t="s">
        <v>49</v>
      </c>
      <c r="L719" s="1" t="s">
        <v>49</v>
      </c>
      <c r="M719" s="3">
        <v>3.3679999999999999</v>
      </c>
      <c r="N719" s="3">
        <v>3.06</v>
      </c>
      <c r="O719" s="3">
        <v>1.046</v>
      </c>
      <c r="P719" s="3">
        <v>1.254</v>
      </c>
      <c r="Q719" s="3">
        <v>1.044</v>
      </c>
      <c r="R719" s="3">
        <v>0.83499999999999996</v>
      </c>
      <c r="S719" s="3">
        <v>1.75</v>
      </c>
      <c r="T719" s="3">
        <v>1.61</v>
      </c>
      <c r="U719" s="3">
        <v>0.06</v>
      </c>
      <c r="V719" s="3">
        <v>0.33</v>
      </c>
      <c r="W719" s="3">
        <v>0.06</v>
      </c>
      <c r="X719" s="3">
        <v>-0.26</v>
      </c>
      <c r="Y719" s="3">
        <v>14.11</v>
      </c>
      <c r="Z719" s="3">
        <v>6.85</v>
      </c>
      <c r="AA719" s="3">
        <v>7.93</v>
      </c>
      <c r="AB719" s="3">
        <v>0.19</v>
      </c>
      <c r="AC719" s="3">
        <v>6.36</v>
      </c>
      <c r="AD719" s="3">
        <v>9.09</v>
      </c>
      <c r="AE719" s="8">
        <v>195291195.989665</v>
      </c>
      <c r="AF719" s="8">
        <v>166146941.647127</v>
      </c>
      <c r="AG719" s="8">
        <v>56773030.677910402</v>
      </c>
      <c r="AH719" s="8">
        <v>70669375.540404707</v>
      </c>
      <c r="AI719" s="8">
        <v>54292279.554014899</v>
      </c>
      <c r="AJ719" s="3">
        <v>14.85</v>
      </c>
      <c r="AK719" s="3">
        <v>12.75</v>
      </c>
      <c r="AL719" s="3">
        <v>12.44</v>
      </c>
      <c r="AM719" s="3">
        <v>3.36</v>
      </c>
      <c r="AN719" s="3">
        <v>5.24</v>
      </c>
      <c r="AO719" s="3">
        <v>3.8053757976839499E-3</v>
      </c>
      <c r="AP719" s="3">
        <v>1.38830195817407E-3</v>
      </c>
      <c r="AQ719" s="3">
        <v>0.311619655444622</v>
      </c>
      <c r="AR719" s="3">
        <v>9.8624487649125805E-3</v>
      </c>
      <c r="AS719" s="3">
        <v>0.33696727541842397</v>
      </c>
      <c r="AT719" s="3">
        <v>8.8829219847913393E-2</v>
      </c>
    </row>
    <row r="720" spans="1:46" x14ac:dyDescent="0.3">
      <c r="A720" s="1" t="s">
        <v>3424</v>
      </c>
      <c r="B720" s="1" t="s">
        <v>3425</v>
      </c>
      <c r="C720" s="1">
        <v>13</v>
      </c>
      <c r="D720" s="1" t="s">
        <v>90</v>
      </c>
      <c r="E720" s="1" t="s">
        <v>3413</v>
      </c>
      <c r="F720" s="1" t="s">
        <v>49</v>
      </c>
      <c r="G720" s="1" t="s">
        <v>3421</v>
      </c>
      <c r="H720" s="1" t="s">
        <v>3422</v>
      </c>
      <c r="I720" s="1" t="s">
        <v>3423</v>
      </c>
      <c r="J720" s="1" t="s">
        <v>3423</v>
      </c>
      <c r="K720" s="1" t="s">
        <v>49</v>
      </c>
      <c r="L720" s="1" t="s">
        <v>49</v>
      </c>
      <c r="M720" s="3">
        <v>3.3679999999999999</v>
      </c>
      <c r="N720" s="3">
        <v>3.06</v>
      </c>
      <c r="O720" s="3">
        <v>1.046</v>
      </c>
      <c r="P720" s="3">
        <v>1.254</v>
      </c>
      <c r="Q720" s="3">
        <v>1.044</v>
      </c>
      <c r="R720" s="3">
        <v>0.83499999999999996</v>
      </c>
      <c r="S720" s="3">
        <v>1.75</v>
      </c>
      <c r="T720" s="3">
        <v>1.61</v>
      </c>
      <c r="U720" s="3">
        <v>0.06</v>
      </c>
      <c r="V720" s="3">
        <v>0.33</v>
      </c>
      <c r="W720" s="3">
        <v>0.06</v>
      </c>
      <c r="X720" s="3">
        <v>-0.26</v>
      </c>
      <c r="Y720" s="3">
        <v>14.11</v>
      </c>
      <c r="Z720" s="3">
        <v>6.85</v>
      </c>
      <c r="AA720" s="3">
        <v>7.93</v>
      </c>
      <c r="AB720" s="3">
        <v>0.19</v>
      </c>
      <c r="AC720" s="3">
        <v>6.36</v>
      </c>
      <c r="AD720" s="3">
        <v>9.09</v>
      </c>
      <c r="AE720" s="8">
        <v>195291195.989665</v>
      </c>
      <c r="AF720" s="8">
        <v>166146941.647127</v>
      </c>
      <c r="AG720" s="8">
        <v>56773030.677910402</v>
      </c>
      <c r="AH720" s="8">
        <v>70669375.540404707</v>
      </c>
      <c r="AI720" s="8">
        <v>54292279.554014899</v>
      </c>
      <c r="AJ720" s="3">
        <v>14.85</v>
      </c>
      <c r="AK720" s="3">
        <v>12.75</v>
      </c>
      <c r="AL720" s="3">
        <v>12.44</v>
      </c>
      <c r="AM720" s="3">
        <v>3.36</v>
      </c>
      <c r="AN720" s="3">
        <v>5.24</v>
      </c>
      <c r="AO720" s="3">
        <v>3.8053757976839499E-3</v>
      </c>
      <c r="AP720" s="3">
        <v>1.38830195817407E-3</v>
      </c>
      <c r="AQ720" s="3">
        <v>0.311619655444622</v>
      </c>
      <c r="AR720" s="3">
        <v>9.8624487649125805E-3</v>
      </c>
      <c r="AS720" s="3">
        <v>0.33696727541842397</v>
      </c>
      <c r="AT720" s="3">
        <v>8.8829219847913393E-2</v>
      </c>
    </row>
    <row r="721" spans="1:89" x14ac:dyDescent="0.3">
      <c r="A721" s="1" t="s">
        <v>3426</v>
      </c>
      <c r="B721" s="1" t="s">
        <v>3427</v>
      </c>
      <c r="C721" s="1">
        <v>4</v>
      </c>
      <c r="D721" s="1" t="s">
        <v>49</v>
      </c>
      <c r="E721" s="1" t="s">
        <v>3413</v>
      </c>
      <c r="F721" s="1" t="s">
        <v>49</v>
      </c>
      <c r="G721" s="1" t="s">
        <v>3428</v>
      </c>
      <c r="H721" s="1" t="s">
        <v>3429</v>
      </c>
      <c r="I721" s="1" t="s">
        <v>3430</v>
      </c>
      <c r="J721" s="1" t="s">
        <v>3430</v>
      </c>
      <c r="K721" s="1" t="s">
        <v>49</v>
      </c>
      <c r="L721" s="1" t="s">
        <v>49</v>
      </c>
      <c r="M721" s="3">
        <v>3.516</v>
      </c>
      <c r="N721" s="3">
        <v>2.4390000000000001</v>
      </c>
      <c r="O721" s="3">
        <v>1.5669999999999999</v>
      </c>
      <c r="P721" s="3">
        <v>1.58</v>
      </c>
      <c r="Q721" s="3">
        <v>1.4419999999999999</v>
      </c>
      <c r="R721" s="3">
        <v>0.75</v>
      </c>
      <c r="S721" s="3">
        <v>1.81</v>
      </c>
      <c r="T721" s="3">
        <v>1.29</v>
      </c>
      <c r="U721" s="3">
        <v>0.65</v>
      </c>
      <c r="V721" s="3">
        <v>0.66</v>
      </c>
      <c r="W721" s="3">
        <v>0.53</v>
      </c>
      <c r="X721" s="3">
        <v>-0.41</v>
      </c>
      <c r="Y721" s="3">
        <v>68.92</v>
      </c>
      <c r="Z721" s="3">
        <v>70.03</v>
      </c>
      <c r="AA721" s="3">
        <v>86.17</v>
      </c>
      <c r="AB721" s="3">
        <v>66.180000000000007</v>
      </c>
      <c r="AC721" s="3">
        <v>2.09</v>
      </c>
      <c r="AD721" s="3">
        <v>18.13</v>
      </c>
      <c r="AE721" s="8">
        <v>17789918.8341044</v>
      </c>
      <c r="AF721" s="8">
        <v>12168245.7507596</v>
      </c>
      <c r="AG721" s="8">
        <v>6206118.1352371499</v>
      </c>
      <c r="AH721" s="8">
        <v>8273436.1448473902</v>
      </c>
      <c r="AI721" s="8">
        <v>4728515.0284872502</v>
      </c>
      <c r="AJ721" s="3">
        <v>4.05</v>
      </c>
      <c r="AK721" s="3">
        <v>5.99</v>
      </c>
      <c r="AL721" s="3">
        <v>14.78</v>
      </c>
      <c r="AM721" s="3">
        <v>11.84</v>
      </c>
      <c r="AN721" s="3">
        <v>92.79</v>
      </c>
      <c r="AO721" s="3">
        <v>0.186916251462897</v>
      </c>
      <c r="AP721" s="3">
        <v>0.25659320670592201</v>
      </c>
      <c r="AQ721" s="3">
        <v>0.43237961377371598</v>
      </c>
      <c r="AR721" s="3">
        <v>0.36981627351412899</v>
      </c>
      <c r="AS721" s="3">
        <v>2.5482152647216001E-3</v>
      </c>
      <c r="AT721" s="3">
        <v>0.209717348836608</v>
      </c>
    </row>
    <row r="722" spans="1:89" x14ac:dyDescent="0.3">
      <c r="A722" s="1" t="s">
        <v>3431</v>
      </c>
      <c r="B722" s="1" t="s">
        <v>3432</v>
      </c>
      <c r="C722" s="1">
        <v>3</v>
      </c>
      <c r="D722" s="1" t="s">
        <v>49</v>
      </c>
      <c r="E722" s="1" t="s">
        <v>3413</v>
      </c>
      <c r="F722" s="1" t="s">
        <v>49</v>
      </c>
      <c r="G722" s="1" t="s">
        <v>3428</v>
      </c>
      <c r="H722" s="1" t="s">
        <v>3429</v>
      </c>
      <c r="I722" s="1" t="s">
        <v>3430</v>
      </c>
      <c r="J722" s="1" t="s">
        <v>3430</v>
      </c>
      <c r="K722" s="1" t="s">
        <v>49</v>
      </c>
      <c r="L722" s="1" t="s">
        <v>49</v>
      </c>
      <c r="M722" s="3">
        <v>3.516</v>
      </c>
      <c r="N722" s="3">
        <v>2.4390000000000001</v>
      </c>
      <c r="O722" s="3">
        <v>1.5669999999999999</v>
      </c>
      <c r="P722" s="3">
        <v>1.58</v>
      </c>
      <c r="Q722" s="3">
        <v>1.4419999999999999</v>
      </c>
      <c r="R722" s="3">
        <v>0.75</v>
      </c>
      <c r="S722" s="3">
        <v>1.81</v>
      </c>
      <c r="T722" s="3">
        <v>1.29</v>
      </c>
      <c r="U722" s="3">
        <v>0.65</v>
      </c>
      <c r="V722" s="3">
        <v>0.66</v>
      </c>
      <c r="W722" s="3">
        <v>0.53</v>
      </c>
      <c r="X722" s="3">
        <v>-0.41</v>
      </c>
      <c r="Y722" s="3">
        <v>68.92</v>
      </c>
      <c r="Z722" s="3">
        <v>70.03</v>
      </c>
      <c r="AA722" s="3">
        <v>86.17</v>
      </c>
      <c r="AB722" s="3">
        <v>66.180000000000007</v>
      </c>
      <c r="AC722" s="3">
        <v>2.09</v>
      </c>
      <c r="AD722" s="3">
        <v>18.13</v>
      </c>
      <c r="AE722" s="8">
        <v>17789918.8341044</v>
      </c>
      <c r="AF722" s="8">
        <v>12168245.7507596</v>
      </c>
      <c r="AG722" s="8">
        <v>6206118.1352371499</v>
      </c>
      <c r="AH722" s="8">
        <v>8273436.1448473902</v>
      </c>
      <c r="AI722" s="8">
        <v>4728515.0284872502</v>
      </c>
      <c r="AJ722" s="3">
        <v>4.05</v>
      </c>
      <c r="AK722" s="3">
        <v>5.99</v>
      </c>
      <c r="AL722" s="3">
        <v>14.78</v>
      </c>
      <c r="AM722" s="3">
        <v>11.84</v>
      </c>
      <c r="AN722" s="3">
        <v>92.79</v>
      </c>
      <c r="AO722" s="3">
        <v>0.186916251462897</v>
      </c>
      <c r="AP722" s="3">
        <v>0.25659320670592201</v>
      </c>
      <c r="AQ722" s="3">
        <v>0.43237961377371598</v>
      </c>
      <c r="AR722" s="3">
        <v>0.36981627351412899</v>
      </c>
      <c r="AS722" s="3">
        <v>2.5482152647216001E-3</v>
      </c>
      <c r="AT722" s="3">
        <v>0.209717348836608</v>
      </c>
    </row>
    <row r="723" spans="1:89" x14ac:dyDescent="0.3">
      <c r="A723" s="1" t="s">
        <v>3433</v>
      </c>
      <c r="B723" s="1" t="s">
        <v>3434</v>
      </c>
      <c r="C723" s="1">
        <v>12</v>
      </c>
      <c r="D723" s="1" t="s">
        <v>131</v>
      </c>
      <c r="E723" s="1" t="s">
        <v>3435</v>
      </c>
      <c r="F723" s="1" t="s">
        <v>49</v>
      </c>
      <c r="G723" s="1" t="s">
        <v>3436</v>
      </c>
      <c r="H723" s="1" t="s">
        <v>3437</v>
      </c>
      <c r="I723" s="1" t="s">
        <v>3438</v>
      </c>
      <c r="J723" s="1" t="s">
        <v>3438</v>
      </c>
      <c r="K723" s="1" t="s">
        <v>49</v>
      </c>
      <c r="L723" s="1" t="s">
        <v>49</v>
      </c>
      <c r="M723" s="3">
        <v>2.0819999999999999</v>
      </c>
      <c r="N723" s="3">
        <v>1.3640000000000001</v>
      </c>
      <c r="O723" s="3">
        <v>0.96</v>
      </c>
      <c r="P723" s="3">
        <v>1.1890000000000001</v>
      </c>
      <c r="Q723" s="3">
        <v>1.3120000000000001</v>
      </c>
      <c r="R723" s="3">
        <v>0.82</v>
      </c>
      <c r="S723" s="3">
        <v>1.06</v>
      </c>
      <c r="T723" s="3">
        <v>0.45</v>
      </c>
      <c r="U723" s="3">
        <v>-0.06</v>
      </c>
      <c r="V723" s="3">
        <v>0.25</v>
      </c>
      <c r="W723" s="3">
        <v>0.39</v>
      </c>
      <c r="X723" s="3">
        <v>-0.28999999999999998</v>
      </c>
      <c r="Y723" s="3">
        <v>7.71</v>
      </c>
      <c r="Z723" s="3">
        <v>6.19</v>
      </c>
      <c r="AA723" s="3">
        <v>2.04</v>
      </c>
      <c r="AB723" s="3">
        <v>8.86</v>
      </c>
      <c r="AC723" s="3">
        <v>5.61</v>
      </c>
      <c r="AD723" s="3">
        <v>7</v>
      </c>
      <c r="AE723" s="8">
        <v>175094105.770156</v>
      </c>
      <c r="AF723" s="8">
        <v>123481230.25884999</v>
      </c>
      <c r="AG723" s="8">
        <v>76778489.497633502</v>
      </c>
      <c r="AH723" s="8">
        <v>100731675.387632</v>
      </c>
      <c r="AI723" s="8">
        <v>85100492.629633203</v>
      </c>
      <c r="AJ723" s="3">
        <v>4.78</v>
      </c>
      <c r="AK723" s="3">
        <v>9.14</v>
      </c>
      <c r="AL723" s="3">
        <v>6.27</v>
      </c>
      <c r="AM723" s="3">
        <v>10.69</v>
      </c>
      <c r="AN723" s="3">
        <v>8.51</v>
      </c>
      <c r="AO723" s="3">
        <v>1.1589228262451699E-2</v>
      </c>
      <c r="AP723" s="3">
        <v>5.0651875375255298E-2</v>
      </c>
      <c r="AQ723" s="3">
        <v>0.28428277430258703</v>
      </c>
      <c r="AR723" s="3">
        <v>0.48897832830499199</v>
      </c>
      <c r="AS723" s="3">
        <v>3.32517917565128E-2</v>
      </c>
      <c r="AT723" s="3">
        <v>4.05631663454709E-2</v>
      </c>
    </row>
    <row r="724" spans="1:89" x14ac:dyDescent="0.3">
      <c r="A724" s="1" t="s">
        <v>3439</v>
      </c>
      <c r="B724" s="1" t="s">
        <v>3440</v>
      </c>
      <c r="C724" s="1">
        <v>22</v>
      </c>
      <c r="D724" s="1" t="s">
        <v>48</v>
      </c>
      <c r="E724" s="1" t="s">
        <v>3441</v>
      </c>
      <c r="F724" s="1" t="s">
        <v>49</v>
      </c>
      <c r="G724" s="1" t="s">
        <v>3299</v>
      </c>
      <c r="H724" s="1" t="s">
        <v>3442</v>
      </c>
      <c r="I724" s="1" t="s">
        <v>3443</v>
      </c>
      <c r="J724" s="1" t="s">
        <v>3444</v>
      </c>
      <c r="K724" s="1" t="s">
        <v>49</v>
      </c>
      <c r="L724" s="1" t="s">
        <v>49</v>
      </c>
      <c r="M724" s="3">
        <v>2.0369999999999999</v>
      </c>
      <c r="N724" s="3">
        <v>1.704</v>
      </c>
      <c r="O724" s="3">
        <v>0.97499999999999998</v>
      </c>
      <c r="P724" s="3">
        <v>1.1259999999999999</v>
      </c>
      <c r="Q724" s="3">
        <v>1.1950000000000001</v>
      </c>
      <c r="R724" s="3">
        <v>0.84899999999999998</v>
      </c>
      <c r="S724" s="3">
        <v>1.03</v>
      </c>
      <c r="T724" s="3">
        <v>0.77</v>
      </c>
      <c r="U724" s="3">
        <v>-0.04</v>
      </c>
      <c r="V724" s="3">
        <v>0.17</v>
      </c>
      <c r="W724" s="3">
        <v>0.26</v>
      </c>
      <c r="X724" s="3">
        <v>-0.24</v>
      </c>
      <c r="Y724" s="3">
        <v>3.69</v>
      </c>
      <c r="Z724" s="3">
        <v>9.6</v>
      </c>
      <c r="AA724" s="3">
        <v>2.7</v>
      </c>
      <c r="AB724" s="3">
        <v>8.56</v>
      </c>
      <c r="AC724" s="3">
        <v>2.0499999999999998</v>
      </c>
      <c r="AD724" s="3">
        <v>4.25</v>
      </c>
      <c r="AE724" s="8">
        <v>1289129088.7242</v>
      </c>
      <c r="AF724" s="8">
        <v>1078447135.44912</v>
      </c>
      <c r="AG724" s="8">
        <v>636072480.59942496</v>
      </c>
      <c r="AH724" s="8">
        <v>749276201.38877594</v>
      </c>
      <c r="AI724" s="8">
        <v>640299976.12881398</v>
      </c>
      <c r="AJ724" s="3">
        <v>3.62</v>
      </c>
      <c r="AK724" s="3">
        <v>6.29</v>
      </c>
      <c r="AL724" s="3">
        <v>1.76</v>
      </c>
      <c r="AM724" s="3">
        <v>4.71</v>
      </c>
      <c r="AN724" s="3">
        <v>6.13</v>
      </c>
      <c r="AO724" s="3">
        <v>6.2326424427113E-3</v>
      </c>
      <c r="AP724" s="3">
        <v>1.7032820620117201E-2</v>
      </c>
      <c r="AQ724" s="3">
        <v>0.271416033716953</v>
      </c>
      <c r="AR724" s="3">
        <v>0.108840420977926</v>
      </c>
      <c r="AS724" s="3">
        <v>8.2052278218499395E-3</v>
      </c>
      <c r="AT724" s="3">
        <v>3.9439547021290898E-2</v>
      </c>
    </row>
    <row r="725" spans="1:89" x14ac:dyDescent="0.3">
      <c r="A725" s="1" t="s">
        <v>3445</v>
      </c>
      <c r="B725" s="1" t="s">
        <v>3446</v>
      </c>
      <c r="C725" s="1">
        <v>14</v>
      </c>
      <c r="D725" s="1" t="s">
        <v>90</v>
      </c>
      <c r="E725" s="1" t="s">
        <v>3441</v>
      </c>
      <c r="F725" s="1" t="s">
        <v>58</v>
      </c>
      <c r="G725" s="1" t="s">
        <v>3447</v>
      </c>
      <c r="H725" s="1" t="s">
        <v>3448</v>
      </c>
      <c r="I725" s="1" t="s">
        <v>3449</v>
      </c>
      <c r="J725" s="1" t="s">
        <v>3449</v>
      </c>
      <c r="K725" s="1" t="s">
        <v>49</v>
      </c>
      <c r="L725" s="1" t="s">
        <v>49</v>
      </c>
      <c r="M725" s="3">
        <v>3.6629999999999998</v>
      </c>
      <c r="N725" s="3">
        <v>2.157</v>
      </c>
      <c r="O725" s="3">
        <v>0.746</v>
      </c>
      <c r="P725" s="3">
        <v>1.163</v>
      </c>
      <c r="Q725" s="3">
        <v>1.698</v>
      </c>
      <c r="R725" s="3">
        <v>0.66300000000000003</v>
      </c>
      <c r="S725" s="3">
        <v>1.87</v>
      </c>
      <c r="T725" s="3">
        <v>1.1100000000000001</v>
      </c>
      <c r="U725" s="3">
        <v>-0.42</v>
      </c>
      <c r="V725" s="3">
        <v>0.22</v>
      </c>
      <c r="W725" s="3">
        <v>0.76</v>
      </c>
      <c r="X725" s="3">
        <v>-0.59</v>
      </c>
      <c r="Y725" s="3">
        <v>14.97</v>
      </c>
      <c r="Z725" s="3">
        <v>29.34</v>
      </c>
      <c r="AA725" s="3">
        <v>8.35</v>
      </c>
      <c r="AB725" s="3">
        <v>19.45</v>
      </c>
      <c r="AC725" s="3">
        <v>17.920000000000002</v>
      </c>
      <c r="AD725" s="3">
        <v>2.1800000000000002</v>
      </c>
      <c r="AE725" s="8">
        <v>113990331.619947</v>
      </c>
      <c r="AF725" s="8">
        <v>61727504.180946</v>
      </c>
      <c r="AG725" s="8">
        <v>24209403.196070101</v>
      </c>
      <c r="AH725" s="8">
        <v>34988979.690204702</v>
      </c>
      <c r="AI725" s="8">
        <v>34609597.5</v>
      </c>
      <c r="AJ725" s="3">
        <v>15.8</v>
      </c>
      <c r="AK725" s="3">
        <v>12.33</v>
      </c>
      <c r="AL725" s="3">
        <v>5.38</v>
      </c>
      <c r="AM725" s="3">
        <v>9.7200000000000006</v>
      </c>
      <c r="AN725" s="3">
        <v>44.71</v>
      </c>
      <c r="AO725" s="3">
        <v>2.3845196602598401E-2</v>
      </c>
      <c r="AP725" s="3">
        <v>8.6225489773311098E-2</v>
      </c>
      <c r="AQ725" s="3">
        <v>0.92939123154535197</v>
      </c>
      <c r="AR725" s="3">
        <v>0.33073203727165001</v>
      </c>
      <c r="AS725" s="3">
        <v>1.7420166443696299E-2</v>
      </c>
      <c r="AT725" s="3">
        <v>7.7993431663318999E-3</v>
      </c>
    </row>
    <row r="726" spans="1:89" x14ac:dyDescent="0.3">
      <c r="A726" s="1" t="s">
        <v>3450</v>
      </c>
      <c r="B726" s="1" t="s">
        <v>3451</v>
      </c>
      <c r="C726" s="1">
        <v>3</v>
      </c>
      <c r="D726" s="1" t="s">
        <v>274</v>
      </c>
      <c r="E726" s="1" t="s">
        <v>3441</v>
      </c>
      <c r="F726" s="1" t="s">
        <v>50</v>
      </c>
      <c r="G726" s="1" t="s">
        <v>149</v>
      </c>
      <c r="H726" s="1" t="s">
        <v>3452</v>
      </c>
      <c r="I726" s="1" t="s">
        <v>3453</v>
      </c>
      <c r="J726" s="1" t="s">
        <v>3454</v>
      </c>
      <c r="K726" s="1" t="s">
        <v>49</v>
      </c>
      <c r="L726" s="1" t="s">
        <v>49</v>
      </c>
      <c r="M726" s="3">
        <v>13.898999999999999</v>
      </c>
      <c r="N726" s="3">
        <v>11.284000000000001</v>
      </c>
      <c r="O726" s="3">
        <v>9.952</v>
      </c>
      <c r="P726" s="3">
        <v>8.3460000000000001</v>
      </c>
      <c r="Q726" s="3">
        <v>1.0629999999999999</v>
      </c>
      <c r="R726" s="3">
        <v>1.1919999999999999</v>
      </c>
      <c r="S726" s="3">
        <v>3.8</v>
      </c>
      <c r="T726" s="3">
        <v>3.5</v>
      </c>
      <c r="U726" s="3">
        <v>3.31</v>
      </c>
      <c r="V726" s="3">
        <v>3.06</v>
      </c>
      <c r="W726" s="3">
        <v>0.09</v>
      </c>
      <c r="X726" s="3">
        <v>0.25</v>
      </c>
      <c r="Y726" s="3">
        <v>136.76</v>
      </c>
      <c r="Z726" s="3">
        <v>41.2</v>
      </c>
      <c r="AA726" s="3">
        <v>52.65</v>
      </c>
      <c r="AB726" s="3">
        <v>148.01</v>
      </c>
      <c r="AC726" s="3">
        <v>23.61</v>
      </c>
      <c r="AD726" s="3">
        <v>144.86000000000001</v>
      </c>
      <c r="AE726" s="8">
        <v>94810218.088209003</v>
      </c>
      <c r="AF726" s="8">
        <v>80543435.146419406</v>
      </c>
      <c r="AG726" s="8">
        <v>96261794.392749801</v>
      </c>
      <c r="AH726" s="8">
        <v>82309677.6491988</v>
      </c>
      <c r="AI726" s="8">
        <v>7138072.3447904903</v>
      </c>
      <c r="AJ726" s="3">
        <v>73.180000000000007</v>
      </c>
      <c r="AK726" s="3">
        <v>6.08</v>
      </c>
      <c r="AL726" s="3">
        <v>83.28</v>
      </c>
      <c r="AM726" s="3">
        <v>86.9</v>
      </c>
      <c r="AN726" s="3">
        <v>62.77</v>
      </c>
      <c r="AO726" s="3">
        <v>0.188343817314993</v>
      </c>
      <c r="AP726" s="3">
        <v>3.3173367311348803E-2</v>
      </c>
      <c r="AQ726" s="3">
        <v>0.14952026346258099</v>
      </c>
      <c r="AR726" s="3">
        <v>0.840769430017274</v>
      </c>
      <c r="AS726" s="3">
        <v>0.50231795895862696</v>
      </c>
      <c r="AT726" s="3">
        <v>0.743785118639817</v>
      </c>
      <c r="CJ726" s="10" t="s">
        <v>13</v>
      </c>
      <c r="CK726" s="2" t="s">
        <v>291</v>
      </c>
    </row>
    <row r="727" spans="1:89" x14ac:dyDescent="0.3">
      <c r="A727" s="1" t="s">
        <v>3455</v>
      </c>
      <c r="B727" s="1" t="s">
        <v>3456</v>
      </c>
      <c r="C727" s="1">
        <v>10</v>
      </c>
      <c r="D727" s="1" t="s">
        <v>57</v>
      </c>
      <c r="E727" s="1" t="s">
        <v>3441</v>
      </c>
      <c r="F727" s="1" t="s">
        <v>58</v>
      </c>
      <c r="G727" s="1" t="s">
        <v>3447</v>
      </c>
      <c r="H727" s="1" t="s">
        <v>3457</v>
      </c>
      <c r="I727" s="1" t="s">
        <v>3458</v>
      </c>
      <c r="J727" s="1" t="s">
        <v>3459</v>
      </c>
      <c r="K727" s="1" t="s">
        <v>49</v>
      </c>
      <c r="L727" s="1" t="s">
        <v>49</v>
      </c>
      <c r="M727" s="3">
        <v>0.159</v>
      </c>
      <c r="N727" s="3">
        <v>0.19800000000000001</v>
      </c>
      <c r="O727" s="3">
        <v>0.48099999999999998</v>
      </c>
      <c r="P727" s="3">
        <v>0.27900000000000003</v>
      </c>
      <c r="Q727" s="3">
        <v>0.78800000000000003</v>
      </c>
      <c r="R727" s="3">
        <v>1.339</v>
      </c>
      <c r="S727" s="3">
        <v>-2.65</v>
      </c>
      <c r="T727" s="3">
        <v>-2.33</v>
      </c>
      <c r="U727" s="3">
        <v>-1.06</v>
      </c>
      <c r="V727" s="3">
        <v>-1.84</v>
      </c>
      <c r="W727" s="3">
        <v>-0.34</v>
      </c>
      <c r="X727" s="3">
        <v>0.42</v>
      </c>
      <c r="Y727" s="3">
        <v>0.26</v>
      </c>
      <c r="Z727" s="3">
        <v>0.3</v>
      </c>
      <c r="AA727" s="3">
        <v>12.01</v>
      </c>
      <c r="AB727" s="3">
        <v>1.9</v>
      </c>
      <c r="AC727" s="3">
        <v>1.71</v>
      </c>
      <c r="AD727" s="3">
        <v>13.53</v>
      </c>
      <c r="AE727" s="8">
        <v>45690273.913846001</v>
      </c>
      <c r="AF727" s="8">
        <v>59462160.612351701</v>
      </c>
      <c r="AG727" s="8">
        <v>141108172.90684801</v>
      </c>
      <c r="AH727" s="8">
        <v>81934368.930916995</v>
      </c>
      <c r="AI727" s="8">
        <v>293459641.57296401</v>
      </c>
      <c r="AJ727" s="3">
        <v>4.66</v>
      </c>
      <c r="AK727" s="3">
        <v>15.6</v>
      </c>
      <c r="AL727" s="3">
        <v>24.99</v>
      </c>
      <c r="AM727" s="3">
        <v>32.94</v>
      </c>
      <c r="AN727" s="3">
        <v>41.07</v>
      </c>
      <c r="AO727" s="3">
        <v>3.1114603514599298E-2</v>
      </c>
      <c r="AP727" s="3">
        <v>7.5017915291523504E-2</v>
      </c>
      <c r="AQ727" s="3">
        <v>0.30123393578518298</v>
      </c>
      <c r="AR727" s="3">
        <v>0.190116754386709</v>
      </c>
      <c r="AS727" s="3">
        <v>6.53575138778833E-2</v>
      </c>
      <c r="AT727" s="3">
        <v>8.0150068672003E-2</v>
      </c>
    </row>
    <row r="728" spans="1:89" x14ac:dyDescent="0.3">
      <c r="A728" s="1" t="s">
        <v>3460</v>
      </c>
      <c r="B728" s="1" t="s">
        <v>3461</v>
      </c>
      <c r="C728" s="1">
        <v>4</v>
      </c>
      <c r="D728" s="1" t="s">
        <v>57</v>
      </c>
      <c r="E728" s="1" t="s">
        <v>3441</v>
      </c>
      <c r="F728" s="1" t="s">
        <v>58</v>
      </c>
      <c r="G728" s="1" t="s">
        <v>3447</v>
      </c>
      <c r="H728" s="1" t="s">
        <v>3462</v>
      </c>
      <c r="I728" s="1" t="s">
        <v>3463</v>
      </c>
      <c r="J728" s="1" t="s">
        <v>3464</v>
      </c>
      <c r="K728" s="1" t="s">
        <v>49</v>
      </c>
      <c r="L728" s="1" t="s">
        <v>49</v>
      </c>
      <c r="M728" s="3">
        <v>0.32100000000000001</v>
      </c>
      <c r="N728" s="3">
        <v>0.71</v>
      </c>
      <c r="O728" s="3">
        <v>1.341</v>
      </c>
      <c r="P728" s="3">
        <v>1.3420000000000001</v>
      </c>
      <c r="Q728" s="3">
        <v>0.38600000000000001</v>
      </c>
      <c r="R728" s="3">
        <v>0.90900000000000003</v>
      </c>
      <c r="S728" s="3">
        <v>-1.64</v>
      </c>
      <c r="T728" s="3">
        <v>-0.49</v>
      </c>
      <c r="U728" s="3">
        <v>0.42</v>
      </c>
      <c r="V728" s="3">
        <v>0.42</v>
      </c>
      <c r="W728" s="3">
        <v>-1.38</v>
      </c>
      <c r="X728" s="3">
        <v>-0.14000000000000001</v>
      </c>
      <c r="Y728" s="3">
        <v>1.03</v>
      </c>
      <c r="Z728" s="3">
        <v>7.1</v>
      </c>
      <c r="AA728" s="3">
        <v>2.2000000000000002</v>
      </c>
      <c r="AB728" s="3">
        <v>17.149999999999999</v>
      </c>
      <c r="AC728" s="3">
        <v>4.82</v>
      </c>
      <c r="AD728" s="3">
        <v>18.43</v>
      </c>
      <c r="AE728" s="8">
        <v>9773883.3978167605</v>
      </c>
      <c r="AF728" s="8">
        <v>23529816.717323601</v>
      </c>
      <c r="AG728" s="8">
        <v>41415239.793202698</v>
      </c>
      <c r="AH728" s="8">
        <v>44442214.181043901</v>
      </c>
      <c r="AI728" s="8">
        <v>31468465.396496199</v>
      </c>
      <c r="AJ728" s="3">
        <v>29.75</v>
      </c>
      <c r="AK728" s="3">
        <v>11.25</v>
      </c>
      <c r="AL728" s="3">
        <v>11.04</v>
      </c>
      <c r="AM728" s="3">
        <v>27.02</v>
      </c>
      <c r="AN728" s="3">
        <v>4.28</v>
      </c>
      <c r="AO728" s="3">
        <v>1.92338822700668E-2</v>
      </c>
      <c r="AP728" s="3">
        <v>5.0698148438278301E-2</v>
      </c>
      <c r="AQ728" s="3">
        <v>0.138335506512584</v>
      </c>
      <c r="AR728" s="3">
        <v>0.40849098742267997</v>
      </c>
      <c r="AS728" s="3">
        <v>1.9509764554627801E-2</v>
      </c>
      <c r="AT728" s="3">
        <v>0.891212219668304</v>
      </c>
    </row>
    <row r="729" spans="1:89" x14ac:dyDescent="0.3">
      <c r="A729" s="1" t="s">
        <v>3465</v>
      </c>
      <c r="B729" s="1" t="s">
        <v>3466</v>
      </c>
      <c r="C729" s="1">
        <v>4</v>
      </c>
      <c r="D729" s="1" t="s">
        <v>57</v>
      </c>
      <c r="E729" s="1" t="s">
        <v>3441</v>
      </c>
      <c r="F729" s="1" t="s">
        <v>58</v>
      </c>
      <c r="G729" s="1" t="s">
        <v>3447</v>
      </c>
      <c r="H729" s="1" t="s">
        <v>3462</v>
      </c>
      <c r="I729" s="1" t="s">
        <v>3463</v>
      </c>
      <c r="J729" s="1" t="s">
        <v>3464</v>
      </c>
      <c r="K729" s="1" t="s">
        <v>49</v>
      </c>
      <c r="L729" s="1" t="s">
        <v>49</v>
      </c>
      <c r="M729" s="3">
        <v>0.32100000000000001</v>
      </c>
      <c r="N729" s="3">
        <v>0.71</v>
      </c>
      <c r="O729" s="3">
        <v>1.341</v>
      </c>
      <c r="P729" s="3">
        <v>1.3420000000000001</v>
      </c>
      <c r="Q729" s="3">
        <v>0.38600000000000001</v>
      </c>
      <c r="R729" s="3">
        <v>0.90900000000000003</v>
      </c>
      <c r="S729" s="3">
        <v>-1.64</v>
      </c>
      <c r="T729" s="3">
        <v>-0.49</v>
      </c>
      <c r="U729" s="3">
        <v>0.42</v>
      </c>
      <c r="V729" s="3">
        <v>0.42</v>
      </c>
      <c r="W729" s="3">
        <v>-1.38</v>
      </c>
      <c r="X729" s="3">
        <v>-0.14000000000000001</v>
      </c>
      <c r="Y729" s="3">
        <v>1.03</v>
      </c>
      <c r="Z729" s="3">
        <v>7.1</v>
      </c>
      <c r="AA729" s="3">
        <v>2.2000000000000002</v>
      </c>
      <c r="AB729" s="3">
        <v>17.149999999999999</v>
      </c>
      <c r="AC729" s="3">
        <v>4.82</v>
      </c>
      <c r="AD729" s="3">
        <v>18.43</v>
      </c>
      <c r="AE729" s="8">
        <v>9773883.3978167605</v>
      </c>
      <c r="AF729" s="8">
        <v>23529816.717323601</v>
      </c>
      <c r="AG729" s="8">
        <v>41415239.793202698</v>
      </c>
      <c r="AH729" s="8">
        <v>44442214.181043901</v>
      </c>
      <c r="AI729" s="8">
        <v>31468465.396496199</v>
      </c>
      <c r="AJ729" s="3">
        <v>29.75</v>
      </c>
      <c r="AK729" s="3">
        <v>11.25</v>
      </c>
      <c r="AL729" s="3">
        <v>11.04</v>
      </c>
      <c r="AM729" s="3">
        <v>27.02</v>
      </c>
      <c r="AN729" s="3">
        <v>4.28</v>
      </c>
      <c r="AO729" s="3">
        <v>1.92338822700668E-2</v>
      </c>
      <c r="AP729" s="3">
        <v>5.0698148438278301E-2</v>
      </c>
      <c r="AQ729" s="3">
        <v>0.138335506512584</v>
      </c>
      <c r="AR729" s="3">
        <v>0.40849098742267997</v>
      </c>
      <c r="AS729" s="3">
        <v>1.9509764554627801E-2</v>
      </c>
      <c r="AT729" s="3">
        <v>0.891212219668304</v>
      </c>
    </row>
    <row r="730" spans="1:89" x14ac:dyDescent="0.3">
      <c r="A730" s="1" t="s">
        <v>3467</v>
      </c>
      <c r="B730" s="1" t="s">
        <v>3468</v>
      </c>
      <c r="C730" s="1">
        <v>10</v>
      </c>
      <c r="D730" s="1" t="s">
        <v>467</v>
      </c>
      <c r="E730" s="1" t="s">
        <v>3469</v>
      </c>
      <c r="F730" s="1" t="s">
        <v>66</v>
      </c>
      <c r="G730" s="1" t="s">
        <v>3470</v>
      </c>
      <c r="H730" s="1" t="s">
        <v>3471</v>
      </c>
      <c r="I730" s="1" t="s">
        <v>3472</v>
      </c>
      <c r="J730" s="1" t="s">
        <v>3473</v>
      </c>
      <c r="K730" s="1" t="s">
        <v>49</v>
      </c>
      <c r="L730" s="1" t="s">
        <v>49</v>
      </c>
      <c r="M730" s="3">
        <v>2.2040000000000002</v>
      </c>
      <c r="N730" s="3">
        <v>1.4319999999999999</v>
      </c>
      <c r="O730" s="3">
        <v>0.93600000000000005</v>
      </c>
      <c r="P730" s="3">
        <v>1.038</v>
      </c>
      <c r="Q730" s="3">
        <v>1.643</v>
      </c>
      <c r="R730" s="3">
        <v>0.90200000000000002</v>
      </c>
      <c r="S730" s="3">
        <v>1.1399999999999999</v>
      </c>
      <c r="T730" s="3">
        <v>0.52</v>
      </c>
      <c r="U730" s="3">
        <v>-0.1</v>
      </c>
      <c r="V730" s="3">
        <v>0.05</v>
      </c>
      <c r="W730" s="3">
        <v>0.72</v>
      </c>
      <c r="X730" s="3">
        <v>-0.15</v>
      </c>
      <c r="Y730" s="3">
        <v>10.09</v>
      </c>
      <c r="Z730" s="3">
        <v>7.96</v>
      </c>
      <c r="AA730" s="3">
        <v>31.66</v>
      </c>
      <c r="AB730" s="3">
        <v>10.29</v>
      </c>
      <c r="AC730" s="3">
        <v>27</v>
      </c>
      <c r="AD730" s="3">
        <v>5.88</v>
      </c>
      <c r="AE730" s="8">
        <v>297083067.935489</v>
      </c>
      <c r="AF730" s="8">
        <v>180793209.54435</v>
      </c>
      <c r="AG730" s="8">
        <v>131302677.77595</v>
      </c>
      <c r="AH730" s="8">
        <v>133941623.828136</v>
      </c>
      <c r="AI730" s="8">
        <v>126219688.755316</v>
      </c>
      <c r="AJ730" s="3">
        <v>12.07</v>
      </c>
      <c r="AK730" s="3">
        <v>20.36</v>
      </c>
      <c r="AL730" s="3">
        <v>22.97</v>
      </c>
      <c r="AM730" s="3">
        <v>16.73</v>
      </c>
      <c r="AN730" s="3">
        <v>7.85</v>
      </c>
      <c r="AO730" s="3">
        <v>2.9965102487832999E-3</v>
      </c>
      <c r="AP730" s="3">
        <v>0.330557245719524</v>
      </c>
      <c r="AQ730" s="3">
        <v>0.62442610826502498</v>
      </c>
      <c r="AR730" s="3">
        <v>0.86796261471855096</v>
      </c>
      <c r="AS730" s="3">
        <v>8.8694280592694796E-2</v>
      </c>
      <c r="AT730" s="3">
        <v>0.40050809430030498</v>
      </c>
    </row>
    <row r="731" spans="1:89" x14ac:dyDescent="0.3">
      <c r="A731" s="1" t="s">
        <v>3474</v>
      </c>
      <c r="B731" s="1" t="s">
        <v>3475</v>
      </c>
      <c r="C731" s="1">
        <v>25</v>
      </c>
      <c r="D731" s="1" t="s">
        <v>3476</v>
      </c>
      <c r="E731" s="1" t="s">
        <v>3477</v>
      </c>
      <c r="F731" s="1" t="s">
        <v>49</v>
      </c>
      <c r="G731" s="1" t="s">
        <v>3478</v>
      </c>
      <c r="H731" s="1" t="s">
        <v>3479</v>
      </c>
      <c r="I731" s="1" t="s">
        <v>3480</v>
      </c>
      <c r="J731" s="1" t="s">
        <v>3481</v>
      </c>
      <c r="K731" s="1" t="s">
        <v>49</v>
      </c>
      <c r="L731" s="1" t="s">
        <v>49</v>
      </c>
      <c r="M731" s="3">
        <v>2.8980000000000001</v>
      </c>
      <c r="N731" s="3">
        <v>2.0030000000000001</v>
      </c>
      <c r="O731" s="3">
        <v>0.98399999999999999</v>
      </c>
      <c r="P731" s="3">
        <v>1.3620000000000001</v>
      </c>
      <c r="Q731" s="3">
        <v>1.431</v>
      </c>
      <c r="R731" s="3">
        <v>0.69599999999999995</v>
      </c>
      <c r="S731" s="3">
        <v>1.53</v>
      </c>
      <c r="T731" s="3">
        <v>1</v>
      </c>
      <c r="U731" s="3">
        <v>-0.02</v>
      </c>
      <c r="V731" s="3">
        <v>0.45</v>
      </c>
      <c r="W731" s="3">
        <v>0.52</v>
      </c>
      <c r="X731" s="3">
        <v>-0.52</v>
      </c>
      <c r="Y731" s="3">
        <v>3.46</v>
      </c>
      <c r="Z731" s="3">
        <v>5.09</v>
      </c>
      <c r="AA731" s="3">
        <v>5.0999999999999996</v>
      </c>
      <c r="AB731" s="3">
        <v>1.31</v>
      </c>
      <c r="AC731" s="3">
        <v>22.58</v>
      </c>
      <c r="AD731" s="3">
        <v>1.1299999999999999</v>
      </c>
      <c r="AE731" s="8">
        <v>13566263854.4307</v>
      </c>
      <c r="AF731" s="8">
        <v>9391244827.3418999</v>
      </c>
      <c r="AG731" s="8">
        <v>4543856582.5466299</v>
      </c>
      <c r="AH731" s="8">
        <v>6525801196.8134699</v>
      </c>
      <c r="AI731" s="8">
        <v>4688376304</v>
      </c>
      <c r="AJ731" s="3">
        <v>10.45</v>
      </c>
      <c r="AK731" s="3">
        <v>6.8</v>
      </c>
      <c r="AL731" s="3">
        <v>4.4000000000000004</v>
      </c>
      <c r="AM731" s="3">
        <v>1.94</v>
      </c>
      <c r="AN731" s="3">
        <v>2.2999999999999998</v>
      </c>
      <c r="AO731" s="3">
        <v>3.8254937994217E-3</v>
      </c>
      <c r="AP731" s="3">
        <v>6.1684018575936901E-3</v>
      </c>
      <c r="AQ731" s="3">
        <v>0.73856683154549096</v>
      </c>
      <c r="AR731" s="3">
        <v>3.4256320573355301E-3</v>
      </c>
      <c r="AS731" s="3">
        <v>5.9740784872177898E-2</v>
      </c>
      <c r="AT731" s="3">
        <v>1.16640096190827E-2</v>
      </c>
    </row>
    <row r="732" spans="1:89" x14ac:dyDescent="0.3">
      <c r="A732" s="1" t="s">
        <v>3482</v>
      </c>
      <c r="B732" s="1" t="s">
        <v>3483</v>
      </c>
      <c r="C732" s="1">
        <v>5</v>
      </c>
      <c r="D732" s="1" t="s">
        <v>90</v>
      </c>
      <c r="E732" s="1" t="s">
        <v>3477</v>
      </c>
      <c r="F732" s="1" t="s">
        <v>382</v>
      </c>
      <c r="G732" s="1" t="s">
        <v>3484</v>
      </c>
      <c r="H732" s="1" t="s">
        <v>3485</v>
      </c>
      <c r="I732" s="1" t="s">
        <v>3486</v>
      </c>
      <c r="J732" s="1" t="s">
        <v>3487</v>
      </c>
      <c r="K732" s="1" t="s">
        <v>49</v>
      </c>
      <c r="L732" s="1" t="s">
        <v>49</v>
      </c>
      <c r="M732" s="3">
        <v>2.4649999999999999</v>
      </c>
      <c r="N732" s="3">
        <v>1.6990000000000001</v>
      </c>
      <c r="O732" s="3">
        <v>0.64600000000000002</v>
      </c>
      <c r="P732" s="3">
        <v>0.91300000000000003</v>
      </c>
      <c r="Q732" s="3">
        <v>1.4510000000000001</v>
      </c>
      <c r="R732" s="3">
        <v>0.76200000000000001</v>
      </c>
      <c r="S732" s="3">
        <v>1.3</v>
      </c>
      <c r="T732" s="3">
        <v>0.76</v>
      </c>
      <c r="U732" s="3">
        <v>-0.63</v>
      </c>
      <c r="V732" s="3">
        <v>-0.13</v>
      </c>
      <c r="W732" s="3">
        <v>0.54</v>
      </c>
      <c r="X732" s="3">
        <v>-0.39</v>
      </c>
      <c r="Y732" s="3">
        <v>43.11</v>
      </c>
      <c r="Z732" s="3">
        <v>23.07</v>
      </c>
      <c r="AA732" s="3">
        <v>13.62</v>
      </c>
      <c r="AB732" s="3">
        <v>65.87</v>
      </c>
      <c r="AC732" s="3">
        <v>16.8</v>
      </c>
      <c r="AD732" s="3">
        <v>6.23</v>
      </c>
      <c r="AE732" s="8">
        <v>101600363.19023</v>
      </c>
      <c r="AF732" s="8">
        <v>66767398.767025501</v>
      </c>
      <c r="AG732" s="8">
        <v>26605021.303817201</v>
      </c>
      <c r="AH732" s="8">
        <v>37632401.597608998</v>
      </c>
      <c r="AI732" s="8">
        <v>41209447.472041003</v>
      </c>
      <c r="AJ732" s="3">
        <v>13.14</v>
      </c>
      <c r="AK732" s="3">
        <v>10.23</v>
      </c>
      <c r="AL732" s="3">
        <v>11.96</v>
      </c>
      <c r="AM732" s="3">
        <v>32.74</v>
      </c>
      <c r="AN732" s="3">
        <v>25.22</v>
      </c>
      <c r="AO732" s="3">
        <v>5.4380568813514697E-2</v>
      </c>
      <c r="AP732" s="3">
        <v>4.2263161589552602E-2</v>
      </c>
      <c r="AQ732" s="3">
        <v>0.25102689833713099</v>
      </c>
      <c r="AR732" s="3">
        <v>0.616589175910917</v>
      </c>
      <c r="AS732" s="3">
        <v>7.3888461389939306E-2</v>
      </c>
      <c r="AT732" s="3">
        <v>0.46456951015299303</v>
      </c>
    </row>
    <row r="733" spans="1:89" x14ac:dyDescent="0.3">
      <c r="A733" s="1" t="s">
        <v>3488</v>
      </c>
      <c r="B733" s="1" t="s">
        <v>3489</v>
      </c>
      <c r="C733" s="1">
        <v>15</v>
      </c>
      <c r="D733" s="1" t="s">
        <v>274</v>
      </c>
      <c r="E733" s="1" t="s">
        <v>3490</v>
      </c>
      <c r="F733" s="1" t="s">
        <v>49</v>
      </c>
      <c r="G733" s="1" t="s">
        <v>3491</v>
      </c>
      <c r="H733" s="1" t="s">
        <v>3492</v>
      </c>
      <c r="I733" s="1" t="s">
        <v>3493</v>
      </c>
      <c r="J733" s="1" t="s">
        <v>3493</v>
      </c>
      <c r="K733" s="1" t="s">
        <v>49</v>
      </c>
      <c r="L733" s="1" t="s">
        <v>49</v>
      </c>
      <c r="M733" s="3">
        <v>2.1859999999999999</v>
      </c>
      <c r="N733" s="3">
        <v>1.645</v>
      </c>
      <c r="O733" s="3">
        <v>0.93799999999999994</v>
      </c>
      <c r="P733" s="3">
        <v>1.0549999999999999</v>
      </c>
      <c r="Q733" s="3">
        <v>1.4019999999999999</v>
      </c>
      <c r="R733" s="3">
        <v>0.88900000000000001</v>
      </c>
      <c r="S733" s="3">
        <v>1.1299999999999999</v>
      </c>
      <c r="T733" s="3">
        <v>0.72</v>
      </c>
      <c r="U733" s="3">
        <v>-0.09</v>
      </c>
      <c r="V733" s="3">
        <v>0.08</v>
      </c>
      <c r="W733" s="3">
        <v>0.49</v>
      </c>
      <c r="X733" s="3">
        <v>-0.17</v>
      </c>
      <c r="Y733" s="3">
        <v>7.04</v>
      </c>
      <c r="Z733" s="3">
        <v>20.81</v>
      </c>
      <c r="AA733" s="3">
        <v>4.8600000000000003</v>
      </c>
      <c r="AB733" s="3">
        <v>23.92</v>
      </c>
      <c r="AC733" s="3">
        <v>7.45</v>
      </c>
      <c r="AD733" s="3">
        <v>9.17</v>
      </c>
      <c r="AE733" s="8">
        <v>1341461434.2125499</v>
      </c>
      <c r="AF733" s="8">
        <v>919044677.478634</v>
      </c>
      <c r="AG733" s="8">
        <v>582263543.89573705</v>
      </c>
      <c r="AH733" s="8">
        <v>647235007.06608498</v>
      </c>
      <c r="AI733" s="8">
        <v>613578816.27777398</v>
      </c>
      <c r="AJ733" s="3">
        <v>3.85</v>
      </c>
      <c r="AK733" s="3">
        <v>6.25</v>
      </c>
      <c r="AL733" s="3">
        <v>0.98</v>
      </c>
      <c r="AM733" s="3">
        <v>10.53</v>
      </c>
      <c r="AN733" s="3">
        <v>16.399999999999999</v>
      </c>
      <c r="AO733" s="3">
        <v>8.4187464090634198E-3</v>
      </c>
      <c r="AP733" s="3">
        <v>2.9108103072691498E-2</v>
      </c>
      <c r="AQ733" s="3">
        <v>0.88969790955768502</v>
      </c>
      <c r="AR733" s="3">
        <v>0.54304838012499701</v>
      </c>
      <c r="AS733" s="3">
        <v>7.6627358012777104E-3</v>
      </c>
      <c r="AT733" s="3">
        <v>0.26329035912957299</v>
      </c>
    </row>
    <row r="734" spans="1:89" x14ac:dyDescent="0.3">
      <c r="A734" s="1" t="s">
        <v>3494</v>
      </c>
      <c r="B734" s="1" t="s">
        <v>3495</v>
      </c>
      <c r="C734" s="1">
        <v>12</v>
      </c>
      <c r="D734" s="1" t="s">
        <v>274</v>
      </c>
      <c r="E734" s="1" t="s">
        <v>3490</v>
      </c>
      <c r="F734" s="1" t="s">
        <v>49</v>
      </c>
      <c r="G734" s="1" t="s">
        <v>3491</v>
      </c>
      <c r="H734" s="1" t="s">
        <v>3496</v>
      </c>
      <c r="I734" s="1" t="s">
        <v>3497</v>
      </c>
      <c r="J734" s="1" t="s">
        <v>3497</v>
      </c>
      <c r="K734" s="1" t="s">
        <v>49</v>
      </c>
      <c r="L734" s="1" t="s">
        <v>49</v>
      </c>
      <c r="M734" s="3">
        <v>2.3490000000000002</v>
      </c>
      <c r="N734" s="3">
        <v>1.6879999999999999</v>
      </c>
      <c r="O734" s="3">
        <v>0.88700000000000001</v>
      </c>
      <c r="P734" s="3">
        <v>1.018</v>
      </c>
      <c r="Q734" s="3">
        <v>1.3979999999999999</v>
      </c>
      <c r="R734" s="3">
        <v>0.872</v>
      </c>
      <c r="S734" s="3">
        <v>1.23</v>
      </c>
      <c r="T734" s="3">
        <v>0.76</v>
      </c>
      <c r="U734" s="3">
        <v>-0.17</v>
      </c>
      <c r="V734" s="3">
        <v>0.03</v>
      </c>
      <c r="W734" s="3">
        <v>0.48</v>
      </c>
      <c r="X734" s="3">
        <v>-0.2</v>
      </c>
      <c r="Y734" s="3">
        <v>1.31</v>
      </c>
      <c r="Z734" s="3">
        <v>0.64</v>
      </c>
      <c r="AA734" s="3">
        <v>5.66</v>
      </c>
      <c r="AB734" s="3">
        <v>28.05</v>
      </c>
      <c r="AC734" s="3">
        <v>0.66</v>
      </c>
      <c r="AD734" s="3">
        <v>10.59</v>
      </c>
      <c r="AE734" s="8">
        <v>1091990974.6129401</v>
      </c>
      <c r="AF734" s="8">
        <v>716630234.56351995</v>
      </c>
      <c r="AG734" s="8">
        <v>417197866.39458102</v>
      </c>
      <c r="AH734" s="8">
        <v>478631982.47856498</v>
      </c>
      <c r="AI734" s="8">
        <v>470252863.315202</v>
      </c>
      <c r="AJ734" s="3">
        <v>6.26</v>
      </c>
      <c r="AK734" s="3">
        <v>6.6</v>
      </c>
      <c r="AL734" s="3">
        <v>2.31</v>
      </c>
      <c r="AM734" s="3">
        <v>15.01</v>
      </c>
      <c r="AN734" s="3">
        <v>8.31</v>
      </c>
      <c r="AO734" s="3">
        <v>4.5324860775128399E-4</v>
      </c>
      <c r="AP734" s="3">
        <v>9.6102858044629508E-3</v>
      </c>
      <c r="AQ734" s="3">
        <v>0.30949939201714899</v>
      </c>
      <c r="AR734" s="3">
        <v>0.82941663322222903</v>
      </c>
      <c r="AS734" s="3">
        <v>6.59125586824434E-3</v>
      </c>
      <c r="AT734" s="3">
        <v>0.26088662595082401</v>
      </c>
    </row>
    <row r="735" spans="1:89" x14ac:dyDescent="0.3">
      <c r="A735" s="1" t="s">
        <v>3498</v>
      </c>
      <c r="B735" s="1" t="s">
        <v>3499</v>
      </c>
      <c r="C735" s="1">
        <v>9</v>
      </c>
      <c r="D735" s="1" t="s">
        <v>987</v>
      </c>
      <c r="E735" s="1" t="s">
        <v>3490</v>
      </c>
      <c r="F735" s="1" t="s">
        <v>66</v>
      </c>
      <c r="G735" s="1" t="s">
        <v>3500</v>
      </c>
      <c r="H735" s="1" t="s">
        <v>3501</v>
      </c>
      <c r="I735" s="1" t="s">
        <v>3502</v>
      </c>
      <c r="J735" s="1" t="s">
        <v>3503</v>
      </c>
      <c r="K735" s="1" t="s">
        <v>49</v>
      </c>
      <c r="L735" s="1" t="s">
        <v>49</v>
      </c>
      <c r="M735" s="3">
        <v>2.2509999999999999</v>
      </c>
      <c r="N735" s="3">
        <v>1.492</v>
      </c>
      <c r="O735" s="3">
        <v>1.0469999999999999</v>
      </c>
      <c r="P735" s="3">
        <v>1.228</v>
      </c>
      <c r="Q735" s="3">
        <v>1.504</v>
      </c>
      <c r="R735" s="3">
        <v>0.85299999999999998</v>
      </c>
      <c r="S735" s="3">
        <v>1.17</v>
      </c>
      <c r="T735" s="3">
        <v>0.57999999999999996</v>
      </c>
      <c r="U735" s="3">
        <v>7.0000000000000007E-2</v>
      </c>
      <c r="V735" s="3">
        <v>0.3</v>
      </c>
      <c r="W735" s="3">
        <v>0.59</v>
      </c>
      <c r="X735" s="3">
        <v>-0.23</v>
      </c>
      <c r="Y735" s="3">
        <v>0.4</v>
      </c>
      <c r="Z735" s="3">
        <v>7.95</v>
      </c>
      <c r="AA735" s="3">
        <v>12.78</v>
      </c>
      <c r="AB735" s="3">
        <v>5.39</v>
      </c>
      <c r="AC735" s="3">
        <v>8.83</v>
      </c>
      <c r="AD735" s="3">
        <v>5.19</v>
      </c>
      <c r="AE735" s="8">
        <v>203089585.546157</v>
      </c>
      <c r="AF735" s="8">
        <v>137820457.702465</v>
      </c>
      <c r="AG735" s="8">
        <v>92401858.101291701</v>
      </c>
      <c r="AH735" s="8">
        <v>104447492.352957</v>
      </c>
      <c r="AI735" s="8">
        <v>89080922.881555006</v>
      </c>
      <c r="AJ735" s="3">
        <v>1.68</v>
      </c>
      <c r="AK735" s="3">
        <v>7.56</v>
      </c>
      <c r="AL735" s="3">
        <v>8.2100000000000009</v>
      </c>
      <c r="AM735" s="3">
        <v>5.16</v>
      </c>
      <c r="AN735" s="3">
        <v>6.54</v>
      </c>
      <c r="AO735" s="3">
        <v>1.76089358443084E-3</v>
      </c>
      <c r="AP735" s="3">
        <v>2.6475157692970201E-2</v>
      </c>
      <c r="AQ735" s="3">
        <v>0.65070453227195502</v>
      </c>
      <c r="AR735" s="3">
        <v>1.36229912590783E-2</v>
      </c>
      <c r="AS735" s="3">
        <v>9.9431537344148897E-3</v>
      </c>
      <c r="AT735" s="3">
        <v>4.3895886334942999E-2</v>
      </c>
    </row>
    <row r="736" spans="1:89" x14ac:dyDescent="0.3">
      <c r="A736" s="1" t="s">
        <v>3504</v>
      </c>
      <c r="B736" s="1" t="s">
        <v>3499</v>
      </c>
      <c r="C736" s="1">
        <v>12</v>
      </c>
      <c r="D736" s="1" t="s">
        <v>987</v>
      </c>
      <c r="E736" s="1" t="s">
        <v>3490</v>
      </c>
      <c r="F736" s="1" t="s">
        <v>66</v>
      </c>
      <c r="G736" s="1" t="s">
        <v>3500</v>
      </c>
      <c r="H736" s="1" t="s">
        <v>3501</v>
      </c>
      <c r="I736" s="1" t="s">
        <v>3502</v>
      </c>
      <c r="J736" s="1" t="s">
        <v>3503</v>
      </c>
      <c r="K736" s="1" t="s">
        <v>49</v>
      </c>
      <c r="L736" s="1" t="s">
        <v>49</v>
      </c>
      <c r="M736" s="3">
        <v>2.2509999999999999</v>
      </c>
      <c r="N736" s="3">
        <v>1.492</v>
      </c>
      <c r="O736" s="3">
        <v>1.0469999999999999</v>
      </c>
      <c r="P736" s="3">
        <v>1.228</v>
      </c>
      <c r="Q736" s="3">
        <v>1.504</v>
      </c>
      <c r="R736" s="3">
        <v>0.85299999999999998</v>
      </c>
      <c r="S736" s="3">
        <v>1.17</v>
      </c>
      <c r="T736" s="3">
        <v>0.57999999999999996</v>
      </c>
      <c r="U736" s="3">
        <v>7.0000000000000007E-2</v>
      </c>
      <c r="V736" s="3">
        <v>0.3</v>
      </c>
      <c r="W736" s="3">
        <v>0.59</v>
      </c>
      <c r="X736" s="3">
        <v>-0.23</v>
      </c>
      <c r="Y736" s="3">
        <v>0.4</v>
      </c>
      <c r="Z736" s="3">
        <v>7.95</v>
      </c>
      <c r="AA736" s="3">
        <v>12.78</v>
      </c>
      <c r="AB736" s="3">
        <v>5.39</v>
      </c>
      <c r="AC736" s="3">
        <v>8.83</v>
      </c>
      <c r="AD736" s="3">
        <v>5.19</v>
      </c>
      <c r="AE736" s="8">
        <v>203089585.546157</v>
      </c>
      <c r="AF736" s="8">
        <v>137820457.702465</v>
      </c>
      <c r="AG736" s="8">
        <v>92401858.101291701</v>
      </c>
      <c r="AH736" s="8">
        <v>104447492.352957</v>
      </c>
      <c r="AI736" s="8">
        <v>89080922.881555006</v>
      </c>
      <c r="AJ736" s="3">
        <v>1.68</v>
      </c>
      <c r="AK736" s="3">
        <v>7.56</v>
      </c>
      <c r="AL736" s="3">
        <v>8.2100000000000009</v>
      </c>
      <c r="AM736" s="3">
        <v>5.16</v>
      </c>
      <c r="AN736" s="3">
        <v>6.54</v>
      </c>
      <c r="AO736" s="3">
        <v>1.76089358443084E-3</v>
      </c>
      <c r="AP736" s="3">
        <v>2.6475157692970201E-2</v>
      </c>
      <c r="AQ736" s="3">
        <v>0.65070453227195502</v>
      </c>
      <c r="AR736" s="3">
        <v>1.36229912590783E-2</v>
      </c>
      <c r="AS736" s="3">
        <v>9.9431537344148897E-3</v>
      </c>
      <c r="AT736" s="3">
        <v>4.3895886334942999E-2</v>
      </c>
    </row>
    <row r="737" spans="1:46" x14ac:dyDescent="0.3">
      <c r="A737" s="1" t="s">
        <v>3505</v>
      </c>
      <c r="B737" s="1" t="s">
        <v>3506</v>
      </c>
      <c r="C737" s="1">
        <v>8</v>
      </c>
      <c r="D737" s="1" t="s">
        <v>1164</v>
      </c>
      <c r="E737" s="1" t="s">
        <v>3490</v>
      </c>
      <c r="F737" s="1" t="s">
        <v>49</v>
      </c>
      <c r="G737" s="1" t="s">
        <v>3507</v>
      </c>
      <c r="H737" s="1" t="s">
        <v>3508</v>
      </c>
      <c r="I737" s="1" t="s">
        <v>3509</v>
      </c>
      <c r="J737" s="1" t="s">
        <v>3509</v>
      </c>
      <c r="K737" s="1" t="s">
        <v>49</v>
      </c>
      <c r="L737" s="1" t="s">
        <v>49</v>
      </c>
      <c r="M737" s="3">
        <v>2.1739999999999999</v>
      </c>
      <c r="N737" s="3">
        <v>1.68</v>
      </c>
      <c r="O737" s="3">
        <v>0.94299999999999995</v>
      </c>
      <c r="P737" s="3">
        <v>1.1890000000000001</v>
      </c>
      <c r="Q737" s="3">
        <v>1.3560000000000001</v>
      </c>
      <c r="R737" s="3">
        <v>0.77700000000000002</v>
      </c>
      <c r="S737" s="3">
        <v>1.1200000000000001</v>
      </c>
      <c r="T737" s="3">
        <v>0.75</v>
      </c>
      <c r="U737" s="3">
        <v>-0.09</v>
      </c>
      <c r="V737" s="3">
        <v>0.25</v>
      </c>
      <c r="W737" s="3">
        <v>0.44</v>
      </c>
      <c r="X737" s="3">
        <v>-0.36</v>
      </c>
      <c r="Y737" s="3">
        <v>7.1</v>
      </c>
      <c r="Z737" s="3">
        <v>5</v>
      </c>
      <c r="AA737" s="3">
        <v>22.18</v>
      </c>
      <c r="AB737" s="3">
        <v>3.03</v>
      </c>
      <c r="AC737" s="3">
        <v>11.39</v>
      </c>
      <c r="AD737" s="3">
        <v>6.39</v>
      </c>
      <c r="AE737" s="8">
        <v>92970386.992698297</v>
      </c>
      <c r="AF737" s="8">
        <v>65743184.771039002</v>
      </c>
      <c r="AG737" s="8">
        <v>40306603.336669497</v>
      </c>
      <c r="AH737" s="8">
        <v>51900646.252609797</v>
      </c>
      <c r="AI737" s="8">
        <v>42764558.2968309</v>
      </c>
      <c r="AJ737" s="3">
        <v>6.02</v>
      </c>
      <c r="AK737" s="3">
        <v>8.2200000000000006</v>
      </c>
      <c r="AL737" s="3">
        <v>7.8</v>
      </c>
      <c r="AM737" s="3">
        <v>8.9499999999999993</v>
      </c>
      <c r="AN737" s="3">
        <v>13.99</v>
      </c>
      <c r="AO737" s="3">
        <v>3.4848940532918198E-3</v>
      </c>
      <c r="AP737" s="3">
        <v>5.5693289053775498E-2</v>
      </c>
      <c r="AQ737" s="3">
        <v>0.72299272271572501</v>
      </c>
      <c r="AR737" s="3">
        <v>4.7375471785131303E-2</v>
      </c>
      <c r="AS737" s="3">
        <v>3.9325708310512998E-2</v>
      </c>
      <c r="AT737" s="3">
        <v>0.17194466290890001</v>
      </c>
    </row>
    <row r="738" spans="1:46" x14ac:dyDescent="0.3">
      <c r="A738" s="1" t="s">
        <v>3510</v>
      </c>
      <c r="B738" s="1" t="s">
        <v>3511</v>
      </c>
      <c r="C738" s="1">
        <v>5</v>
      </c>
      <c r="D738" s="1" t="s">
        <v>3512</v>
      </c>
      <c r="E738" s="1" t="s">
        <v>3490</v>
      </c>
      <c r="F738" s="1" t="s">
        <v>962</v>
      </c>
      <c r="G738" s="1" t="s">
        <v>3513</v>
      </c>
      <c r="H738" s="1" t="s">
        <v>3514</v>
      </c>
      <c r="I738" s="1" t="s">
        <v>3515</v>
      </c>
      <c r="J738" s="1" t="s">
        <v>3516</v>
      </c>
      <c r="K738" s="1" t="s">
        <v>49</v>
      </c>
      <c r="L738" s="1" t="s">
        <v>49</v>
      </c>
      <c r="M738" s="3">
        <v>1.7010000000000001</v>
      </c>
      <c r="N738" s="3">
        <v>2.1539999999999999</v>
      </c>
      <c r="O738" s="3">
        <v>1.2410000000000001</v>
      </c>
      <c r="P738" s="3">
        <v>1.5640000000000001</v>
      </c>
      <c r="Q738" s="3">
        <v>0.78100000000000003</v>
      </c>
      <c r="R738" s="3">
        <v>0.88200000000000001</v>
      </c>
      <c r="S738" s="3">
        <v>0.77</v>
      </c>
      <c r="T738" s="3">
        <v>1.1100000000000001</v>
      </c>
      <c r="U738" s="3">
        <v>0.31</v>
      </c>
      <c r="V738" s="3">
        <v>0.65</v>
      </c>
      <c r="W738" s="3">
        <v>-0.36</v>
      </c>
      <c r="X738" s="3">
        <v>-0.18</v>
      </c>
      <c r="Y738" s="3">
        <v>22.66</v>
      </c>
      <c r="Z738" s="3">
        <v>1.63</v>
      </c>
      <c r="AA738" s="3">
        <v>4.87</v>
      </c>
      <c r="AB738" s="3">
        <v>19.39</v>
      </c>
      <c r="AC738" s="3">
        <v>12.99</v>
      </c>
      <c r="AD738" s="3">
        <v>5.44</v>
      </c>
      <c r="AE738" s="8">
        <v>61823380.988573499</v>
      </c>
      <c r="AF738" s="8">
        <v>82963307.937340096</v>
      </c>
      <c r="AG738" s="8">
        <v>59288646.9736301</v>
      </c>
      <c r="AH738" s="8">
        <v>67113387.085035399</v>
      </c>
      <c r="AI738" s="8">
        <v>42905148.802792199</v>
      </c>
      <c r="AJ738" s="3">
        <v>46.96</v>
      </c>
      <c r="AK738" s="3">
        <v>11.84</v>
      </c>
      <c r="AL738" s="3">
        <v>7.05</v>
      </c>
      <c r="AM738" s="3">
        <v>3.72</v>
      </c>
      <c r="AN738" s="3">
        <v>20.52</v>
      </c>
      <c r="AO738" s="3">
        <v>6.3643837490803906E-2</v>
      </c>
      <c r="AP738" s="3">
        <v>1.8750995341165599E-2</v>
      </c>
      <c r="AQ738" s="3">
        <v>0.122380225852008</v>
      </c>
      <c r="AR738" s="3">
        <v>4.2600455249508402E-2</v>
      </c>
      <c r="AS738" s="3">
        <v>0.78295838106873605</v>
      </c>
      <c r="AT738" s="3">
        <v>8.4772007965795093E-2</v>
      </c>
    </row>
    <row r="739" spans="1:46" x14ac:dyDescent="0.3">
      <c r="A739" s="1" t="s">
        <v>3517</v>
      </c>
      <c r="B739" s="1" t="s">
        <v>3518</v>
      </c>
      <c r="C739" s="1">
        <v>2</v>
      </c>
      <c r="D739" s="1" t="s">
        <v>830</v>
      </c>
      <c r="E739" s="1" t="s">
        <v>3490</v>
      </c>
      <c r="F739" s="1" t="s">
        <v>66</v>
      </c>
      <c r="G739" s="1" t="s">
        <v>3519</v>
      </c>
      <c r="H739" s="1" t="s">
        <v>3520</v>
      </c>
      <c r="I739" s="1" t="s">
        <v>3521</v>
      </c>
      <c r="J739" s="1" t="s">
        <v>3521</v>
      </c>
      <c r="K739" s="1" t="s">
        <v>49</v>
      </c>
      <c r="L739" s="1" t="s">
        <v>49</v>
      </c>
      <c r="M739" s="3">
        <v>2.2879999999999998</v>
      </c>
      <c r="N739" s="3">
        <v>1.018</v>
      </c>
      <c r="O739" s="3">
        <v>1.056</v>
      </c>
      <c r="P739" s="3">
        <v>0.91300000000000003</v>
      </c>
      <c r="Q739" s="3">
        <v>2.294</v>
      </c>
      <c r="R739" s="3">
        <v>0.84399999999999997</v>
      </c>
      <c r="S739" s="3">
        <v>1.19</v>
      </c>
      <c r="T739" s="3">
        <v>0.03</v>
      </c>
      <c r="U739" s="3">
        <v>0.08</v>
      </c>
      <c r="V739" s="3">
        <v>-0.13</v>
      </c>
      <c r="W739" s="3">
        <v>1.2</v>
      </c>
      <c r="X739" s="3">
        <v>-0.24</v>
      </c>
      <c r="Y739" s="3">
        <v>1.06</v>
      </c>
      <c r="Z739" s="3">
        <v>9.68</v>
      </c>
      <c r="AA739" s="3">
        <v>24.9</v>
      </c>
      <c r="AB739" s="3">
        <v>5.19</v>
      </c>
      <c r="AC739" s="3">
        <v>3.01</v>
      </c>
      <c r="AD739" s="3">
        <v>37.119999999999997</v>
      </c>
      <c r="AE739" s="8">
        <v>56803047.768536203</v>
      </c>
      <c r="AF739" s="8">
        <v>23797498.593461402</v>
      </c>
      <c r="AG739" s="8">
        <v>23338704.9619467</v>
      </c>
      <c r="AH739" s="8">
        <v>21881002.432314102</v>
      </c>
      <c r="AI739" s="8">
        <v>22100562.2514899</v>
      </c>
      <c r="AJ739" s="3">
        <v>8.39</v>
      </c>
      <c r="AK739" s="3">
        <v>7.41</v>
      </c>
      <c r="AL739" s="3">
        <v>14.66</v>
      </c>
      <c r="AM739" s="3">
        <v>47.72</v>
      </c>
      <c r="AN739" s="3">
        <v>11.29</v>
      </c>
      <c r="AO739" s="3">
        <v>9.6359100963640497E-3</v>
      </c>
      <c r="AP739" s="3">
        <v>0.50031282900034302</v>
      </c>
      <c r="AQ739" s="3">
        <v>0.94057431990672402</v>
      </c>
      <c r="AR739" s="3">
        <v>0.589879335949406</v>
      </c>
      <c r="AS739" s="3">
        <v>4.4830805318828398E-4</v>
      </c>
      <c r="AT739" s="3">
        <v>0.43677959936559002</v>
      </c>
    </row>
    <row r="740" spans="1:46" x14ac:dyDescent="0.3">
      <c r="A740" s="1" t="s">
        <v>3522</v>
      </c>
      <c r="B740" s="1" t="s">
        <v>3518</v>
      </c>
      <c r="C740" s="1">
        <v>1</v>
      </c>
      <c r="D740" s="1" t="s">
        <v>830</v>
      </c>
      <c r="E740" s="1" t="s">
        <v>3490</v>
      </c>
      <c r="F740" s="1" t="s">
        <v>66</v>
      </c>
      <c r="G740" s="1" t="s">
        <v>3523</v>
      </c>
      <c r="H740" s="1" t="s">
        <v>3520</v>
      </c>
      <c r="I740" s="1" t="s">
        <v>3521</v>
      </c>
      <c r="J740" s="1" t="s">
        <v>3521</v>
      </c>
      <c r="K740" s="1" t="s">
        <v>49</v>
      </c>
      <c r="L740" s="1" t="s">
        <v>49</v>
      </c>
      <c r="M740" s="3">
        <v>2.2879999999999998</v>
      </c>
      <c r="N740" s="3">
        <v>1.018</v>
      </c>
      <c r="O740" s="3">
        <v>1.056</v>
      </c>
      <c r="P740" s="3">
        <v>0.91300000000000003</v>
      </c>
      <c r="Q740" s="3">
        <v>2.294</v>
      </c>
      <c r="R740" s="3">
        <v>0.84399999999999997</v>
      </c>
      <c r="S740" s="3">
        <v>1.19</v>
      </c>
      <c r="T740" s="3">
        <v>0.03</v>
      </c>
      <c r="U740" s="3">
        <v>0.08</v>
      </c>
      <c r="V740" s="3">
        <v>-0.13</v>
      </c>
      <c r="W740" s="3">
        <v>1.2</v>
      </c>
      <c r="X740" s="3">
        <v>-0.24</v>
      </c>
      <c r="Y740" s="3">
        <v>1.06</v>
      </c>
      <c r="Z740" s="3">
        <v>9.68</v>
      </c>
      <c r="AA740" s="3">
        <v>24.9</v>
      </c>
      <c r="AB740" s="3">
        <v>5.19</v>
      </c>
      <c r="AC740" s="3">
        <v>3.01</v>
      </c>
      <c r="AD740" s="3">
        <v>37.119999999999997</v>
      </c>
      <c r="AE740" s="8">
        <v>56803047.768536203</v>
      </c>
      <c r="AF740" s="8">
        <v>23797498.593461402</v>
      </c>
      <c r="AG740" s="8">
        <v>23338704.9619467</v>
      </c>
      <c r="AH740" s="8">
        <v>21881002.432314102</v>
      </c>
      <c r="AI740" s="8">
        <v>22100562.2514899</v>
      </c>
      <c r="AJ740" s="3">
        <v>8.39</v>
      </c>
      <c r="AK740" s="3">
        <v>7.41</v>
      </c>
      <c r="AL740" s="3">
        <v>14.66</v>
      </c>
      <c r="AM740" s="3">
        <v>47.72</v>
      </c>
      <c r="AN740" s="3">
        <v>11.29</v>
      </c>
      <c r="AO740" s="3">
        <v>9.6359100963640497E-3</v>
      </c>
      <c r="AP740" s="3">
        <v>0.50031282900034302</v>
      </c>
      <c r="AQ740" s="3">
        <v>0.94057431990672402</v>
      </c>
      <c r="AR740" s="3">
        <v>0.589879335949406</v>
      </c>
      <c r="AS740" s="3">
        <v>4.4830805318828398E-4</v>
      </c>
      <c r="AT740" s="3">
        <v>0.43677959936559002</v>
      </c>
    </row>
    <row r="741" spans="1:46" x14ac:dyDescent="0.3">
      <c r="A741" s="1" t="s">
        <v>3524</v>
      </c>
      <c r="B741" s="1" t="s">
        <v>3525</v>
      </c>
      <c r="C741" s="1">
        <v>1</v>
      </c>
      <c r="D741" s="1" t="s">
        <v>3526</v>
      </c>
      <c r="E741" s="1" t="s">
        <v>3490</v>
      </c>
      <c r="F741" s="1" t="s">
        <v>2937</v>
      </c>
      <c r="G741" s="1" t="s">
        <v>3527</v>
      </c>
      <c r="H741" s="1" t="s">
        <v>3528</v>
      </c>
      <c r="I741" s="1" t="s">
        <v>3529</v>
      </c>
      <c r="J741" s="1" t="s">
        <v>3530</v>
      </c>
      <c r="K741" s="1" t="s">
        <v>49</v>
      </c>
      <c r="L741" s="1" t="s">
        <v>49</v>
      </c>
      <c r="M741" s="3">
        <v>4.9610000000000003</v>
      </c>
      <c r="N741" s="3">
        <v>2.2749999999999999</v>
      </c>
      <c r="O741" s="3">
        <v>1.1120000000000001</v>
      </c>
      <c r="P741" s="3">
        <v>1.073</v>
      </c>
      <c r="Q741" s="3">
        <v>1.966</v>
      </c>
      <c r="R741" s="3">
        <v>1.097</v>
      </c>
      <c r="S741" s="3">
        <v>2.31</v>
      </c>
      <c r="T741" s="3">
        <v>1.19</v>
      </c>
      <c r="U741" s="3">
        <v>0.15</v>
      </c>
      <c r="V741" s="3">
        <v>0.1</v>
      </c>
      <c r="W741" s="3">
        <v>0.98</v>
      </c>
      <c r="X741" s="3">
        <v>0.13</v>
      </c>
      <c r="Y741" s="3">
        <v>0.04</v>
      </c>
      <c r="Z741" s="3">
        <v>9.8699999999999992</v>
      </c>
      <c r="AA741" s="3">
        <v>1.95</v>
      </c>
      <c r="AB741" s="3">
        <v>8.3000000000000007</v>
      </c>
      <c r="AC741" s="3">
        <v>27.92</v>
      </c>
      <c r="AD741" s="3">
        <v>10.15</v>
      </c>
      <c r="AE741" s="8">
        <v>34798954.223172203</v>
      </c>
      <c r="AF741" s="8">
        <v>17702145.352600601</v>
      </c>
      <c r="AG741" s="8">
        <v>8648467.2312588897</v>
      </c>
      <c r="AH741" s="8">
        <v>7882826.4208553899</v>
      </c>
      <c r="AI741" s="8">
        <v>7210621.4753421703</v>
      </c>
      <c r="AJ741" s="3">
        <v>7.98</v>
      </c>
      <c r="AK741" s="3">
        <v>29.22</v>
      </c>
      <c r="AL741" s="3">
        <v>19.510000000000002</v>
      </c>
      <c r="AM741" s="3">
        <v>6.47</v>
      </c>
      <c r="AN741" s="3">
        <v>11.44</v>
      </c>
      <c r="AO741" s="3">
        <v>4.8669845507462803E-4</v>
      </c>
      <c r="AP741" s="3">
        <v>4.4811672578797E-2</v>
      </c>
      <c r="AQ741" s="3">
        <v>0.253966344840169</v>
      </c>
      <c r="AR741" s="3">
        <v>0.29675313172061801</v>
      </c>
      <c r="AS741" s="3">
        <v>0.115311717370222</v>
      </c>
      <c r="AT741" s="3">
        <v>0.22209049840061201</v>
      </c>
    </row>
    <row r="742" spans="1:46" x14ac:dyDescent="0.3">
      <c r="A742" s="1" t="s">
        <v>3531</v>
      </c>
      <c r="B742" s="1" t="s">
        <v>3532</v>
      </c>
      <c r="C742" s="1">
        <v>13</v>
      </c>
      <c r="D742" s="1" t="s">
        <v>274</v>
      </c>
      <c r="E742" s="1" t="s">
        <v>3490</v>
      </c>
      <c r="F742" s="1" t="s">
        <v>408</v>
      </c>
      <c r="G742" s="1" t="s">
        <v>3533</v>
      </c>
      <c r="H742" s="1" t="s">
        <v>3534</v>
      </c>
      <c r="I742" s="1" t="s">
        <v>3535</v>
      </c>
      <c r="J742" s="1" t="s">
        <v>3536</v>
      </c>
      <c r="K742" s="1" t="s">
        <v>49</v>
      </c>
      <c r="L742" s="1" t="s">
        <v>49</v>
      </c>
      <c r="M742" s="3">
        <v>1.125</v>
      </c>
      <c r="N742" s="3">
        <v>1.3129999999999999</v>
      </c>
      <c r="O742" s="3">
        <v>0.11700000000000001</v>
      </c>
      <c r="P742" s="3">
        <v>0.39500000000000002</v>
      </c>
      <c r="Q742" s="3">
        <v>0.90900000000000003</v>
      </c>
      <c r="R742" s="3">
        <v>0.34</v>
      </c>
      <c r="S742" s="3">
        <v>0.17</v>
      </c>
      <c r="T742" s="3">
        <v>0.39</v>
      </c>
      <c r="U742" s="3">
        <v>-3.1</v>
      </c>
      <c r="V742" s="3">
        <v>-1.34</v>
      </c>
      <c r="W742" s="3">
        <v>-0.14000000000000001</v>
      </c>
      <c r="X742" s="3">
        <v>-1.56</v>
      </c>
      <c r="Y742" s="3">
        <v>32.49</v>
      </c>
      <c r="Z742" s="3">
        <v>66.27</v>
      </c>
      <c r="AA742" s="3">
        <v>0.01</v>
      </c>
      <c r="AB742" s="3">
        <v>3.05</v>
      </c>
      <c r="AC742" s="3">
        <v>32.39</v>
      </c>
      <c r="AD742" s="3">
        <v>2.21</v>
      </c>
      <c r="AE742" s="8">
        <v>25255012.757327698</v>
      </c>
      <c r="AF742" s="8">
        <v>26638738.560931701</v>
      </c>
      <c r="AG742" s="8">
        <v>3352101.0789820701</v>
      </c>
      <c r="AH742" s="8">
        <v>9870764.3629554808</v>
      </c>
      <c r="AI742" s="8">
        <v>24154192</v>
      </c>
      <c r="AJ742" s="3">
        <v>5.84</v>
      </c>
      <c r="AK742" s="3">
        <v>37.08</v>
      </c>
      <c r="AL742" s="3">
        <v>50.06</v>
      </c>
      <c r="AM742" s="3">
        <v>31.35</v>
      </c>
      <c r="AN742" s="3">
        <v>58.65</v>
      </c>
      <c r="AO742" s="3">
        <v>0.433524897937409</v>
      </c>
      <c r="AP742" s="3">
        <v>0.46690116253553898</v>
      </c>
      <c r="AQ742" s="3">
        <v>0.18733409797860401</v>
      </c>
      <c r="AR742" s="3">
        <v>0.613967243873353</v>
      </c>
      <c r="AS742" s="3">
        <v>0.94305080297501198</v>
      </c>
      <c r="AT742" s="3">
        <v>9.5398654672231801E-3</v>
      </c>
    </row>
    <row r="743" spans="1:46" x14ac:dyDescent="0.3">
      <c r="A743" s="1" t="s">
        <v>3537</v>
      </c>
      <c r="B743" s="1" t="s">
        <v>3538</v>
      </c>
      <c r="C743" s="1">
        <v>17</v>
      </c>
      <c r="D743" s="1" t="s">
        <v>49</v>
      </c>
      <c r="E743" s="1" t="s">
        <v>3539</v>
      </c>
      <c r="F743" s="1" t="s">
        <v>49</v>
      </c>
      <c r="G743" s="1" t="s">
        <v>3491</v>
      </c>
      <c r="H743" s="1" t="s">
        <v>3540</v>
      </c>
      <c r="I743" s="1" t="s">
        <v>3541</v>
      </c>
      <c r="J743" s="1" t="s">
        <v>3541</v>
      </c>
      <c r="K743" s="1" t="s">
        <v>49</v>
      </c>
      <c r="L743" s="1" t="s">
        <v>49</v>
      </c>
      <c r="M743" s="3">
        <v>2.0070000000000001</v>
      </c>
      <c r="N743" s="3">
        <v>1.54</v>
      </c>
      <c r="O743" s="3">
        <v>1.1919999999999999</v>
      </c>
      <c r="P743" s="3">
        <v>1.17</v>
      </c>
      <c r="Q743" s="3">
        <v>1.3029999999999999</v>
      </c>
      <c r="R743" s="3">
        <v>0.91</v>
      </c>
      <c r="S743" s="3">
        <v>1.01</v>
      </c>
      <c r="T743" s="3">
        <v>0.62</v>
      </c>
      <c r="U743" s="3">
        <v>0.25</v>
      </c>
      <c r="V743" s="3">
        <v>0.23</v>
      </c>
      <c r="W743" s="3">
        <v>0.38</v>
      </c>
      <c r="X743" s="3">
        <v>-0.14000000000000001</v>
      </c>
      <c r="Y743" s="3">
        <v>20.09</v>
      </c>
      <c r="Z743" s="3">
        <v>24.63</v>
      </c>
      <c r="AA743" s="3">
        <v>18.34</v>
      </c>
      <c r="AB743" s="3">
        <v>15.23</v>
      </c>
      <c r="AC743" s="3">
        <v>1.32</v>
      </c>
      <c r="AD743" s="3">
        <v>0.17</v>
      </c>
      <c r="AE743" s="8">
        <v>1811073304.5443799</v>
      </c>
      <c r="AF743" s="8">
        <v>1395950550.0690601</v>
      </c>
      <c r="AG743" s="8">
        <v>1049431420.39729</v>
      </c>
      <c r="AH743" s="8">
        <v>1141285221.0624299</v>
      </c>
      <c r="AI743" s="8">
        <v>902161065.64792299</v>
      </c>
      <c r="AJ743" s="3">
        <v>1.35</v>
      </c>
      <c r="AK743" s="3">
        <v>1.91</v>
      </c>
      <c r="AL743" s="3">
        <v>1.81</v>
      </c>
      <c r="AM743" s="3">
        <v>4.74</v>
      </c>
      <c r="AN743" s="3">
        <v>16.52</v>
      </c>
      <c r="AO743" s="3">
        <v>1.5870374612553299E-2</v>
      </c>
      <c r="AP743" s="3">
        <v>5.2985437571443098E-2</v>
      </c>
      <c r="AQ743" s="3">
        <v>0.29308181985822501</v>
      </c>
      <c r="AR743" s="3">
        <v>0.18520043299549099</v>
      </c>
      <c r="AS743" s="3">
        <v>4.9712755864997201E-3</v>
      </c>
      <c r="AT743" s="3">
        <v>0.26741713279573598</v>
      </c>
    </row>
    <row r="744" spans="1:46" x14ac:dyDescent="0.3">
      <c r="A744" s="1" t="s">
        <v>3542</v>
      </c>
      <c r="B744" s="1" t="s">
        <v>3543</v>
      </c>
      <c r="C744" s="1">
        <v>17</v>
      </c>
      <c r="D744" s="1" t="s">
        <v>49</v>
      </c>
      <c r="E744" s="1" t="s">
        <v>3539</v>
      </c>
      <c r="F744" s="1" t="s">
        <v>49</v>
      </c>
      <c r="G744" s="1" t="s">
        <v>3491</v>
      </c>
      <c r="H744" s="1" t="s">
        <v>3540</v>
      </c>
      <c r="I744" s="1" t="s">
        <v>3541</v>
      </c>
      <c r="J744" s="1" t="s">
        <v>3541</v>
      </c>
      <c r="K744" s="1" t="s">
        <v>49</v>
      </c>
      <c r="L744" s="1" t="s">
        <v>49</v>
      </c>
      <c r="M744" s="3">
        <v>2.0070000000000001</v>
      </c>
      <c r="N744" s="3">
        <v>1.54</v>
      </c>
      <c r="O744" s="3">
        <v>1.1919999999999999</v>
      </c>
      <c r="P744" s="3">
        <v>1.17</v>
      </c>
      <c r="Q744" s="3">
        <v>1.3029999999999999</v>
      </c>
      <c r="R744" s="3">
        <v>0.91</v>
      </c>
      <c r="S744" s="3">
        <v>1.01</v>
      </c>
      <c r="T744" s="3">
        <v>0.62</v>
      </c>
      <c r="U744" s="3">
        <v>0.25</v>
      </c>
      <c r="V744" s="3">
        <v>0.23</v>
      </c>
      <c r="W744" s="3">
        <v>0.38</v>
      </c>
      <c r="X744" s="3">
        <v>-0.14000000000000001</v>
      </c>
      <c r="Y744" s="3">
        <v>20.09</v>
      </c>
      <c r="Z744" s="3">
        <v>24.63</v>
      </c>
      <c r="AA744" s="3">
        <v>18.34</v>
      </c>
      <c r="AB744" s="3">
        <v>15.23</v>
      </c>
      <c r="AC744" s="3">
        <v>1.32</v>
      </c>
      <c r="AD744" s="3">
        <v>0.17</v>
      </c>
      <c r="AE744" s="8">
        <v>1811073304.5443799</v>
      </c>
      <c r="AF744" s="8">
        <v>1395950550.0690601</v>
      </c>
      <c r="AG744" s="8">
        <v>1049431420.39729</v>
      </c>
      <c r="AH744" s="8">
        <v>1141285221.0624299</v>
      </c>
      <c r="AI744" s="8">
        <v>902161065.64792299</v>
      </c>
      <c r="AJ744" s="3">
        <v>1.35</v>
      </c>
      <c r="AK744" s="3">
        <v>1.91</v>
      </c>
      <c r="AL744" s="3">
        <v>1.81</v>
      </c>
      <c r="AM744" s="3">
        <v>4.74</v>
      </c>
      <c r="AN744" s="3">
        <v>16.52</v>
      </c>
      <c r="AO744" s="3">
        <v>1.5870374612553299E-2</v>
      </c>
      <c r="AP744" s="3">
        <v>5.2985437571443098E-2</v>
      </c>
      <c r="AQ744" s="3">
        <v>0.29308181985822501</v>
      </c>
      <c r="AR744" s="3">
        <v>0.18520043299549099</v>
      </c>
      <c r="AS744" s="3">
        <v>4.9712755864997201E-3</v>
      </c>
      <c r="AT744" s="3">
        <v>0.26741713279573598</v>
      </c>
    </row>
    <row r="745" spans="1:46" x14ac:dyDescent="0.3">
      <c r="A745" s="1" t="s">
        <v>3544</v>
      </c>
      <c r="B745" s="1" t="s">
        <v>3545</v>
      </c>
      <c r="C745" s="1">
        <v>4</v>
      </c>
      <c r="D745" s="1" t="s">
        <v>49</v>
      </c>
      <c r="E745" s="1" t="s">
        <v>3546</v>
      </c>
      <c r="F745" s="1" t="s">
        <v>125</v>
      </c>
      <c r="G745" s="1" t="s">
        <v>3547</v>
      </c>
      <c r="H745" s="1" t="s">
        <v>3548</v>
      </c>
      <c r="I745" s="1" t="s">
        <v>3549</v>
      </c>
      <c r="J745" s="1" t="s">
        <v>3549</v>
      </c>
      <c r="K745" s="1" t="s">
        <v>49</v>
      </c>
      <c r="L745" s="1" t="s">
        <v>49</v>
      </c>
      <c r="M745" s="3">
        <v>2.0419999999999998</v>
      </c>
      <c r="N745" s="3">
        <v>1.304</v>
      </c>
      <c r="O745" s="3">
        <v>1.502</v>
      </c>
      <c r="P745" s="3">
        <v>1.5149999999999999</v>
      </c>
      <c r="Q745" s="3">
        <v>1.5649999999999999</v>
      </c>
      <c r="R745" s="3">
        <v>0.99099999999999999</v>
      </c>
      <c r="S745" s="3">
        <v>1.03</v>
      </c>
      <c r="T745" s="3">
        <v>0.38</v>
      </c>
      <c r="U745" s="3">
        <v>0.59</v>
      </c>
      <c r="V745" s="3">
        <v>0.6</v>
      </c>
      <c r="W745" s="3">
        <v>0.65</v>
      </c>
      <c r="X745" s="3">
        <v>-0.01</v>
      </c>
      <c r="Y745" s="3">
        <v>27.09</v>
      </c>
      <c r="Z745" s="3">
        <v>5.42</v>
      </c>
      <c r="AA745" s="3">
        <v>23.31</v>
      </c>
      <c r="AB745" s="3">
        <v>48.66</v>
      </c>
      <c r="AC745" s="3">
        <v>1.08</v>
      </c>
      <c r="AD745" s="3">
        <v>7.36</v>
      </c>
      <c r="AE745" s="8">
        <v>63368212.619544797</v>
      </c>
      <c r="AF745" s="8">
        <v>43856525.0812563</v>
      </c>
      <c r="AG745" s="8">
        <v>50498988.011636697</v>
      </c>
      <c r="AH745" s="8">
        <v>50936207.400240399</v>
      </c>
      <c r="AI745" s="8">
        <v>33623293.418136902</v>
      </c>
      <c r="AJ745" s="3">
        <v>4.95</v>
      </c>
      <c r="AK745" s="3">
        <v>12.34</v>
      </c>
      <c r="AL745" s="3">
        <v>1.88</v>
      </c>
      <c r="AM745" s="3">
        <v>15.56</v>
      </c>
      <c r="AN745" s="3">
        <v>21.59</v>
      </c>
      <c r="AO745" s="3">
        <v>3.2335342128122703E-2</v>
      </c>
      <c r="AP745" s="3">
        <v>3.6965119004102598E-2</v>
      </c>
      <c r="AQ745" s="3">
        <v>6.7342612486962702E-2</v>
      </c>
      <c r="AR745" s="3">
        <v>0.236161650685104</v>
      </c>
      <c r="AS745" s="3">
        <v>3.9493712112198001E-2</v>
      </c>
      <c r="AT745" s="3">
        <v>0.57906907640120697</v>
      </c>
    </row>
    <row r="746" spans="1:46" x14ac:dyDescent="0.3">
      <c r="A746" s="1" t="s">
        <v>3550</v>
      </c>
      <c r="B746" s="1" t="s">
        <v>3551</v>
      </c>
      <c r="C746" s="1">
        <v>3</v>
      </c>
      <c r="D746" s="1" t="s">
        <v>49</v>
      </c>
      <c r="E746" s="1" t="s">
        <v>3546</v>
      </c>
      <c r="F746" s="1" t="s">
        <v>49</v>
      </c>
      <c r="G746" s="1" t="s">
        <v>49</v>
      </c>
      <c r="H746" s="1" t="s">
        <v>3552</v>
      </c>
      <c r="I746" s="1" t="s">
        <v>3553</v>
      </c>
      <c r="J746" s="1" t="s">
        <v>3553</v>
      </c>
      <c r="K746" s="1" t="s">
        <v>49</v>
      </c>
      <c r="L746" s="1" t="s">
        <v>49</v>
      </c>
      <c r="M746" s="3">
        <v>1.841</v>
      </c>
      <c r="N746" s="3">
        <v>1.52</v>
      </c>
      <c r="O746" s="3">
        <v>0.59499999999999997</v>
      </c>
      <c r="P746" s="3">
        <v>1.4219999999999999</v>
      </c>
      <c r="Q746" s="3">
        <v>1.42</v>
      </c>
      <c r="R746" s="3">
        <v>0.41799999999999998</v>
      </c>
      <c r="S746" s="3">
        <v>0.88</v>
      </c>
      <c r="T746" s="3">
        <v>0.6</v>
      </c>
      <c r="U746" s="3">
        <v>-0.75</v>
      </c>
      <c r="V746" s="3">
        <v>0.51</v>
      </c>
      <c r="W746" s="3">
        <v>0.51</v>
      </c>
      <c r="X746" s="3">
        <v>-1.26</v>
      </c>
      <c r="Y746" s="3">
        <v>1.36</v>
      </c>
      <c r="Z746" s="3">
        <v>18.28</v>
      </c>
      <c r="AA746" s="3">
        <v>9.11</v>
      </c>
      <c r="AB746" s="3">
        <v>11.62</v>
      </c>
      <c r="AC746" s="3">
        <v>5.75</v>
      </c>
      <c r="AD746" s="3">
        <v>2.29</v>
      </c>
      <c r="AE746" s="8">
        <v>28396119.222955599</v>
      </c>
      <c r="AF746" s="8">
        <v>20435274.730440699</v>
      </c>
      <c r="AG746" s="8">
        <v>7823311.8464825703</v>
      </c>
      <c r="AH746" s="8">
        <v>19591353.697660901</v>
      </c>
      <c r="AI746" s="8">
        <v>13443003.4565478</v>
      </c>
      <c r="AJ746" s="3">
        <v>10.11</v>
      </c>
      <c r="AK746" s="3">
        <v>7.81</v>
      </c>
      <c r="AL746" s="3">
        <v>21.41</v>
      </c>
      <c r="AM746" s="3">
        <v>4.8899999999999997</v>
      </c>
      <c r="AN746" s="3">
        <v>8.83</v>
      </c>
      <c r="AO746" s="3">
        <v>6.7700732596506297E-3</v>
      </c>
      <c r="AP746" s="3">
        <v>5.03783304258986E-2</v>
      </c>
      <c r="AQ746" s="3">
        <v>7.1677718483958694E-2</v>
      </c>
      <c r="AR746" s="3">
        <v>2.4973260717302902E-2</v>
      </c>
      <c r="AS746" s="3">
        <v>0.118622204100039</v>
      </c>
      <c r="AT746" s="3">
        <v>1.5041133142955999E-2</v>
      </c>
    </row>
    <row r="747" spans="1:46" x14ac:dyDescent="0.3">
      <c r="A747" s="1" t="s">
        <v>3554</v>
      </c>
      <c r="B747" s="1" t="s">
        <v>3555</v>
      </c>
      <c r="C747" s="1">
        <v>10</v>
      </c>
      <c r="D747" s="1" t="s">
        <v>830</v>
      </c>
      <c r="E747" s="1" t="s">
        <v>3556</v>
      </c>
      <c r="F747" s="1" t="s">
        <v>117</v>
      </c>
      <c r="G747" s="1" t="s">
        <v>950</v>
      </c>
      <c r="H747" s="1" t="s">
        <v>3557</v>
      </c>
      <c r="I747" s="1" t="s">
        <v>3558</v>
      </c>
      <c r="J747" s="1" t="s">
        <v>3559</v>
      </c>
      <c r="K747" s="1" t="s">
        <v>49</v>
      </c>
      <c r="L747" s="1" t="s">
        <v>49</v>
      </c>
      <c r="M747" s="3">
        <v>2.1970000000000001</v>
      </c>
      <c r="N747" s="3">
        <v>1.7709999999999999</v>
      </c>
      <c r="O747" s="3">
        <v>0.92600000000000005</v>
      </c>
      <c r="P747" s="3">
        <v>1.232</v>
      </c>
      <c r="Q747" s="3">
        <v>1.0980000000000001</v>
      </c>
      <c r="R747" s="3">
        <v>0.76100000000000001</v>
      </c>
      <c r="S747" s="3">
        <v>1.1399999999999999</v>
      </c>
      <c r="T747" s="3">
        <v>0.82</v>
      </c>
      <c r="U747" s="3">
        <v>-0.11</v>
      </c>
      <c r="V747" s="3">
        <v>0.3</v>
      </c>
      <c r="W747" s="3">
        <v>0.14000000000000001</v>
      </c>
      <c r="X747" s="3">
        <v>-0.39</v>
      </c>
      <c r="Y747" s="3">
        <v>9.5399999999999991</v>
      </c>
      <c r="Z747" s="3">
        <v>23.66</v>
      </c>
      <c r="AA747" s="3">
        <v>2.0099999999999998</v>
      </c>
      <c r="AB747" s="3">
        <v>0.56999999999999995</v>
      </c>
      <c r="AC747" s="3">
        <v>19.190000000000001</v>
      </c>
      <c r="AD747" s="3">
        <v>1.01</v>
      </c>
      <c r="AE747" s="8">
        <v>48716324.430900797</v>
      </c>
      <c r="AF747" s="8">
        <v>39268490.6074844</v>
      </c>
      <c r="AG747" s="8">
        <v>20269361.452341601</v>
      </c>
      <c r="AH747" s="8">
        <v>25800970.424724702</v>
      </c>
      <c r="AI747" s="8">
        <v>22171810</v>
      </c>
      <c r="AJ747" s="3">
        <v>30.37</v>
      </c>
      <c r="AK747" s="3">
        <v>12.03</v>
      </c>
      <c r="AL747" s="3">
        <v>2.31</v>
      </c>
      <c r="AM747" s="3">
        <v>3.72</v>
      </c>
      <c r="AN747" s="3">
        <v>5.85</v>
      </c>
      <c r="AO747" s="3">
        <v>0.12147184767726001</v>
      </c>
      <c r="AP747" s="3">
        <v>3.0815510032698099E-2</v>
      </c>
      <c r="AQ747" s="3">
        <v>6.8186844681362005E-2</v>
      </c>
      <c r="AR747" s="3">
        <v>5.8347899082452803E-2</v>
      </c>
      <c r="AS747" s="3">
        <v>0.91788343589286603</v>
      </c>
      <c r="AT747" s="3">
        <v>4.2050283756770099E-3</v>
      </c>
    </row>
    <row r="748" spans="1:46" x14ac:dyDescent="0.3">
      <c r="A748" s="1" t="s">
        <v>3560</v>
      </c>
      <c r="B748" s="1" t="s">
        <v>3561</v>
      </c>
      <c r="C748" s="1">
        <v>1</v>
      </c>
      <c r="D748" s="1" t="s">
        <v>841</v>
      </c>
      <c r="E748" s="1" t="s">
        <v>3562</v>
      </c>
      <c r="F748" s="1" t="s">
        <v>50</v>
      </c>
      <c r="G748" s="1" t="s">
        <v>3563</v>
      </c>
      <c r="H748" s="1" t="s">
        <v>3564</v>
      </c>
      <c r="I748" s="1" t="s">
        <v>3565</v>
      </c>
      <c r="J748" s="1" t="s">
        <v>3565</v>
      </c>
      <c r="K748" s="1" t="s">
        <v>49</v>
      </c>
      <c r="L748" s="1" t="s">
        <v>49</v>
      </c>
      <c r="M748" s="3">
        <v>1.53</v>
      </c>
      <c r="N748" s="3">
        <v>1.331</v>
      </c>
      <c r="O748" s="3">
        <v>1.1140000000000001</v>
      </c>
      <c r="P748" s="3">
        <v>0.26</v>
      </c>
      <c r="Q748" s="3">
        <v>1.149</v>
      </c>
      <c r="R748" s="3">
        <v>3.4319999999999999</v>
      </c>
      <c r="S748" s="3">
        <v>0.61</v>
      </c>
      <c r="T748" s="3">
        <v>0.41</v>
      </c>
      <c r="U748" s="3">
        <v>0.16</v>
      </c>
      <c r="V748" s="3">
        <v>-1.95</v>
      </c>
      <c r="W748" s="3">
        <v>0.2</v>
      </c>
      <c r="X748" s="3">
        <v>1.78</v>
      </c>
      <c r="Y748" s="3">
        <v>2.42</v>
      </c>
      <c r="Z748" s="3">
        <v>4.24</v>
      </c>
      <c r="AA748" s="3">
        <v>18.07</v>
      </c>
      <c r="AB748" s="3">
        <v>4.0199999999999996</v>
      </c>
      <c r="AC748" s="3">
        <v>1.77</v>
      </c>
      <c r="AD748" s="3">
        <v>97.52</v>
      </c>
      <c r="AE748" s="8">
        <v>29534221.131970499</v>
      </c>
      <c r="AF748" s="8">
        <v>25703793.542731501</v>
      </c>
      <c r="AG748" s="8">
        <v>21501804.985787999</v>
      </c>
      <c r="AH748" s="8">
        <v>5039520.8604778303</v>
      </c>
      <c r="AI748" s="8">
        <v>19406293.2319436</v>
      </c>
      <c r="AJ748" s="3">
        <v>1.66</v>
      </c>
      <c r="AK748" s="3">
        <v>9.9600000000000009</v>
      </c>
      <c r="AL748" s="3">
        <v>58.58</v>
      </c>
      <c r="AM748" s="3">
        <v>73.14</v>
      </c>
      <c r="AN748" s="3">
        <v>2.92</v>
      </c>
      <c r="AO748" s="3">
        <v>3.5377299169715602E-3</v>
      </c>
      <c r="AP748" s="3">
        <v>9.6284887188031104E-2</v>
      </c>
      <c r="AQ748" s="3">
        <v>0.59211412628761895</v>
      </c>
      <c r="AR748" s="3">
        <v>0.101442160612515</v>
      </c>
      <c r="AS748" s="3">
        <v>6.9458253740869905E-2</v>
      </c>
      <c r="AT748" s="3">
        <v>0.223997634396886</v>
      </c>
    </row>
    <row r="749" spans="1:46" x14ac:dyDescent="0.3">
      <c r="A749" s="1" t="s">
        <v>3566</v>
      </c>
      <c r="B749" s="1" t="s">
        <v>3567</v>
      </c>
      <c r="C749" s="1">
        <v>9</v>
      </c>
      <c r="D749" s="1" t="s">
        <v>49</v>
      </c>
      <c r="E749" s="1" t="s">
        <v>3568</v>
      </c>
      <c r="F749" s="1" t="s">
        <v>408</v>
      </c>
      <c r="G749" s="1" t="s">
        <v>139</v>
      </c>
      <c r="H749" s="1" t="s">
        <v>3569</v>
      </c>
      <c r="I749" s="1" t="s">
        <v>3570</v>
      </c>
      <c r="J749" s="1" t="s">
        <v>3571</v>
      </c>
      <c r="K749" s="1" t="s">
        <v>49</v>
      </c>
      <c r="L749" s="1" t="s">
        <v>49</v>
      </c>
      <c r="M749" s="3">
        <v>8.65</v>
      </c>
      <c r="N749" s="3">
        <v>4.633</v>
      </c>
      <c r="O749" s="3">
        <v>1.081</v>
      </c>
      <c r="P749" s="3">
        <v>2.431</v>
      </c>
      <c r="Q749" s="3">
        <v>2.0449999999999999</v>
      </c>
      <c r="R749" s="3">
        <v>0.46300000000000002</v>
      </c>
      <c r="S749" s="3">
        <v>3.11</v>
      </c>
      <c r="T749" s="3">
        <v>2.21</v>
      </c>
      <c r="U749" s="3">
        <v>0.11</v>
      </c>
      <c r="V749" s="3">
        <v>1.28</v>
      </c>
      <c r="W749" s="3">
        <v>1.03</v>
      </c>
      <c r="X749" s="3">
        <v>-1.1100000000000001</v>
      </c>
      <c r="Y749" s="3">
        <v>1.91</v>
      </c>
      <c r="Z749" s="3">
        <v>5.1100000000000003</v>
      </c>
      <c r="AA749" s="3">
        <v>13.42</v>
      </c>
      <c r="AB749" s="3">
        <v>18.07</v>
      </c>
      <c r="AC749" s="3">
        <v>5.34</v>
      </c>
      <c r="AD749" s="3">
        <v>1.23</v>
      </c>
      <c r="AE749" s="8">
        <v>5035116841.2904797</v>
      </c>
      <c r="AF749" s="8">
        <v>2461866748.0388298</v>
      </c>
      <c r="AG749" s="8">
        <v>636574104.76767504</v>
      </c>
      <c r="AH749" s="8">
        <v>1400690930.17307</v>
      </c>
      <c r="AI749" s="8">
        <v>536800549.27725899</v>
      </c>
      <c r="AJ749" s="3">
        <v>5.7</v>
      </c>
      <c r="AK749" s="3">
        <v>1.73</v>
      </c>
      <c r="AL749" s="3">
        <v>11</v>
      </c>
      <c r="AM749" s="3">
        <v>14.08</v>
      </c>
      <c r="AN749" s="3">
        <v>7.06</v>
      </c>
      <c r="AO749" s="3">
        <v>4.01716292765696E-4</v>
      </c>
      <c r="AP749" s="3">
        <v>1.05392143780309E-3</v>
      </c>
      <c r="AQ749" s="3">
        <v>0.31156323360250798</v>
      </c>
      <c r="AR749" s="3">
        <v>9.1344490811166093E-3</v>
      </c>
      <c r="AS749" s="3">
        <v>3.6352706988376899E-3</v>
      </c>
      <c r="AT749" s="3">
        <v>8.4800491344866401E-4</v>
      </c>
    </row>
    <row r="750" spans="1:46" x14ac:dyDescent="0.3">
      <c r="A750" s="1" t="s">
        <v>3572</v>
      </c>
      <c r="B750" s="1" t="s">
        <v>3573</v>
      </c>
      <c r="C750" s="1">
        <v>47</v>
      </c>
      <c r="D750" s="1" t="s">
        <v>1004</v>
      </c>
      <c r="E750" s="1" t="s">
        <v>3568</v>
      </c>
      <c r="F750" s="1" t="s">
        <v>58</v>
      </c>
      <c r="G750" s="1" t="s">
        <v>1929</v>
      </c>
      <c r="H750" s="1" t="s">
        <v>3574</v>
      </c>
      <c r="I750" s="1" t="s">
        <v>3575</v>
      </c>
      <c r="J750" s="1" t="s">
        <v>3576</v>
      </c>
      <c r="K750" s="1" t="s">
        <v>49</v>
      </c>
      <c r="L750" s="1" t="s">
        <v>49</v>
      </c>
      <c r="M750" s="3">
        <v>2.8740000000000001</v>
      </c>
      <c r="N750" s="3">
        <v>1.649</v>
      </c>
      <c r="O750" s="3">
        <v>0.88200000000000001</v>
      </c>
      <c r="P750" s="3">
        <v>1.0649999999999999</v>
      </c>
      <c r="Q750" s="3">
        <v>1.742</v>
      </c>
      <c r="R750" s="3">
        <v>0.874</v>
      </c>
      <c r="S750" s="3">
        <v>1.52</v>
      </c>
      <c r="T750" s="3">
        <v>0.72</v>
      </c>
      <c r="U750" s="3">
        <v>-0.18</v>
      </c>
      <c r="V750" s="3">
        <v>0.09</v>
      </c>
      <c r="W750" s="3">
        <v>0.8</v>
      </c>
      <c r="X750" s="3">
        <v>-0.19</v>
      </c>
      <c r="Y750" s="3">
        <v>3.04</v>
      </c>
      <c r="Z750" s="3">
        <v>0.68</v>
      </c>
      <c r="AA750" s="3">
        <v>6.72</v>
      </c>
      <c r="AB750" s="3">
        <v>6.4</v>
      </c>
      <c r="AC750" s="3">
        <v>19.39</v>
      </c>
      <c r="AD750" s="3">
        <v>10.42</v>
      </c>
      <c r="AE750" s="8">
        <v>3882730975.0445399</v>
      </c>
      <c r="AF750" s="8">
        <v>2210988903.2072701</v>
      </c>
      <c r="AG750" s="8">
        <v>1121729657.2428501</v>
      </c>
      <c r="AH750" s="8">
        <v>1283710291.5962999</v>
      </c>
      <c r="AI750" s="8">
        <v>1189500971.09863</v>
      </c>
      <c r="AJ750" s="3">
        <v>13.93</v>
      </c>
      <c r="AK750" s="3">
        <v>14.77</v>
      </c>
      <c r="AL750" s="3">
        <v>8.93</v>
      </c>
      <c r="AM750" s="3">
        <v>9.56</v>
      </c>
      <c r="AN750" s="3">
        <v>13.33</v>
      </c>
      <c r="AO750" s="3">
        <v>1.31623807715692E-2</v>
      </c>
      <c r="AP750" s="3">
        <v>5.6333756568678704E-3</v>
      </c>
      <c r="AQ750" s="3">
        <v>0.76187666775343599</v>
      </c>
      <c r="AR750" s="3">
        <v>0.48942713478647898</v>
      </c>
      <c r="AS750" s="3">
        <v>5.8841297049352599E-2</v>
      </c>
      <c r="AT750" s="3">
        <v>0.53397770831160696</v>
      </c>
    </row>
    <row r="751" spans="1:46" x14ac:dyDescent="0.3">
      <c r="A751" s="1" t="s">
        <v>3577</v>
      </c>
      <c r="B751" s="1" t="s">
        <v>3578</v>
      </c>
      <c r="C751" s="1">
        <v>38</v>
      </c>
      <c r="D751" s="1" t="s">
        <v>90</v>
      </c>
      <c r="E751" s="1" t="s">
        <v>3568</v>
      </c>
      <c r="F751" s="1" t="s">
        <v>58</v>
      </c>
      <c r="G751" s="1" t="s">
        <v>3259</v>
      </c>
      <c r="H751" s="1" t="s">
        <v>3579</v>
      </c>
      <c r="I751" s="1" t="s">
        <v>3580</v>
      </c>
      <c r="J751" s="1" t="s">
        <v>3580</v>
      </c>
      <c r="K751" s="1" t="s">
        <v>49</v>
      </c>
      <c r="L751" s="1" t="s">
        <v>49</v>
      </c>
      <c r="M751" s="3">
        <v>2.1619999999999999</v>
      </c>
      <c r="N751" s="3">
        <v>1.476</v>
      </c>
      <c r="O751" s="3">
        <v>1.036</v>
      </c>
      <c r="P751" s="3">
        <v>1.085</v>
      </c>
      <c r="Q751" s="3">
        <v>1.5589999999999999</v>
      </c>
      <c r="R751" s="3">
        <v>0.95499999999999996</v>
      </c>
      <c r="S751" s="3">
        <v>1.1100000000000001</v>
      </c>
      <c r="T751" s="3">
        <v>0.56000000000000005</v>
      </c>
      <c r="U751" s="3">
        <v>0.05</v>
      </c>
      <c r="V751" s="3">
        <v>0.12</v>
      </c>
      <c r="W751" s="3">
        <v>0.64</v>
      </c>
      <c r="X751" s="3">
        <v>-7.0000000000000007E-2</v>
      </c>
      <c r="Y751" s="3">
        <v>5.15</v>
      </c>
      <c r="Z751" s="3">
        <v>4.33</v>
      </c>
      <c r="AA751" s="3">
        <v>7.16</v>
      </c>
      <c r="AB751" s="3">
        <v>2.13</v>
      </c>
      <c r="AC751" s="3">
        <v>1.64</v>
      </c>
      <c r="AD751" s="3">
        <v>8.61</v>
      </c>
      <c r="AE751" s="8">
        <v>3168755309.3249502</v>
      </c>
      <c r="AF751" s="8">
        <v>2138284395.5336499</v>
      </c>
      <c r="AG751" s="8">
        <v>1518975277.33095</v>
      </c>
      <c r="AH751" s="8">
        <v>1589928613.9303801</v>
      </c>
      <c r="AI751" s="8">
        <v>1465576126.5035501</v>
      </c>
      <c r="AJ751" s="3">
        <v>4.7699999999999996</v>
      </c>
      <c r="AK751" s="3">
        <v>4.8</v>
      </c>
      <c r="AL751" s="3">
        <v>5.46</v>
      </c>
      <c r="AM751" s="3">
        <v>3.09</v>
      </c>
      <c r="AN751" s="3">
        <v>0.84</v>
      </c>
      <c r="AO751" s="3">
        <v>1.68131643552137E-3</v>
      </c>
      <c r="AP751" s="3">
        <v>5.0806327181535599E-3</v>
      </c>
      <c r="AQ751" s="3">
        <v>0.54996006909075501</v>
      </c>
      <c r="AR751" s="3">
        <v>2.2786210982016501E-2</v>
      </c>
      <c r="AS751" s="3">
        <v>1.1716433412577601E-2</v>
      </c>
      <c r="AT751" s="3">
        <v>0.34300967352924699</v>
      </c>
    </row>
    <row r="752" spans="1:46" x14ac:dyDescent="0.3">
      <c r="A752" s="1" t="s">
        <v>3581</v>
      </c>
      <c r="B752" s="1" t="s">
        <v>3582</v>
      </c>
      <c r="C752" s="1">
        <v>45</v>
      </c>
      <c r="D752" s="1" t="s">
        <v>90</v>
      </c>
      <c r="E752" s="1" t="s">
        <v>3568</v>
      </c>
      <c r="F752" s="1" t="s">
        <v>58</v>
      </c>
      <c r="G752" s="1" t="s">
        <v>3259</v>
      </c>
      <c r="H752" s="1" t="s">
        <v>3579</v>
      </c>
      <c r="I752" s="1" t="s">
        <v>3580</v>
      </c>
      <c r="J752" s="1" t="s">
        <v>3580</v>
      </c>
      <c r="K752" s="1" t="s">
        <v>49</v>
      </c>
      <c r="L752" s="1" t="s">
        <v>49</v>
      </c>
      <c r="M752" s="3">
        <v>2.1619999999999999</v>
      </c>
      <c r="N752" s="3">
        <v>1.476</v>
      </c>
      <c r="O752" s="3">
        <v>1.036</v>
      </c>
      <c r="P752" s="3">
        <v>1.085</v>
      </c>
      <c r="Q752" s="3">
        <v>1.5589999999999999</v>
      </c>
      <c r="R752" s="3">
        <v>0.95499999999999996</v>
      </c>
      <c r="S752" s="3">
        <v>1.1100000000000001</v>
      </c>
      <c r="T752" s="3">
        <v>0.56000000000000005</v>
      </c>
      <c r="U752" s="3">
        <v>0.05</v>
      </c>
      <c r="V752" s="3">
        <v>0.12</v>
      </c>
      <c r="W752" s="3">
        <v>0.64</v>
      </c>
      <c r="X752" s="3">
        <v>-7.0000000000000007E-2</v>
      </c>
      <c r="Y752" s="3">
        <v>5.15</v>
      </c>
      <c r="Z752" s="3">
        <v>4.33</v>
      </c>
      <c r="AA752" s="3">
        <v>7.16</v>
      </c>
      <c r="AB752" s="3">
        <v>2.13</v>
      </c>
      <c r="AC752" s="3">
        <v>1.64</v>
      </c>
      <c r="AD752" s="3">
        <v>8.61</v>
      </c>
      <c r="AE752" s="8">
        <v>3168755309.3249502</v>
      </c>
      <c r="AF752" s="8">
        <v>2138284395.5336499</v>
      </c>
      <c r="AG752" s="8">
        <v>1518975277.33095</v>
      </c>
      <c r="AH752" s="8">
        <v>1589928613.9303801</v>
      </c>
      <c r="AI752" s="8">
        <v>1465576126.5035501</v>
      </c>
      <c r="AJ752" s="3">
        <v>4.7699999999999996</v>
      </c>
      <c r="AK752" s="3">
        <v>4.8</v>
      </c>
      <c r="AL752" s="3">
        <v>5.46</v>
      </c>
      <c r="AM752" s="3">
        <v>3.09</v>
      </c>
      <c r="AN752" s="3">
        <v>0.84</v>
      </c>
      <c r="AO752" s="3">
        <v>1.68131643552137E-3</v>
      </c>
      <c r="AP752" s="3">
        <v>5.0806327181535599E-3</v>
      </c>
      <c r="AQ752" s="3">
        <v>0.54996006909075501</v>
      </c>
      <c r="AR752" s="3">
        <v>2.2786210982016501E-2</v>
      </c>
      <c r="AS752" s="3">
        <v>1.1716433412577601E-2</v>
      </c>
      <c r="AT752" s="3">
        <v>0.34300967352924699</v>
      </c>
    </row>
    <row r="753" spans="1:46" x14ac:dyDescent="0.3">
      <c r="A753" s="1" t="s">
        <v>3583</v>
      </c>
      <c r="B753" s="1" t="s">
        <v>3584</v>
      </c>
      <c r="C753" s="1">
        <v>11</v>
      </c>
      <c r="D753" s="1" t="s">
        <v>1004</v>
      </c>
      <c r="E753" s="1" t="s">
        <v>3568</v>
      </c>
      <c r="F753" s="1" t="s">
        <v>58</v>
      </c>
      <c r="G753" s="1" t="s">
        <v>1929</v>
      </c>
      <c r="H753" s="1" t="s">
        <v>3585</v>
      </c>
      <c r="I753" s="1" t="s">
        <v>3586</v>
      </c>
      <c r="J753" s="1" t="s">
        <v>3587</v>
      </c>
      <c r="K753" s="1" t="s">
        <v>49</v>
      </c>
      <c r="L753" s="1" t="s">
        <v>49</v>
      </c>
      <c r="M753" s="3">
        <v>2.2669999999999999</v>
      </c>
      <c r="N753" s="3">
        <v>1.927</v>
      </c>
      <c r="O753" s="3">
        <v>1.3919999999999999</v>
      </c>
      <c r="P753" s="3">
        <v>1.31</v>
      </c>
      <c r="Q753" s="3">
        <v>1.177</v>
      </c>
      <c r="R753" s="3">
        <v>0.99</v>
      </c>
      <c r="S753" s="3">
        <v>1.18</v>
      </c>
      <c r="T753" s="3">
        <v>0.95</v>
      </c>
      <c r="U753" s="3">
        <v>0.48</v>
      </c>
      <c r="V753" s="3">
        <v>0.39</v>
      </c>
      <c r="W753" s="3">
        <v>0.23</v>
      </c>
      <c r="X753" s="3">
        <v>-0.01</v>
      </c>
      <c r="Y753" s="3">
        <v>4.47</v>
      </c>
      <c r="Z753" s="3">
        <v>7.76</v>
      </c>
      <c r="AA753" s="3">
        <v>11.39</v>
      </c>
      <c r="AB753" s="3">
        <v>17.89</v>
      </c>
      <c r="AC753" s="3">
        <v>3.13</v>
      </c>
      <c r="AD753" s="3">
        <v>8.9600000000000009</v>
      </c>
      <c r="AE753" s="8">
        <v>2407799968.38342</v>
      </c>
      <c r="AF753" s="8">
        <v>1999267140.7284601</v>
      </c>
      <c r="AG753" s="8">
        <v>1545038417.9323499</v>
      </c>
      <c r="AH753" s="8">
        <v>1554602716.5732601</v>
      </c>
      <c r="AI753" s="8">
        <v>1037747974.17439</v>
      </c>
      <c r="AJ753" s="3">
        <v>4.05</v>
      </c>
      <c r="AK753" s="3">
        <v>8.17</v>
      </c>
      <c r="AL753" s="3">
        <v>5.34</v>
      </c>
      <c r="AM753" s="3">
        <v>9.3800000000000008</v>
      </c>
      <c r="AN753" s="3">
        <v>18.64</v>
      </c>
      <c r="AO753" s="3">
        <v>1.14292352748802E-2</v>
      </c>
      <c r="AP753" s="3">
        <v>7.1053518210273003E-2</v>
      </c>
      <c r="AQ753" s="3">
        <v>7.1440579926341397E-2</v>
      </c>
      <c r="AR753" s="3">
        <v>6.9967252536895605E-2</v>
      </c>
      <c r="AS753" s="3">
        <v>8.5014997180055799E-2</v>
      </c>
      <c r="AT753" s="3">
        <v>0.80858175232987906</v>
      </c>
    </row>
    <row r="754" spans="1:46" x14ac:dyDescent="0.3">
      <c r="A754" s="1" t="s">
        <v>3588</v>
      </c>
      <c r="B754" s="1" t="s">
        <v>3589</v>
      </c>
      <c r="C754" s="1">
        <v>30</v>
      </c>
      <c r="D754" s="1" t="s">
        <v>830</v>
      </c>
      <c r="E754" s="1" t="s">
        <v>3568</v>
      </c>
      <c r="F754" s="1" t="s">
        <v>49</v>
      </c>
      <c r="G754" s="1" t="s">
        <v>3590</v>
      </c>
      <c r="H754" s="1" t="s">
        <v>3591</v>
      </c>
      <c r="I754" s="1" t="s">
        <v>3592</v>
      </c>
      <c r="J754" s="1" t="s">
        <v>3592</v>
      </c>
      <c r="K754" s="1" t="s">
        <v>49</v>
      </c>
      <c r="L754" s="1" t="s">
        <v>49</v>
      </c>
      <c r="M754" s="3">
        <v>3.9249999999999998</v>
      </c>
      <c r="N754" s="3">
        <v>2.117</v>
      </c>
      <c r="O754" s="3">
        <v>0.86199999999999999</v>
      </c>
      <c r="P754" s="3">
        <v>1.1319999999999999</v>
      </c>
      <c r="Q754" s="3">
        <v>1.7170000000000001</v>
      </c>
      <c r="R754" s="3">
        <v>0.78700000000000003</v>
      </c>
      <c r="S754" s="3">
        <v>1.97</v>
      </c>
      <c r="T754" s="3">
        <v>1.08</v>
      </c>
      <c r="U754" s="3">
        <v>-0.21</v>
      </c>
      <c r="V754" s="3">
        <v>0.18</v>
      </c>
      <c r="W754" s="3">
        <v>0.78</v>
      </c>
      <c r="X754" s="3">
        <v>-0.35</v>
      </c>
      <c r="Y754" s="3">
        <v>10.59</v>
      </c>
      <c r="Z754" s="3">
        <v>8.77</v>
      </c>
      <c r="AA754" s="3">
        <v>1.48</v>
      </c>
      <c r="AB754" s="3">
        <v>6.68</v>
      </c>
      <c r="AC754" s="3">
        <v>6.19</v>
      </c>
      <c r="AD754" s="3">
        <v>7.15</v>
      </c>
      <c r="AE754" s="8">
        <v>2021227826.67536</v>
      </c>
      <c r="AF754" s="8">
        <v>1090437186.49757</v>
      </c>
      <c r="AG754" s="8">
        <v>462912742.83037001</v>
      </c>
      <c r="AH754" s="8">
        <v>588193490.94778395</v>
      </c>
      <c r="AI754" s="8">
        <v>514967984.13894802</v>
      </c>
      <c r="AJ754" s="3">
        <v>9.11</v>
      </c>
      <c r="AK754" s="3">
        <v>7.98</v>
      </c>
      <c r="AL754" s="3">
        <v>4.74</v>
      </c>
      <c r="AM754" s="3">
        <v>3.66</v>
      </c>
      <c r="AN754" s="3">
        <v>3.65</v>
      </c>
      <c r="AO754" s="3">
        <v>3.10201604995115E-3</v>
      </c>
      <c r="AP754" s="3">
        <v>6.1330268196579602E-3</v>
      </c>
      <c r="AQ754" s="3">
        <v>9.3213531801017005E-2</v>
      </c>
      <c r="AR754" s="3">
        <v>5.0939325863793301E-2</v>
      </c>
      <c r="AS754" s="3">
        <v>3.9661516137260502E-3</v>
      </c>
      <c r="AT754" s="3">
        <v>3.61695104505253E-2</v>
      </c>
    </row>
    <row r="755" spans="1:46" x14ac:dyDescent="0.3">
      <c r="A755" s="1" t="s">
        <v>3593</v>
      </c>
      <c r="B755" s="1" t="s">
        <v>3594</v>
      </c>
      <c r="C755" s="1">
        <v>33</v>
      </c>
      <c r="D755" s="1" t="s">
        <v>830</v>
      </c>
      <c r="E755" s="1" t="s">
        <v>3568</v>
      </c>
      <c r="F755" s="1" t="s">
        <v>49</v>
      </c>
      <c r="G755" s="1" t="s">
        <v>3590</v>
      </c>
      <c r="H755" s="1" t="s">
        <v>3591</v>
      </c>
      <c r="I755" s="1" t="s">
        <v>3592</v>
      </c>
      <c r="J755" s="1" t="s">
        <v>3592</v>
      </c>
      <c r="K755" s="1" t="s">
        <v>49</v>
      </c>
      <c r="L755" s="1" t="s">
        <v>49</v>
      </c>
      <c r="M755" s="3">
        <v>3.9249999999999998</v>
      </c>
      <c r="N755" s="3">
        <v>2.117</v>
      </c>
      <c r="O755" s="3">
        <v>0.86199999999999999</v>
      </c>
      <c r="P755" s="3">
        <v>1.1319999999999999</v>
      </c>
      <c r="Q755" s="3">
        <v>1.7170000000000001</v>
      </c>
      <c r="R755" s="3">
        <v>0.78700000000000003</v>
      </c>
      <c r="S755" s="3">
        <v>1.97</v>
      </c>
      <c r="T755" s="3">
        <v>1.08</v>
      </c>
      <c r="U755" s="3">
        <v>-0.21</v>
      </c>
      <c r="V755" s="3">
        <v>0.18</v>
      </c>
      <c r="W755" s="3">
        <v>0.78</v>
      </c>
      <c r="X755" s="3">
        <v>-0.35</v>
      </c>
      <c r="Y755" s="3">
        <v>10.59</v>
      </c>
      <c r="Z755" s="3">
        <v>8.77</v>
      </c>
      <c r="AA755" s="3">
        <v>1.48</v>
      </c>
      <c r="AB755" s="3">
        <v>6.68</v>
      </c>
      <c r="AC755" s="3">
        <v>6.19</v>
      </c>
      <c r="AD755" s="3">
        <v>7.15</v>
      </c>
      <c r="AE755" s="8">
        <v>2021227826.67536</v>
      </c>
      <c r="AF755" s="8">
        <v>1090437186.49757</v>
      </c>
      <c r="AG755" s="8">
        <v>462912742.83037001</v>
      </c>
      <c r="AH755" s="8">
        <v>588193490.94778395</v>
      </c>
      <c r="AI755" s="8">
        <v>514967984.13894802</v>
      </c>
      <c r="AJ755" s="3">
        <v>9.11</v>
      </c>
      <c r="AK755" s="3">
        <v>7.98</v>
      </c>
      <c r="AL755" s="3">
        <v>4.74</v>
      </c>
      <c r="AM755" s="3">
        <v>3.66</v>
      </c>
      <c r="AN755" s="3">
        <v>3.65</v>
      </c>
      <c r="AO755" s="3">
        <v>3.10201604995115E-3</v>
      </c>
      <c r="AP755" s="3">
        <v>6.1330268196579602E-3</v>
      </c>
      <c r="AQ755" s="3">
        <v>9.3213531801017005E-2</v>
      </c>
      <c r="AR755" s="3">
        <v>5.0939325863793301E-2</v>
      </c>
      <c r="AS755" s="3">
        <v>3.9661516137260502E-3</v>
      </c>
      <c r="AT755" s="3">
        <v>3.61695104505253E-2</v>
      </c>
    </row>
    <row r="756" spans="1:46" x14ac:dyDescent="0.3">
      <c r="A756" s="1" t="s">
        <v>3595</v>
      </c>
      <c r="B756" s="1" t="s">
        <v>3596</v>
      </c>
      <c r="C756" s="1">
        <v>22</v>
      </c>
      <c r="D756" s="1" t="s">
        <v>57</v>
      </c>
      <c r="E756" s="1" t="s">
        <v>3568</v>
      </c>
      <c r="F756" s="1" t="s">
        <v>962</v>
      </c>
      <c r="G756" s="1" t="s">
        <v>3259</v>
      </c>
      <c r="H756" s="1" t="s">
        <v>3597</v>
      </c>
      <c r="I756" s="1" t="s">
        <v>3598</v>
      </c>
      <c r="J756" s="1" t="s">
        <v>3599</v>
      </c>
      <c r="K756" s="1" t="s">
        <v>49</v>
      </c>
      <c r="L756" s="1" t="s">
        <v>49</v>
      </c>
      <c r="M756" s="3">
        <v>2.1070000000000002</v>
      </c>
      <c r="N756" s="3">
        <v>1.774</v>
      </c>
      <c r="O756" s="3">
        <v>0.96599999999999997</v>
      </c>
      <c r="P756" s="3">
        <v>1.224</v>
      </c>
      <c r="Q756" s="3">
        <v>1.1040000000000001</v>
      </c>
      <c r="R756" s="3">
        <v>0.78900000000000003</v>
      </c>
      <c r="S756" s="3">
        <v>1.08</v>
      </c>
      <c r="T756" s="3">
        <v>0.83</v>
      </c>
      <c r="U756" s="3">
        <v>-0.05</v>
      </c>
      <c r="V756" s="3">
        <v>0.28999999999999998</v>
      </c>
      <c r="W756" s="3">
        <v>0.14000000000000001</v>
      </c>
      <c r="X756" s="3">
        <v>-0.34</v>
      </c>
      <c r="Y756" s="3">
        <v>8.09</v>
      </c>
      <c r="Z756" s="3">
        <v>3.68</v>
      </c>
      <c r="AA756" s="3">
        <v>6.47</v>
      </c>
      <c r="AB756" s="3">
        <v>0.02</v>
      </c>
      <c r="AC756" s="3">
        <v>12.87</v>
      </c>
      <c r="AD756" s="3">
        <v>2.87</v>
      </c>
      <c r="AE756" s="8">
        <v>1743770368.6057899</v>
      </c>
      <c r="AF756" s="8">
        <v>1481197753.47158</v>
      </c>
      <c r="AG756" s="8">
        <v>799369419.32197297</v>
      </c>
      <c r="AH756" s="8">
        <v>1012967275.45544</v>
      </c>
      <c r="AI756" s="8">
        <v>833415790.28496802</v>
      </c>
      <c r="AJ756" s="3">
        <v>7.72</v>
      </c>
      <c r="AK756" s="3">
        <v>9.23</v>
      </c>
      <c r="AL756" s="3">
        <v>12.88</v>
      </c>
      <c r="AM756" s="3">
        <v>2.31</v>
      </c>
      <c r="AN756" s="3">
        <v>1.8</v>
      </c>
      <c r="AO756" s="3">
        <v>2.4469484755060399E-3</v>
      </c>
      <c r="AP756" s="3">
        <v>9.0353715503356802E-3</v>
      </c>
      <c r="AQ756" s="3">
        <v>0.97274351045559004</v>
      </c>
      <c r="AR756" s="3">
        <v>7.7841094196843099E-4</v>
      </c>
      <c r="AS756" s="3">
        <v>0.233766508415788</v>
      </c>
      <c r="AT756" s="3">
        <v>8.1276958594828294E-2</v>
      </c>
    </row>
    <row r="757" spans="1:46" x14ac:dyDescent="0.3">
      <c r="A757" s="1" t="s">
        <v>3600</v>
      </c>
      <c r="B757" s="1" t="s">
        <v>3601</v>
      </c>
      <c r="C757" s="1">
        <v>15</v>
      </c>
      <c r="D757" s="1" t="s">
        <v>90</v>
      </c>
      <c r="E757" s="1" t="s">
        <v>3568</v>
      </c>
      <c r="F757" s="1" t="s">
        <v>58</v>
      </c>
      <c r="G757" s="1" t="s">
        <v>3602</v>
      </c>
      <c r="H757" s="1" t="s">
        <v>3603</v>
      </c>
      <c r="I757" s="1" t="s">
        <v>3604</v>
      </c>
      <c r="J757" s="1" t="s">
        <v>3605</v>
      </c>
      <c r="K757" s="1" t="s">
        <v>49</v>
      </c>
      <c r="L757" s="1" t="s">
        <v>49</v>
      </c>
      <c r="M757" s="3">
        <v>2.532</v>
      </c>
      <c r="N757" s="3">
        <v>1.34</v>
      </c>
      <c r="O757" s="3">
        <v>0.99399999999999999</v>
      </c>
      <c r="P757" s="3">
        <v>0.75900000000000001</v>
      </c>
      <c r="Q757" s="3">
        <v>1.89</v>
      </c>
      <c r="R757" s="3">
        <v>1.2969999999999999</v>
      </c>
      <c r="S757" s="3">
        <v>1.34</v>
      </c>
      <c r="T757" s="3">
        <v>0.42</v>
      </c>
      <c r="U757" s="3">
        <v>-0.01</v>
      </c>
      <c r="V757" s="3">
        <v>-0.4</v>
      </c>
      <c r="W757" s="3">
        <v>0.92</v>
      </c>
      <c r="X757" s="3">
        <v>0.38</v>
      </c>
      <c r="Y757" s="3">
        <v>27.27</v>
      </c>
      <c r="Z757" s="3">
        <v>25.93</v>
      </c>
      <c r="AA757" s="3">
        <v>7.18</v>
      </c>
      <c r="AB757" s="3">
        <v>10.210000000000001</v>
      </c>
      <c r="AC757" s="3">
        <v>0.13</v>
      </c>
      <c r="AD757" s="3">
        <v>1.43</v>
      </c>
      <c r="AE757" s="8">
        <v>1731837640.7546799</v>
      </c>
      <c r="AF757" s="8">
        <v>916285998.89473104</v>
      </c>
      <c r="AG757" s="8">
        <v>670531543.99949503</v>
      </c>
      <c r="AH757" s="8">
        <v>519249782.28011203</v>
      </c>
      <c r="AI757" s="8">
        <v>683956993.13372397</v>
      </c>
      <c r="AJ757" s="3">
        <v>7.95</v>
      </c>
      <c r="AK757" s="3">
        <v>5.24</v>
      </c>
      <c r="AL757" s="3">
        <v>4.92</v>
      </c>
      <c r="AM757" s="3">
        <v>13.77</v>
      </c>
      <c r="AN757" s="3">
        <v>13.07</v>
      </c>
      <c r="AO757" s="3">
        <v>1.6608740543652401E-2</v>
      </c>
      <c r="AP757" s="3">
        <v>0.11781718392377601</v>
      </c>
      <c r="AQ757" s="3">
        <v>0.58934163133195305</v>
      </c>
      <c r="AR757" s="3">
        <v>0.31970546025915803</v>
      </c>
      <c r="AS757" s="3">
        <v>8.7591558100845197E-4</v>
      </c>
      <c r="AT757" s="3">
        <v>0.26833196224279598</v>
      </c>
    </row>
    <row r="758" spans="1:46" x14ac:dyDescent="0.3">
      <c r="A758" s="1" t="s">
        <v>3606</v>
      </c>
      <c r="B758" s="1" t="s">
        <v>3607</v>
      </c>
      <c r="C758" s="1">
        <v>8</v>
      </c>
      <c r="D758" s="1" t="s">
        <v>49</v>
      </c>
      <c r="E758" s="1" t="s">
        <v>3568</v>
      </c>
      <c r="F758" s="1" t="s">
        <v>382</v>
      </c>
      <c r="G758" s="1" t="s">
        <v>3608</v>
      </c>
      <c r="H758" s="1" t="s">
        <v>3609</v>
      </c>
      <c r="I758" s="1" t="s">
        <v>3610</v>
      </c>
      <c r="J758" s="1" t="s">
        <v>3611</v>
      </c>
      <c r="K758" s="1" t="s">
        <v>49</v>
      </c>
      <c r="L758" s="1" t="s">
        <v>49</v>
      </c>
      <c r="M758" s="3">
        <v>3.0880000000000001</v>
      </c>
      <c r="N758" s="3">
        <v>2.0369999999999999</v>
      </c>
      <c r="O758" s="3">
        <v>0.879</v>
      </c>
      <c r="P758" s="3">
        <v>1.171</v>
      </c>
      <c r="Q758" s="3">
        <v>1.516</v>
      </c>
      <c r="R758" s="3">
        <v>0.57199999999999995</v>
      </c>
      <c r="S758" s="3">
        <v>1.63</v>
      </c>
      <c r="T758" s="3">
        <v>1.03</v>
      </c>
      <c r="U758" s="3">
        <v>-0.19</v>
      </c>
      <c r="V758" s="3">
        <v>0.23</v>
      </c>
      <c r="W758" s="3">
        <v>0.6</v>
      </c>
      <c r="X758" s="3">
        <v>-0.81</v>
      </c>
      <c r="Y758" s="3">
        <v>3.26</v>
      </c>
      <c r="Z758" s="3">
        <v>8.8800000000000008</v>
      </c>
      <c r="AA758" s="3">
        <v>22.46</v>
      </c>
      <c r="AB758" s="3">
        <v>16.98</v>
      </c>
      <c r="AC758" s="3">
        <v>5.97</v>
      </c>
      <c r="AD758" s="3">
        <v>1.7</v>
      </c>
      <c r="AE758" s="8">
        <v>1199459346.33145</v>
      </c>
      <c r="AF758" s="8">
        <v>804404504.85650396</v>
      </c>
      <c r="AG758" s="8">
        <v>240389048.92119801</v>
      </c>
      <c r="AH758" s="8">
        <v>420407136.15245599</v>
      </c>
      <c r="AI758" s="8">
        <v>394861953.59918201</v>
      </c>
      <c r="AJ758" s="3">
        <v>3.94</v>
      </c>
      <c r="AK758" s="3">
        <v>11.87</v>
      </c>
      <c r="AL758" s="3">
        <v>35.659999999999997</v>
      </c>
      <c r="AM758" s="3">
        <v>6.27</v>
      </c>
      <c r="AN758" s="3">
        <v>19.920000000000002</v>
      </c>
      <c r="AO758" s="3">
        <v>6.8287159993303502E-3</v>
      </c>
      <c r="AP758" s="3">
        <v>4.4298518835140001E-2</v>
      </c>
      <c r="AQ758" s="3">
        <v>0.36041888985404502</v>
      </c>
      <c r="AR758" s="3">
        <v>0.21606038824785301</v>
      </c>
      <c r="AS758" s="3">
        <v>5.8603814853138099E-2</v>
      </c>
      <c r="AT758" s="3">
        <v>0.11539328701229</v>
      </c>
    </row>
    <row r="759" spans="1:46" x14ac:dyDescent="0.3">
      <c r="A759" s="1" t="s">
        <v>3612</v>
      </c>
      <c r="B759" s="1" t="s">
        <v>3613</v>
      </c>
      <c r="C759" s="1">
        <v>13</v>
      </c>
      <c r="D759" s="1" t="s">
        <v>90</v>
      </c>
      <c r="E759" s="1" t="s">
        <v>3568</v>
      </c>
      <c r="F759" s="1" t="s">
        <v>58</v>
      </c>
      <c r="G759" s="1" t="s">
        <v>3614</v>
      </c>
      <c r="H759" s="1" t="s">
        <v>3615</v>
      </c>
      <c r="I759" s="1" t="s">
        <v>3616</v>
      </c>
      <c r="J759" s="1" t="s">
        <v>3617</v>
      </c>
      <c r="K759" s="1" t="s">
        <v>49</v>
      </c>
      <c r="L759" s="1" t="s">
        <v>49</v>
      </c>
      <c r="M759" s="3">
        <v>2.4700000000000002</v>
      </c>
      <c r="N759" s="3">
        <v>1.776</v>
      </c>
      <c r="O759" s="3">
        <v>0.84099999999999997</v>
      </c>
      <c r="P759" s="3">
        <v>1.054</v>
      </c>
      <c r="Q759" s="3">
        <v>1.375</v>
      </c>
      <c r="R759" s="3">
        <v>0.8</v>
      </c>
      <c r="S759" s="3">
        <v>1.3</v>
      </c>
      <c r="T759" s="3">
        <v>0.83</v>
      </c>
      <c r="U759" s="3">
        <v>-0.25</v>
      </c>
      <c r="V759" s="3">
        <v>0.08</v>
      </c>
      <c r="W759" s="3">
        <v>0.46</v>
      </c>
      <c r="X759" s="3">
        <v>-0.32</v>
      </c>
      <c r="Y759" s="3">
        <v>3.77</v>
      </c>
      <c r="Z759" s="3">
        <v>2.06</v>
      </c>
      <c r="AA759" s="3">
        <v>17.13</v>
      </c>
      <c r="AB759" s="3">
        <v>0.28000000000000003</v>
      </c>
      <c r="AC759" s="3">
        <v>5.83</v>
      </c>
      <c r="AD759" s="3">
        <v>16.23</v>
      </c>
      <c r="AE759" s="8">
        <v>761113462.78956401</v>
      </c>
      <c r="AF759" s="8">
        <v>542798610.12511802</v>
      </c>
      <c r="AG759" s="8">
        <v>265963692.293464</v>
      </c>
      <c r="AH759" s="8">
        <v>332605745.93718302</v>
      </c>
      <c r="AI759" s="8">
        <v>305667419.03683603</v>
      </c>
      <c r="AJ759" s="3">
        <v>7.8</v>
      </c>
      <c r="AK759" s="3">
        <v>1.78</v>
      </c>
      <c r="AL759" s="3">
        <v>19.920000000000002</v>
      </c>
      <c r="AM759" s="3">
        <v>3.59</v>
      </c>
      <c r="AN759" s="3">
        <v>5.12</v>
      </c>
      <c r="AO759" s="3">
        <v>1.3861392809800699E-3</v>
      </c>
      <c r="AP759" s="3">
        <v>1.1638283866240099E-3</v>
      </c>
      <c r="AQ759" s="3">
        <v>0.20851633765340599</v>
      </c>
      <c r="AR759" s="3">
        <v>0.16959421755026299</v>
      </c>
      <c r="AS759" s="3">
        <v>1.4804813790229601E-2</v>
      </c>
      <c r="AT759" s="3">
        <v>0.186891087930177</v>
      </c>
    </row>
    <row r="760" spans="1:46" x14ac:dyDescent="0.3">
      <c r="A760" s="1" t="s">
        <v>3618</v>
      </c>
      <c r="B760" s="1" t="s">
        <v>3619</v>
      </c>
      <c r="C760" s="1">
        <v>9</v>
      </c>
      <c r="D760" s="1" t="s">
        <v>90</v>
      </c>
      <c r="E760" s="1" t="s">
        <v>3568</v>
      </c>
      <c r="F760" s="1" t="s">
        <v>58</v>
      </c>
      <c r="G760" s="1" t="s">
        <v>3620</v>
      </c>
      <c r="H760" s="1" t="s">
        <v>3621</v>
      </c>
      <c r="I760" s="1" t="s">
        <v>3622</v>
      </c>
      <c r="J760" s="1" t="s">
        <v>3623</v>
      </c>
      <c r="K760" s="1" t="s">
        <v>49</v>
      </c>
      <c r="L760" s="1" t="s">
        <v>49</v>
      </c>
      <c r="M760" s="3">
        <v>3.5449999999999999</v>
      </c>
      <c r="N760" s="3">
        <v>1.7569999999999999</v>
      </c>
      <c r="O760" s="3">
        <v>0.94899999999999995</v>
      </c>
      <c r="P760" s="3">
        <v>1.351</v>
      </c>
      <c r="Q760" s="3">
        <v>1.679</v>
      </c>
      <c r="R760" s="3">
        <v>0.72899999999999998</v>
      </c>
      <c r="S760" s="3">
        <v>1.83</v>
      </c>
      <c r="T760" s="3">
        <v>0.81</v>
      </c>
      <c r="U760" s="3">
        <v>-0.08</v>
      </c>
      <c r="V760" s="3">
        <v>0.43</v>
      </c>
      <c r="W760" s="3">
        <v>0.75</v>
      </c>
      <c r="X760" s="3">
        <v>-0.46</v>
      </c>
      <c r="Y760" s="3">
        <v>13.5</v>
      </c>
      <c r="Z760" s="3">
        <v>1.19</v>
      </c>
      <c r="AA760" s="3">
        <v>15.01</v>
      </c>
      <c r="AB760" s="3">
        <v>15.29</v>
      </c>
      <c r="AC760" s="3">
        <v>11.16</v>
      </c>
      <c r="AD760" s="3">
        <v>9.94</v>
      </c>
      <c r="AE760" s="8">
        <v>668266871.65181601</v>
      </c>
      <c r="AF760" s="8">
        <v>404718231.488123</v>
      </c>
      <c r="AG760" s="8">
        <v>194118576.221809</v>
      </c>
      <c r="AH760" s="8">
        <v>266308426.69397101</v>
      </c>
      <c r="AI760" s="8">
        <v>180000983.78892699</v>
      </c>
      <c r="AJ760" s="3">
        <v>3.23</v>
      </c>
      <c r="AK760" s="3">
        <v>16.59</v>
      </c>
      <c r="AL760" s="3">
        <v>11.95</v>
      </c>
      <c r="AM760" s="3">
        <v>7.65</v>
      </c>
      <c r="AN760" s="3">
        <v>16.149999999999999</v>
      </c>
      <c r="AO760" s="3">
        <v>4.1788418165192402E-3</v>
      </c>
      <c r="AP760" s="3">
        <v>1.8270167039150999E-2</v>
      </c>
      <c r="AQ760" s="3">
        <v>0.98864080023804801</v>
      </c>
      <c r="AR760" s="3">
        <v>6.2626243236692594E-2</v>
      </c>
      <c r="AS760" s="3">
        <v>3.2742388548704697E-2</v>
      </c>
      <c r="AT760" s="3">
        <v>0.12799193971730599</v>
      </c>
    </row>
    <row r="761" spans="1:46" x14ac:dyDescent="0.3">
      <c r="A761" s="1" t="s">
        <v>3624</v>
      </c>
      <c r="B761" s="1" t="s">
        <v>3625</v>
      </c>
      <c r="C761" s="1">
        <v>27</v>
      </c>
      <c r="D761" s="1" t="s">
        <v>1271</v>
      </c>
      <c r="E761" s="1" t="s">
        <v>3568</v>
      </c>
      <c r="F761" s="1" t="s">
        <v>3626</v>
      </c>
      <c r="G761" s="1" t="s">
        <v>3627</v>
      </c>
      <c r="H761" s="1" t="s">
        <v>3628</v>
      </c>
      <c r="I761" s="1" t="s">
        <v>3629</v>
      </c>
      <c r="J761" s="1" t="s">
        <v>3629</v>
      </c>
      <c r="K761" s="1" t="s">
        <v>49</v>
      </c>
      <c r="L761" s="1" t="s">
        <v>49</v>
      </c>
      <c r="M761" s="3">
        <v>2.3159999999999998</v>
      </c>
      <c r="N761" s="3">
        <v>0.85799999999999998</v>
      </c>
      <c r="O761" s="3">
        <v>0.96599999999999997</v>
      </c>
      <c r="P761" s="3">
        <v>1.2150000000000001</v>
      </c>
      <c r="Q761" s="3">
        <v>2.698</v>
      </c>
      <c r="R761" s="3">
        <v>0.79200000000000004</v>
      </c>
      <c r="S761" s="3">
        <v>1.21</v>
      </c>
      <c r="T761" s="3">
        <v>-0.22</v>
      </c>
      <c r="U761" s="3">
        <v>-0.05</v>
      </c>
      <c r="V761" s="3">
        <v>0.28000000000000003</v>
      </c>
      <c r="W761" s="3">
        <v>1.43</v>
      </c>
      <c r="X761" s="3">
        <v>-0.34</v>
      </c>
      <c r="Y761" s="3">
        <v>26.32</v>
      </c>
      <c r="Z761" s="3">
        <v>10.07</v>
      </c>
      <c r="AA761" s="3">
        <v>0.49</v>
      </c>
      <c r="AB761" s="3">
        <v>17.38</v>
      </c>
      <c r="AC761" s="3">
        <v>10.91</v>
      </c>
      <c r="AD761" s="3">
        <v>7.57</v>
      </c>
      <c r="AE761" s="8">
        <v>369651278.96517301</v>
      </c>
      <c r="AF761" s="8">
        <v>136989185.65696499</v>
      </c>
      <c r="AG761" s="8">
        <v>153653850.15373901</v>
      </c>
      <c r="AH761" s="8">
        <v>191303385.627823</v>
      </c>
      <c r="AI761" s="8">
        <v>159627899.25811201</v>
      </c>
      <c r="AJ761" s="3">
        <v>6.69</v>
      </c>
      <c r="AK761" s="3">
        <v>3.87</v>
      </c>
      <c r="AL761" s="3">
        <v>13.3</v>
      </c>
      <c r="AM761" s="3">
        <v>1.1299999999999999</v>
      </c>
      <c r="AN761" s="3">
        <v>14.27</v>
      </c>
      <c r="AO761" s="3">
        <v>1.93936164595894E-2</v>
      </c>
      <c r="AP761" s="3">
        <v>0.112839516926793</v>
      </c>
      <c r="AQ761" s="3">
        <v>7.3736663633510197E-2</v>
      </c>
      <c r="AR761" s="3">
        <v>0.15853946963787499</v>
      </c>
      <c r="AS761" s="3">
        <v>3.5754255051191901E-3</v>
      </c>
      <c r="AT761" s="3">
        <v>0.110802178040821</v>
      </c>
    </row>
    <row r="762" spans="1:46" x14ac:dyDescent="0.3">
      <c r="A762" s="1" t="s">
        <v>3630</v>
      </c>
      <c r="B762" s="1" t="s">
        <v>3631</v>
      </c>
      <c r="C762" s="1">
        <v>31</v>
      </c>
      <c r="D762" s="1" t="s">
        <v>274</v>
      </c>
      <c r="E762" s="1" t="s">
        <v>3568</v>
      </c>
      <c r="F762" s="1" t="s">
        <v>49</v>
      </c>
      <c r="G762" s="1" t="s">
        <v>3231</v>
      </c>
      <c r="H762" s="1" t="s">
        <v>3632</v>
      </c>
      <c r="I762" s="1" t="s">
        <v>3633</v>
      </c>
      <c r="J762" s="1" t="s">
        <v>3633</v>
      </c>
      <c r="K762" s="1" t="s">
        <v>49</v>
      </c>
      <c r="L762" s="1" t="s">
        <v>49</v>
      </c>
      <c r="M762" s="3">
        <v>4.9820000000000002</v>
      </c>
      <c r="N762" s="3">
        <v>1.4350000000000001</v>
      </c>
      <c r="O762" s="3">
        <v>0.91</v>
      </c>
      <c r="P762" s="3">
        <v>0.89200000000000002</v>
      </c>
      <c r="Q762" s="3">
        <v>3.633</v>
      </c>
      <c r="R762" s="3">
        <v>1.0209999999999999</v>
      </c>
      <c r="S762" s="3">
        <v>2.3199999999999998</v>
      </c>
      <c r="T762" s="3">
        <v>0.52</v>
      </c>
      <c r="U762" s="3">
        <v>-0.14000000000000001</v>
      </c>
      <c r="V762" s="3">
        <v>-0.17</v>
      </c>
      <c r="W762" s="3">
        <v>1.86</v>
      </c>
      <c r="X762" s="3">
        <v>0.03</v>
      </c>
      <c r="Y762" s="3">
        <v>6.85</v>
      </c>
      <c r="Z762" s="3">
        <v>94.23</v>
      </c>
      <c r="AA762" s="3">
        <v>8.2899999999999991</v>
      </c>
      <c r="AB762" s="3">
        <v>60.33</v>
      </c>
      <c r="AC762" s="3">
        <v>11.96</v>
      </c>
      <c r="AD762" s="3">
        <v>33.31</v>
      </c>
      <c r="AE762" s="8">
        <v>363944116.08025098</v>
      </c>
      <c r="AF762" s="8">
        <v>104267862.357199</v>
      </c>
      <c r="AG762" s="8">
        <v>74525259.920599699</v>
      </c>
      <c r="AH762" s="8">
        <v>70527622.317975998</v>
      </c>
      <c r="AI762" s="8">
        <v>70417043.182374999</v>
      </c>
      <c r="AJ762" s="3">
        <v>8.19</v>
      </c>
      <c r="AK762" s="3">
        <v>40.909999999999997</v>
      </c>
      <c r="AL762" s="3">
        <v>56.47</v>
      </c>
      <c r="AM762" s="3">
        <v>21.54</v>
      </c>
      <c r="AN762" s="3">
        <v>65.930000000000007</v>
      </c>
      <c r="AO762" s="3">
        <v>4.8611636113507599E-2</v>
      </c>
      <c r="AP762" s="3">
        <v>0.66261333655879795</v>
      </c>
      <c r="AQ762" s="3">
        <v>0.443638521363376</v>
      </c>
      <c r="AR762" s="3">
        <v>0.54578723644183003</v>
      </c>
      <c r="AS762" s="3">
        <v>5.0356301002455202E-2</v>
      </c>
      <c r="AT762" s="3">
        <v>0.57758370352075195</v>
      </c>
    </row>
    <row r="763" spans="1:46" x14ac:dyDescent="0.3">
      <c r="A763" s="1" t="s">
        <v>3634</v>
      </c>
      <c r="B763" s="1" t="s">
        <v>3635</v>
      </c>
      <c r="C763" s="1">
        <v>11</v>
      </c>
      <c r="D763" s="1" t="s">
        <v>65</v>
      </c>
      <c r="E763" s="1" t="s">
        <v>3568</v>
      </c>
      <c r="F763" s="1" t="s">
        <v>1678</v>
      </c>
      <c r="G763" s="1" t="s">
        <v>3636</v>
      </c>
      <c r="H763" s="1" t="s">
        <v>3637</v>
      </c>
      <c r="I763" s="1" t="s">
        <v>3638</v>
      </c>
      <c r="J763" s="1" t="s">
        <v>3639</v>
      </c>
      <c r="K763" s="1" t="s">
        <v>49</v>
      </c>
      <c r="L763" s="1" t="s">
        <v>49</v>
      </c>
      <c r="M763" s="3">
        <v>2.319</v>
      </c>
      <c r="N763" s="3">
        <v>1.407</v>
      </c>
      <c r="O763" s="3">
        <v>0.95599999999999996</v>
      </c>
      <c r="P763" s="3">
        <v>1.052</v>
      </c>
      <c r="Q763" s="3">
        <v>1.6479999999999999</v>
      </c>
      <c r="R763" s="3">
        <v>1.012</v>
      </c>
      <c r="S763" s="3">
        <v>1.21</v>
      </c>
      <c r="T763" s="3">
        <v>0.49</v>
      </c>
      <c r="U763" s="3">
        <v>-0.06</v>
      </c>
      <c r="V763" s="3">
        <v>7.0000000000000007E-2</v>
      </c>
      <c r="W763" s="3">
        <v>0.72</v>
      </c>
      <c r="X763" s="3">
        <v>0.02</v>
      </c>
      <c r="Y763" s="3">
        <v>1.44</v>
      </c>
      <c r="Z763" s="3">
        <v>0.12</v>
      </c>
      <c r="AA763" s="3">
        <v>5.29</v>
      </c>
      <c r="AB763" s="3">
        <v>12.8</v>
      </c>
      <c r="AC763" s="3">
        <v>0.03</v>
      </c>
      <c r="AD763" s="3">
        <v>25.72</v>
      </c>
      <c r="AE763" s="8">
        <v>348754356.06653303</v>
      </c>
      <c r="AF763" s="8">
        <v>209746160.49185199</v>
      </c>
      <c r="AG763" s="8">
        <v>142435954.201556</v>
      </c>
      <c r="AH763" s="8">
        <v>160235983.18406501</v>
      </c>
      <c r="AI763" s="8">
        <v>152258148.97027901</v>
      </c>
      <c r="AJ763" s="3">
        <v>8.1300000000000008</v>
      </c>
      <c r="AK763" s="3">
        <v>8.01</v>
      </c>
      <c r="AL763" s="3">
        <v>18.91</v>
      </c>
      <c r="AM763" s="3">
        <v>9.68</v>
      </c>
      <c r="AN763" s="3">
        <v>1.88</v>
      </c>
      <c r="AO763" s="3">
        <v>3.6773940126556899E-3</v>
      </c>
      <c r="AP763" s="3">
        <v>2.4486690967771198E-2</v>
      </c>
      <c r="AQ763" s="3">
        <v>0.74576253797768599</v>
      </c>
      <c r="AR763" s="3">
        <v>0.70418801134513198</v>
      </c>
      <c r="AS763" s="3">
        <v>3.3553237654451899E-5</v>
      </c>
      <c r="AT763" s="3">
        <v>0.94004494183044696</v>
      </c>
    </row>
    <row r="764" spans="1:46" x14ac:dyDescent="0.3">
      <c r="A764" s="1" t="s">
        <v>3640</v>
      </c>
      <c r="B764" s="1" t="s">
        <v>3641</v>
      </c>
      <c r="C764" s="1">
        <v>13</v>
      </c>
      <c r="D764" s="1" t="s">
        <v>90</v>
      </c>
      <c r="E764" s="1" t="s">
        <v>3568</v>
      </c>
      <c r="F764" s="1" t="s">
        <v>58</v>
      </c>
      <c r="G764" s="1" t="s">
        <v>3259</v>
      </c>
      <c r="H764" s="1" t="s">
        <v>3642</v>
      </c>
      <c r="I764" s="1" t="s">
        <v>3643</v>
      </c>
      <c r="J764" s="1" t="s">
        <v>3643</v>
      </c>
      <c r="K764" s="1" t="s">
        <v>49</v>
      </c>
      <c r="L764" s="1" t="s">
        <v>49</v>
      </c>
      <c r="M764" s="3">
        <v>0.93600000000000005</v>
      </c>
      <c r="N764" s="3">
        <v>0.93700000000000006</v>
      </c>
      <c r="O764" s="3">
        <v>1.274</v>
      </c>
      <c r="P764" s="3">
        <v>0.4</v>
      </c>
      <c r="Q764" s="3">
        <v>0.997</v>
      </c>
      <c r="R764" s="3">
        <v>3.137</v>
      </c>
      <c r="S764" s="3">
        <v>-0.1</v>
      </c>
      <c r="T764" s="3">
        <v>-0.09</v>
      </c>
      <c r="U764" s="3">
        <v>0.35</v>
      </c>
      <c r="V764" s="3">
        <v>-1.32</v>
      </c>
      <c r="W764" s="3">
        <v>0</v>
      </c>
      <c r="X764" s="3">
        <v>1.65</v>
      </c>
      <c r="Y764" s="3">
        <v>0.19</v>
      </c>
      <c r="Z764" s="3">
        <v>57.91</v>
      </c>
      <c r="AA764" s="3">
        <v>5.0999999999999996</v>
      </c>
      <c r="AB764" s="3">
        <v>0.44</v>
      </c>
      <c r="AC764" s="3">
        <v>40.700000000000003</v>
      </c>
      <c r="AD764" s="3">
        <v>2.91</v>
      </c>
      <c r="AE764" s="8">
        <v>340964921.67742801</v>
      </c>
      <c r="AF764" s="8">
        <v>341967661.27715898</v>
      </c>
      <c r="AG764" s="8">
        <v>458573786.99594897</v>
      </c>
      <c r="AH764" s="8">
        <v>145414076.19956899</v>
      </c>
      <c r="AI764" s="8">
        <v>364982084</v>
      </c>
      <c r="AJ764" s="3">
        <v>7.51</v>
      </c>
      <c r="AK764" s="3">
        <v>46.51</v>
      </c>
      <c r="AL764" s="3">
        <v>0.97</v>
      </c>
      <c r="AM764" s="3">
        <v>2.0299999999999998</v>
      </c>
      <c r="AN764" s="3">
        <v>9.89</v>
      </c>
      <c r="AO764" s="3">
        <v>7.0139592978621101E-2</v>
      </c>
      <c r="AP764" s="3">
        <v>0.59110183365269298</v>
      </c>
      <c r="AQ764" s="3">
        <v>3.7295607714686201E-2</v>
      </c>
      <c r="AR764" s="3">
        <v>4.2793638969229001E-3</v>
      </c>
      <c r="AS764" s="3">
        <v>0.66396772027879503</v>
      </c>
      <c r="AT764" s="3">
        <v>1.8558700886455999E-4</v>
      </c>
    </row>
    <row r="765" spans="1:46" x14ac:dyDescent="0.3">
      <c r="A765" s="1" t="s">
        <v>3644</v>
      </c>
      <c r="B765" s="1" t="s">
        <v>3645</v>
      </c>
      <c r="C765" s="1">
        <v>9</v>
      </c>
      <c r="D765" s="1" t="s">
        <v>90</v>
      </c>
      <c r="E765" s="1" t="s">
        <v>3568</v>
      </c>
      <c r="F765" s="1" t="s">
        <v>58</v>
      </c>
      <c r="G765" s="1" t="s">
        <v>3259</v>
      </c>
      <c r="H765" s="1" t="s">
        <v>3646</v>
      </c>
      <c r="I765" s="1" t="s">
        <v>3647</v>
      </c>
      <c r="J765" s="1" t="s">
        <v>3648</v>
      </c>
      <c r="K765" s="1" t="s">
        <v>49</v>
      </c>
      <c r="L765" s="1" t="s">
        <v>49</v>
      </c>
      <c r="M765" s="3">
        <v>3.5720000000000001</v>
      </c>
      <c r="N765" s="3">
        <v>1.617</v>
      </c>
      <c r="O765" s="3">
        <v>1.6180000000000001</v>
      </c>
      <c r="P765" s="3">
        <v>1.379</v>
      </c>
      <c r="Q765" s="3">
        <v>2.371</v>
      </c>
      <c r="R765" s="3">
        <v>1.1990000000000001</v>
      </c>
      <c r="S765" s="3">
        <v>1.84</v>
      </c>
      <c r="T765" s="3">
        <v>0.69</v>
      </c>
      <c r="U765" s="3">
        <v>0.69</v>
      </c>
      <c r="V765" s="3">
        <v>0.46</v>
      </c>
      <c r="W765" s="3">
        <v>1.25</v>
      </c>
      <c r="X765" s="3">
        <v>0.26</v>
      </c>
      <c r="Y765" s="3">
        <v>24.69</v>
      </c>
      <c r="Z765" s="3">
        <v>10.18</v>
      </c>
      <c r="AA765" s="3">
        <v>8.25</v>
      </c>
      <c r="AB765" s="3">
        <v>9.83</v>
      </c>
      <c r="AC765" s="3">
        <v>15.91</v>
      </c>
      <c r="AD765" s="3">
        <v>7.14</v>
      </c>
      <c r="AE765" s="8">
        <v>304125740.009076</v>
      </c>
      <c r="AF765" s="8">
        <v>128263841.566137</v>
      </c>
      <c r="AG765" s="8">
        <v>131043713.199846</v>
      </c>
      <c r="AH765" s="8">
        <v>113455989.608172</v>
      </c>
      <c r="AI765" s="8">
        <v>80971493</v>
      </c>
      <c r="AJ765" s="3">
        <v>14.16</v>
      </c>
      <c r="AK765" s="3">
        <v>10.15</v>
      </c>
      <c r="AL765" s="3">
        <v>2.42</v>
      </c>
      <c r="AM765" s="3">
        <v>6.04</v>
      </c>
      <c r="AN765" s="3">
        <v>6.56</v>
      </c>
      <c r="AO765" s="3">
        <v>6.45653185594206E-3</v>
      </c>
      <c r="AP765" s="3">
        <v>1.16634836340652E-2</v>
      </c>
      <c r="AQ765" s="3">
        <v>1.04754049683681E-2</v>
      </c>
      <c r="AR765" s="3">
        <v>2.0460818664034899E-2</v>
      </c>
      <c r="AS765" s="3">
        <v>3.2206075362472303E-2</v>
      </c>
      <c r="AT765" s="3">
        <v>4.3032017041748097E-2</v>
      </c>
    </row>
    <row r="766" spans="1:46" x14ac:dyDescent="0.3">
      <c r="A766" s="1" t="s">
        <v>3649</v>
      </c>
      <c r="B766" s="1" t="s">
        <v>3650</v>
      </c>
      <c r="C766" s="1">
        <v>11</v>
      </c>
      <c r="D766" s="1" t="s">
        <v>49</v>
      </c>
      <c r="E766" s="1" t="s">
        <v>3568</v>
      </c>
      <c r="F766" s="1" t="s">
        <v>49</v>
      </c>
      <c r="G766" s="1" t="s">
        <v>49</v>
      </c>
      <c r="H766" s="1" t="s">
        <v>3651</v>
      </c>
      <c r="I766" s="1" t="s">
        <v>3652</v>
      </c>
      <c r="J766" s="1" t="s">
        <v>3652</v>
      </c>
      <c r="K766" s="1" t="s">
        <v>49</v>
      </c>
      <c r="L766" s="1" t="s">
        <v>49</v>
      </c>
      <c r="M766" s="3">
        <v>3.859</v>
      </c>
      <c r="N766" s="3">
        <v>1.952</v>
      </c>
      <c r="O766" s="3">
        <v>1.389</v>
      </c>
      <c r="P766" s="3">
        <v>1.6080000000000001</v>
      </c>
      <c r="Q766" s="3">
        <v>1.641</v>
      </c>
      <c r="R766" s="3">
        <v>0.95899999999999996</v>
      </c>
      <c r="S766" s="3">
        <v>1.95</v>
      </c>
      <c r="T766" s="3">
        <v>0.97</v>
      </c>
      <c r="U766" s="3">
        <v>0.47</v>
      </c>
      <c r="V766" s="3">
        <v>0.69</v>
      </c>
      <c r="W766" s="3">
        <v>0.71</v>
      </c>
      <c r="X766" s="3">
        <v>-0.06</v>
      </c>
      <c r="Y766" s="3">
        <v>29.67</v>
      </c>
      <c r="Z766" s="3">
        <v>0.77</v>
      </c>
      <c r="AA766" s="3">
        <v>23.8</v>
      </c>
      <c r="AB766" s="3">
        <v>18.850000000000001</v>
      </c>
      <c r="AC766" s="3">
        <v>4.7</v>
      </c>
      <c r="AD766" s="3">
        <v>4.4000000000000004</v>
      </c>
      <c r="AE766" s="8">
        <v>289361307.07065201</v>
      </c>
      <c r="AF766" s="8">
        <v>169718910.393255</v>
      </c>
      <c r="AG766" s="8">
        <v>113784815.109749</v>
      </c>
      <c r="AH766" s="8">
        <v>122665961.063815</v>
      </c>
      <c r="AI766" s="8">
        <v>82471910.358747706</v>
      </c>
      <c r="AJ766" s="3">
        <v>8.35</v>
      </c>
      <c r="AK766" s="3">
        <v>4.54</v>
      </c>
      <c r="AL766" s="3">
        <v>11.71</v>
      </c>
      <c r="AM766" s="3">
        <v>5.76</v>
      </c>
      <c r="AN766" s="3">
        <v>19.62</v>
      </c>
      <c r="AO766" s="3">
        <v>9.3918826991336198E-3</v>
      </c>
      <c r="AP766" s="3">
        <v>2.9157224088601E-2</v>
      </c>
      <c r="AQ766" s="3">
        <v>0.12204989335967401</v>
      </c>
      <c r="AR766" s="3">
        <v>3.9680765873175101E-2</v>
      </c>
      <c r="AS766" s="3">
        <v>1.5114422174377799E-2</v>
      </c>
      <c r="AT766" s="3">
        <v>0.33408753491507898</v>
      </c>
    </row>
    <row r="767" spans="1:46" x14ac:dyDescent="0.3">
      <c r="A767" s="1" t="s">
        <v>3653</v>
      </c>
      <c r="B767" s="1" t="s">
        <v>3654</v>
      </c>
      <c r="C767" s="1">
        <v>8</v>
      </c>
      <c r="D767" s="1" t="s">
        <v>49</v>
      </c>
      <c r="E767" s="1" t="s">
        <v>3568</v>
      </c>
      <c r="F767" s="1" t="s">
        <v>49</v>
      </c>
      <c r="G767" s="1" t="s">
        <v>49</v>
      </c>
      <c r="H767" s="1" t="s">
        <v>3651</v>
      </c>
      <c r="I767" s="1" t="s">
        <v>3652</v>
      </c>
      <c r="J767" s="1" t="s">
        <v>3652</v>
      </c>
      <c r="K767" s="1" t="s">
        <v>49</v>
      </c>
      <c r="L767" s="1" t="s">
        <v>49</v>
      </c>
      <c r="M767" s="3">
        <v>3.859</v>
      </c>
      <c r="N767" s="3">
        <v>1.952</v>
      </c>
      <c r="O767" s="3">
        <v>1.389</v>
      </c>
      <c r="P767" s="3">
        <v>1.6080000000000001</v>
      </c>
      <c r="Q767" s="3">
        <v>1.641</v>
      </c>
      <c r="R767" s="3">
        <v>0.95899999999999996</v>
      </c>
      <c r="S767" s="3">
        <v>1.95</v>
      </c>
      <c r="T767" s="3">
        <v>0.97</v>
      </c>
      <c r="U767" s="3">
        <v>0.47</v>
      </c>
      <c r="V767" s="3">
        <v>0.69</v>
      </c>
      <c r="W767" s="3">
        <v>0.71</v>
      </c>
      <c r="X767" s="3">
        <v>-0.06</v>
      </c>
      <c r="Y767" s="3">
        <v>29.67</v>
      </c>
      <c r="Z767" s="3">
        <v>0.77</v>
      </c>
      <c r="AA767" s="3">
        <v>23.8</v>
      </c>
      <c r="AB767" s="3">
        <v>18.850000000000001</v>
      </c>
      <c r="AC767" s="3">
        <v>4.7</v>
      </c>
      <c r="AD767" s="3">
        <v>4.4000000000000004</v>
      </c>
      <c r="AE767" s="8">
        <v>289361307.07065201</v>
      </c>
      <c r="AF767" s="8">
        <v>169718910.393255</v>
      </c>
      <c r="AG767" s="8">
        <v>113784815.109749</v>
      </c>
      <c r="AH767" s="8">
        <v>122665961.063815</v>
      </c>
      <c r="AI767" s="8">
        <v>82471910.358747706</v>
      </c>
      <c r="AJ767" s="3">
        <v>8.35</v>
      </c>
      <c r="AK767" s="3">
        <v>4.54</v>
      </c>
      <c r="AL767" s="3">
        <v>11.71</v>
      </c>
      <c r="AM767" s="3">
        <v>5.76</v>
      </c>
      <c r="AN767" s="3">
        <v>19.62</v>
      </c>
      <c r="AO767" s="3">
        <v>9.3918826991336198E-3</v>
      </c>
      <c r="AP767" s="3">
        <v>2.9157224088601E-2</v>
      </c>
      <c r="AQ767" s="3">
        <v>0.12204989335967401</v>
      </c>
      <c r="AR767" s="3">
        <v>3.9680765873175101E-2</v>
      </c>
      <c r="AS767" s="3">
        <v>1.5114422174377799E-2</v>
      </c>
      <c r="AT767" s="3">
        <v>0.33408753491507898</v>
      </c>
    </row>
    <row r="768" spans="1:46" x14ac:dyDescent="0.3">
      <c r="A768" s="1" t="s">
        <v>3655</v>
      </c>
      <c r="B768" s="1" t="s">
        <v>3656</v>
      </c>
      <c r="C768" s="1">
        <v>7</v>
      </c>
      <c r="D768" s="1" t="s">
        <v>274</v>
      </c>
      <c r="E768" s="1" t="s">
        <v>3568</v>
      </c>
      <c r="F768" s="1" t="s">
        <v>49</v>
      </c>
      <c r="G768" s="1" t="s">
        <v>105</v>
      </c>
      <c r="H768" s="1" t="s">
        <v>3657</v>
      </c>
      <c r="I768" s="1" t="s">
        <v>3658</v>
      </c>
      <c r="J768" s="1" t="s">
        <v>3658</v>
      </c>
      <c r="K768" s="1" t="s">
        <v>49</v>
      </c>
      <c r="L768" s="1" t="s">
        <v>49</v>
      </c>
      <c r="M768" s="3">
        <v>2.27</v>
      </c>
      <c r="N768" s="3">
        <v>1.321</v>
      </c>
      <c r="O768" s="3">
        <v>1.2190000000000001</v>
      </c>
      <c r="P768" s="3">
        <v>1.0209999999999999</v>
      </c>
      <c r="Q768" s="3">
        <v>1.718</v>
      </c>
      <c r="R768" s="3">
        <v>1.131</v>
      </c>
      <c r="S768" s="3">
        <v>1.18</v>
      </c>
      <c r="T768" s="3">
        <v>0.4</v>
      </c>
      <c r="U768" s="3">
        <v>0.28999999999999998</v>
      </c>
      <c r="V768" s="3">
        <v>0.03</v>
      </c>
      <c r="W768" s="3">
        <v>0.78</v>
      </c>
      <c r="X768" s="3">
        <v>0.18</v>
      </c>
      <c r="Y768" s="3">
        <v>29.83</v>
      </c>
      <c r="Z768" s="3">
        <v>13.17</v>
      </c>
      <c r="AA768" s="3">
        <v>9.56</v>
      </c>
      <c r="AB768" s="3">
        <v>1.91</v>
      </c>
      <c r="AC768" s="3">
        <v>18.29</v>
      </c>
      <c r="AD768" s="3">
        <v>10.18</v>
      </c>
      <c r="AE768" s="8">
        <v>276190660.692137</v>
      </c>
      <c r="AF768" s="8">
        <v>150004200.39646199</v>
      </c>
      <c r="AG768" s="8">
        <v>127333629.698302</v>
      </c>
      <c r="AH768" s="8">
        <v>119747724.728385</v>
      </c>
      <c r="AI768" s="8">
        <v>118758746.868743</v>
      </c>
      <c r="AJ768" s="3">
        <v>21.17</v>
      </c>
      <c r="AK768" s="3">
        <v>5.93</v>
      </c>
      <c r="AL768" s="3">
        <v>8.08</v>
      </c>
      <c r="AM768" s="3">
        <v>5.83</v>
      </c>
      <c r="AN768" s="3">
        <v>12.24</v>
      </c>
      <c r="AO768" s="3">
        <v>4.2040817147995499E-2</v>
      </c>
      <c r="AP768" s="3">
        <v>5.5928925181434698E-2</v>
      </c>
      <c r="AQ768" s="3">
        <v>0.11947501459047601</v>
      </c>
      <c r="AR768" s="3">
        <v>0.30779557948865099</v>
      </c>
      <c r="AS768" s="3">
        <v>3.5470860834192201E-2</v>
      </c>
      <c r="AT768" s="3">
        <v>0.14477976288204</v>
      </c>
    </row>
    <row r="769" spans="1:46" x14ac:dyDescent="0.3">
      <c r="A769" s="1" t="s">
        <v>3659</v>
      </c>
      <c r="B769" s="1" t="s">
        <v>3660</v>
      </c>
      <c r="C769" s="1">
        <v>11</v>
      </c>
      <c r="D769" s="1" t="s">
        <v>49</v>
      </c>
      <c r="E769" s="1" t="s">
        <v>3568</v>
      </c>
      <c r="F769" s="1" t="s">
        <v>50</v>
      </c>
      <c r="G769" s="1" t="s">
        <v>3661</v>
      </c>
      <c r="H769" s="1" t="s">
        <v>3662</v>
      </c>
      <c r="I769" s="1" t="s">
        <v>3663</v>
      </c>
      <c r="J769" s="1" t="s">
        <v>3663</v>
      </c>
      <c r="K769" s="1" t="s">
        <v>49</v>
      </c>
      <c r="L769" s="1" t="s">
        <v>49</v>
      </c>
      <c r="M769" s="3">
        <v>2.86</v>
      </c>
      <c r="N769" s="3">
        <v>1.9750000000000001</v>
      </c>
      <c r="O769" s="3">
        <v>1.147</v>
      </c>
      <c r="P769" s="3">
        <v>1.4910000000000001</v>
      </c>
      <c r="Q769" s="3">
        <v>1.448</v>
      </c>
      <c r="R769" s="3">
        <v>0.78700000000000003</v>
      </c>
      <c r="S769" s="3">
        <v>1.52</v>
      </c>
      <c r="T769" s="3">
        <v>0.98</v>
      </c>
      <c r="U769" s="3">
        <v>0.2</v>
      </c>
      <c r="V769" s="3">
        <v>0.57999999999999996</v>
      </c>
      <c r="W769" s="3">
        <v>0.53</v>
      </c>
      <c r="X769" s="3">
        <v>-0.35</v>
      </c>
      <c r="Y769" s="3">
        <v>5.84</v>
      </c>
      <c r="Z769" s="3">
        <v>4.18</v>
      </c>
      <c r="AA769" s="3">
        <v>2.2599999999999998</v>
      </c>
      <c r="AB769" s="3">
        <v>0.14000000000000001</v>
      </c>
      <c r="AC769" s="3">
        <v>16.079999999999998</v>
      </c>
      <c r="AD769" s="3">
        <v>2.17</v>
      </c>
      <c r="AE769" s="8">
        <v>187910035.73377299</v>
      </c>
      <c r="AF769" s="8">
        <v>133270023.890121</v>
      </c>
      <c r="AG769" s="8">
        <v>79632311.615627497</v>
      </c>
      <c r="AH769" s="8">
        <v>97957182.803736597</v>
      </c>
      <c r="AI769" s="8">
        <v>66660006.429933399</v>
      </c>
      <c r="AJ769" s="3">
        <v>11.37</v>
      </c>
      <c r="AK769" s="3">
        <v>4.6100000000000003</v>
      </c>
      <c r="AL769" s="3">
        <v>4.03</v>
      </c>
      <c r="AM769" s="3">
        <v>4.1500000000000004</v>
      </c>
      <c r="AN769" s="3">
        <v>2.9</v>
      </c>
      <c r="AO769" s="3">
        <v>2.0384512298077802E-3</v>
      </c>
      <c r="AP769" s="3">
        <v>1.9507651013757901E-3</v>
      </c>
      <c r="AQ769" s="3">
        <v>3.20031215247739E-2</v>
      </c>
      <c r="AR769" s="3">
        <v>1.1193245543778001E-3</v>
      </c>
      <c r="AS769" s="3">
        <v>3.80893604803198E-2</v>
      </c>
      <c r="AT769" s="3">
        <v>1.02415762846918E-2</v>
      </c>
    </row>
    <row r="770" spans="1:46" x14ac:dyDescent="0.3">
      <c r="A770" s="1" t="s">
        <v>3664</v>
      </c>
      <c r="B770" s="1" t="s">
        <v>3665</v>
      </c>
      <c r="C770" s="1">
        <v>6</v>
      </c>
      <c r="D770" s="1" t="s">
        <v>90</v>
      </c>
      <c r="E770" s="1" t="s">
        <v>3568</v>
      </c>
      <c r="F770" s="1" t="s">
        <v>58</v>
      </c>
      <c r="G770" s="1" t="s">
        <v>3666</v>
      </c>
      <c r="H770" s="1" t="s">
        <v>3667</v>
      </c>
      <c r="I770" s="1" t="s">
        <v>3668</v>
      </c>
      <c r="J770" s="1" t="s">
        <v>3668</v>
      </c>
      <c r="K770" s="1" t="s">
        <v>49</v>
      </c>
      <c r="L770" s="1" t="s">
        <v>49</v>
      </c>
      <c r="M770" s="3">
        <v>2.1280000000000001</v>
      </c>
      <c r="N770" s="3">
        <v>1.98</v>
      </c>
      <c r="O770" s="3">
        <v>1.4610000000000001</v>
      </c>
      <c r="P770" s="3">
        <v>1.919</v>
      </c>
      <c r="Q770" s="3">
        <v>1.0960000000000001</v>
      </c>
      <c r="R770" s="3">
        <v>0.92500000000000004</v>
      </c>
      <c r="S770" s="3">
        <v>1.0900000000000001</v>
      </c>
      <c r="T770" s="3">
        <v>0.99</v>
      </c>
      <c r="U770" s="3">
        <v>0.55000000000000004</v>
      </c>
      <c r="V770" s="3">
        <v>0.94</v>
      </c>
      <c r="W770" s="3">
        <v>0.13</v>
      </c>
      <c r="X770" s="3">
        <v>-0.11</v>
      </c>
      <c r="Y770" s="3">
        <v>23.04</v>
      </c>
      <c r="Z770" s="3">
        <v>14.05</v>
      </c>
      <c r="AA770" s="3">
        <v>32.64</v>
      </c>
      <c r="AB770" s="3">
        <v>0.67</v>
      </c>
      <c r="AC770" s="3">
        <v>2.85</v>
      </c>
      <c r="AD770" s="3">
        <v>21.11</v>
      </c>
      <c r="AE770" s="8">
        <v>164476073.23041901</v>
      </c>
      <c r="AF770" s="8">
        <v>149467945.900065</v>
      </c>
      <c r="AG770" s="8">
        <v>121523924.731848</v>
      </c>
      <c r="AH770" s="8">
        <v>132930966.50364999</v>
      </c>
      <c r="AI770" s="8">
        <v>77279523.226619199</v>
      </c>
      <c r="AJ770" s="3">
        <v>6.61</v>
      </c>
      <c r="AK770" s="3">
        <v>6.12</v>
      </c>
      <c r="AL770" s="3">
        <v>4.55</v>
      </c>
      <c r="AM770" s="3">
        <v>13.62</v>
      </c>
      <c r="AN770" s="3">
        <v>24.15</v>
      </c>
      <c r="AO770" s="3">
        <v>6.22248459752196E-2</v>
      </c>
      <c r="AP770" s="3">
        <v>7.7961809219228004E-2</v>
      </c>
      <c r="AQ770" s="3">
        <v>0.113661855667008</v>
      </c>
      <c r="AR770" s="3">
        <v>0.15693918102406501</v>
      </c>
      <c r="AS770" s="3">
        <v>2.5573792415525601E-2</v>
      </c>
      <c r="AT770" s="3">
        <v>0.45936934359394399</v>
      </c>
    </row>
    <row r="771" spans="1:46" x14ac:dyDescent="0.3">
      <c r="A771" s="1" t="s">
        <v>3669</v>
      </c>
      <c r="B771" s="1" t="s">
        <v>3670</v>
      </c>
      <c r="C771" s="1">
        <v>2</v>
      </c>
      <c r="D771" s="1" t="s">
        <v>49</v>
      </c>
      <c r="E771" s="1" t="s">
        <v>3568</v>
      </c>
      <c r="F771" s="1" t="s">
        <v>50</v>
      </c>
      <c r="G771" s="1" t="s">
        <v>2133</v>
      </c>
      <c r="H771" s="1" t="s">
        <v>3671</v>
      </c>
      <c r="I771" s="1" t="s">
        <v>3672</v>
      </c>
      <c r="J771" s="1" t="s">
        <v>3672</v>
      </c>
      <c r="K771" s="1" t="s">
        <v>49</v>
      </c>
      <c r="L771" s="1" t="s">
        <v>49</v>
      </c>
      <c r="M771" s="3">
        <v>4.258</v>
      </c>
      <c r="N771" s="3">
        <v>1.821</v>
      </c>
      <c r="O771" s="3">
        <v>1.1399999999999999</v>
      </c>
      <c r="P771" s="3">
        <v>1.3009999999999999</v>
      </c>
      <c r="Q771" s="3">
        <v>2.3380000000000001</v>
      </c>
      <c r="R771" s="3">
        <v>0.94699999999999995</v>
      </c>
      <c r="S771" s="3">
        <v>2.09</v>
      </c>
      <c r="T771" s="3">
        <v>0.86</v>
      </c>
      <c r="U771" s="3">
        <v>0.19</v>
      </c>
      <c r="V771" s="3">
        <v>0.38</v>
      </c>
      <c r="W771" s="3">
        <v>1.23</v>
      </c>
      <c r="X771" s="3">
        <v>-0.08</v>
      </c>
      <c r="Y771" s="3">
        <v>31.04</v>
      </c>
      <c r="Z771" s="3">
        <v>15.28</v>
      </c>
      <c r="AA771" s="3">
        <v>20.23</v>
      </c>
      <c r="AB771" s="3">
        <v>7.58</v>
      </c>
      <c r="AC771" s="3">
        <v>14.29</v>
      </c>
      <c r="AD771" s="3">
        <v>9.98</v>
      </c>
      <c r="AE771" s="8">
        <v>161796178.91117999</v>
      </c>
      <c r="AF771" s="8">
        <v>73080994.138359904</v>
      </c>
      <c r="AG771" s="8">
        <v>44609053.491189897</v>
      </c>
      <c r="AH771" s="8">
        <v>49441142.513457999</v>
      </c>
      <c r="AI771" s="8">
        <v>38102193.318328701</v>
      </c>
      <c r="AJ771" s="3">
        <v>14.66</v>
      </c>
      <c r="AK771" s="3">
        <v>5.04</v>
      </c>
      <c r="AL771" s="3">
        <v>6.95</v>
      </c>
      <c r="AM771" s="3">
        <v>9.92</v>
      </c>
      <c r="AN771" s="3">
        <v>15.99</v>
      </c>
      <c r="AO771" s="3">
        <v>1.29037964142882E-2</v>
      </c>
      <c r="AP771" s="3">
        <v>2.5780051942807101E-2</v>
      </c>
      <c r="AQ771" s="3">
        <v>0.473063501104041</v>
      </c>
      <c r="AR771" s="3">
        <v>0.43121081386280702</v>
      </c>
      <c r="AS771" s="3">
        <v>6.6298991014571099E-3</v>
      </c>
      <c r="AT771" s="3">
        <v>0.43212815851678399</v>
      </c>
    </row>
    <row r="772" spans="1:46" x14ac:dyDescent="0.3">
      <c r="A772" s="1" t="s">
        <v>3673</v>
      </c>
      <c r="B772" s="1" t="s">
        <v>3674</v>
      </c>
      <c r="C772" s="1">
        <v>5</v>
      </c>
      <c r="D772" s="1" t="s">
        <v>90</v>
      </c>
      <c r="E772" s="1" t="s">
        <v>3568</v>
      </c>
      <c r="F772" s="1" t="s">
        <v>382</v>
      </c>
      <c r="G772" s="1" t="s">
        <v>3675</v>
      </c>
      <c r="H772" s="1" t="s">
        <v>3676</v>
      </c>
      <c r="I772" s="1" t="s">
        <v>3677</v>
      </c>
      <c r="J772" s="1" t="s">
        <v>3678</v>
      </c>
      <c r="K772" s="1" t="s">
        <v>49</v>
      </c>
      <c r="L772" s="1" t="s">
        <v>49</v>
      </c>
      <c r="M772" s="3">
        <v>0.98099999999999998</v>
      </c>
      <c r="N772" s="3">
        <v>0.68100000000000005</v>
      </c>
      <c r="O772" s="3">
        <v>0.06</v>
      </c>
      <c r="P772" s="3">
        <v>0.92600000000000005</v>
      </c>
      <c r="Q772" s="3">
        <v>1.0409999999999999</v>
      </c>
      <c r="R772" s="3">
        <v>5.5E-2</v>
      </c>
      <c r="S772" s="3">
        <v>-0.03</v>
      </c>
      <c r="T772" s="3">
        <v>-0.55000000000000004</v>
      </c>
      <c r="U772" s="3">
        <v>-4.07</v>
      </c>
      <c r="V772" s="3">
        <v>-0.11</v>
      </c>
      <c r="W772" s="3">
        <v>0.06</v>
      </c>
      <c r="X772" s="3">
        <v>-4.17</v>
      </c>
      <c r="Y772" s="3">
        <v>2.16</v>
      </c>
      <c r="Z772" s="3">
        <v>2.71</v>
      </c>
      <c r="AA772" s="3">
        <v>0</v>
      </c>
      <c r="AB772" s="3">
        <v>3.3</v>
      </c>
      <c r="AC772" s="3">
        <v>49.06</v>
      </c>
      <c r="AD772" s="3">
        <v>7.0000000000000007E-2</v>
      </c>
      <c r="AE772" s="8">
        <v>155271720.371672</v>
      </c>
      <c r="AF772" s="8">
        <v>128547876.30030701</v>
      </c>
      <c r="AG772" s="8">
        <v>9308575.7166328207</v>
      </c>
      <c r="AH772" s="8">
        <v>167990632.25381899</v>
      </c>
      <c r="AI772" s="8">
        <v>177204624</v>
      </c>
      <c r="AJ772" s="3">
        <v>31.76</v>
      </c>
      <c r="AK772" s="3">
        <v>12.79</v>
      </c>
      <c r="AL772" s="3">
        <v>36.47</v>
      </c>
      <c r="AM772" s="3">
        <v>4.4800000000000004</v>
      </c>
      <c r="AN772" s="3">
        <v>9.6</v>
      </c>
      <c r="AO772" s="3">
        <v>0.405253341947309</v>
      </c>
      <c r="AP772" s="3">
        <v>0.14265842343294199</v>
      </c>
      <c r="AQ772" s="3">
        <v>6.1258219364274304E-3</v>
      </c>
      <c r="AR772" s="3">
        <v>0.59041495297707003</v>
      </c>
      <c r="AS772" s="3">
        <v>0.91102916643665199</v>
      </c>
      <c r="AT772" s="3">
        <v>4.8288751993777902E-3</v>
      </c>
    </row>
    <row r="773" spans="1:46" x14ac:dyDescent="0.3">
      <c r="A773" s="1" t="s">
        <v>3679</v>
      </c>
      <c r="B773" s="1" t="s">
        <v>3680</v>
      </c>
      <c r="C773" s="1">
        <v>8</v>
      </c>
      <c r="D773" s="1" t="s">
        <v>274</v>
      </c>
      <c r="E773" s="1" t="s">
        <v>3568</v>
      </c>
      <c r="F773" s="1" t="s">
        <v>49</v>
      </c>
      <c r="G773" s="1" t="s">
        <v>105</v>
      </c>
      <c r="H773" s="1" t="s">
        <v>3681</v>
      </c>
      <c r="I773" s="1" t="s">
        <v>3682</v>
      </c>
      <c r="J773" s="1" t="s">
        <v>3682</v>
      </c>
      <c r="K773" s="1" t="s">
        <v>49</v>
      </c>
      <c r="L773" s="1" t="s">
        <v>49</v>
      </c>
      <c r="M773" s="3">
        <v>13.622999999999999</v>
      </c>
      <c r="N773" s="3">
        <v>0.27900000000000003</v>
      </c>
      <c r="O773" s="3">
        <v>0.76200000000000001</v>
      </c>
      <c r="P773" s="3">
        <v>0.67300000000000004</v>
      </c>
      <c r="Q773" s="3">
        <v>16.757999999999999</v>
      </c>
      <c r="R773" s="3">
        <v>0.80800000000000005</v>
      </c>
      <c r="S773" s="3">
        <v>3.77</v>
      </c>
      <c r="T773" s="3">
        <v>-1.84</v>
      </c>
      <c r="U773" s="3">
        <v>-0.39</v>
      </c>
      <c r="V773" s="3">
        <v>-0.56999999999999995</v>
      </c>
      <c r="W773" s="3">
        <v>4.07</v>
      </c>
      <c r="X773" s="3">
        <v>-0.31</v>
      </c>
      <c r="Y773" s="3">
        <v>108.19</v>
      </c>
      <c r="Z773" s="3">
        <v>1.44</v>
      </c>
      <c r="AA773" s="3">
        <v>32.44</v>
      </c>
      <c r="AB773" s="3">
        <v>24.43</v>
      </c>
      <c r="AC773" s="3">
        <v>14.86</v>
      </c>
      <c r="AD773" s="3">
        <v>68.97</v>
      </c>
      <c r="AE773" s="8">
        <v>141837764.27241501</v>
      </c>
      <c r="AF773" s="8">
        <v>2903881.5012085801</v>
      </c>
      <c r="AG773" s="8">
        <v>3603524.1067636502</v>
      </c>
      <c r="AH773" s="8">
        <v>6906516.4423002005</v>
      </c>
      <c r="AI773" s="8">
        <v>10262621.999138501</v>
      </c>
      <c r="AJ773" s="3">
        <v>61.4</v>
      </c>
      <c r="AK773" s="3">
        <v>86.25</v>
      </c>
      <c r="AL773" s="3">
        <v>77.31</v>
      </c>
      <c r="AM773" s="3">
        <v>48.14</v>
      </c>
      <c r="AN773" s="3">
        <v>48.18</v>
      </c>
      <c r="AO773" s="3">
        <v>7.4252315492015497E-2</v>
      </c>
      <c r="AP773" s="3">
        <v>0.58162855826259796</v>
      </c>
      <c r="AQ773" s="3">
        <v>0.323192735219965</v>
      </c>
      <c r="AR773" s="3">
        <v>0.97755945810366196</v>
      </c>
      <c r="AS773" s="3">
        <v>1.3993002213660099E-2</v>
      </c>
      <c r="AT773" s="3">
        <v>0.53971382724955497</v>
      </c>
    </row>
    <row r="774" spans="1:46" x14ac:dyDescent="0.3">
      <c r="A774" s="1" t="s">
        <v>3683</v>
      </c>
      <c r="B774" s="1" t="s">
        <v>3684</v>
      </c>
      <c r="C774" s="1">
        <v>6</v>
      </c>
      <c r="D774" s="1" t="s">
        <v>1004</v>
      </c>
      <c r="E774" s="1" t="s">
        <v>3568</v>
      </c>
      <c r="F774" s="1" t="s">
        <v>58</v>
      </c>
      <c r="G774" s="1" t="s">
        <v>3636</v>
      </c>
      <c r="H774" s="1" t="s">
        <v>3685</v>
      </c>
      <c r="I774" s="1" t="s">
        <v>3686</v>
      </c>
      <c r="J774" s="1" t="s">
        <v>3687</v>
      </c>
      <c r="K774" s="1" t="s">
        <v>49</v>
      </c>
      <c r="L774" s="1" t="s">
        <v>49</v>
      </c>
      <c r="M774" s="3">
        <v>3.5270000000000001</v>
      </c>
      <c r="N774" s="3">
        <v>4.1890000000000001</v>
      </c>
      <c r="O774" s="3">
        <v>1.498</v>
      </c>
      <c r="P774" s="3">
        <v>1.6870000000000001</v>
      </c>
      <c r="Q774" s="3">
        <v>1.0640000000000001</v>
      </c>
      <c r="R774" s="3">
        <v>0.88800000000000001</v>
      </c>
      <c r="S774" s="3">
        <v>1.82</v>
      </c>
      <c r="T774" s="3">
        <v>2.0699999999999998</v>
      </c>
      <c r="U774" s="3">
        <v>0.57999999999999996</v>
      </c>
      <c r="V774" s="3">
        <v>0.75</v>
      </c>
      <c r="W774" s="3">
        <v>0.09</v>
      </c>
      <c r="X774" s="3">
        <v>-0.17</v>
      </c>
      <c r="Y774" s="3">
        <v>31.39</v>
      </c>
      <c r="Z774" s="3">
        <v>0.53</v>
      </c>
      <c r="AA774" s="3">
        <v>46.34</v>
      </c>
      <c r="AB774" s="3">
        <v>25.45</v>
      </c>
      <c r="AC774" s="3">
        <v>31.3</v>
      </c>
      <c r="AD774" s="3">
        <v>12.73</v>
      </c>
      <c r="AE774" s="8">
        <v>126495903.310468</v>
      </c>
      <c r="AF774" s="8">
        <v>118933007.460094</v>
      </c>
      <c r="AG774" s="8">
        <v>54016081.868367203</v>
      </c>
      <c r="AH774" s="8">
        <v>60036819.276253901</v>
      </c>
      <c r="AI774" s="8">
        <v>35583351.5968877</v>
      </c>
      <c r="AJ774" s="3">
        <v>8.66</v>
      </c>
      <c r="AK774" s="3">
        <v>19.73</v>
      </c>
      <c r="AL774" s="3">
        <v>20.18</v>
      </c>
      <c r="AM774" s="3">
        <v>10.11</v>
      </c>
      <c r="AN774" s="3">
        <v>31.84</v>
      </c>
      <c r="AO774" s="3">
        <v>1.1484397827502799E-2</v>
      </c>
      <c r="AP774" s="3">
        <v>4.4928201014769999E-2</v>
      </c>
      <c r="AQ774" s="3">
        <v>0.22933691171282999</v>
      </c>
      <c r="AR774" s="3">
        <v>5.6696698158347797E-2</v>
      </c>
      <c r="AS774" s="3">
        <v>0.64756784835560399</v>
      </c>
      <c r="AT774" s="3">
        <v>0.90267764318142296</v>
      </c>
    </row>
    <row r="775" spans="1:46" x14ac:dyDescent="0.3">
      <c r="A775" s="1" t="s">
        <v>3688</v>
      </c>
      <c r="B775" s="1" t="s">
        <v>3689</v>
      </c>
      <c r="C775" s="1">
        <v>5</v>
      </c>
      <c r="D775" s="1" t="s">
        <v>48</v>
      </c>
      <c r="E775" s="1" t="s">
        <v>3568</v>
      </c>
      <c r="F775" s="1" t="s">
        <v>58</v>
      </c>
      <c r="G775" s="1" t="s">
        <v>2676</v>
      </c>
      <c r="H775" s="1" t="s">
        <v>3690</v>
      </c>
      <c r="I775" s="1" t="s">
        <v>3691</v>
      </c>
      <c r="J775" s="1" t="s">
        <v>3691</v>
      </c>
      <c r="K775" s="1" t="s">
        <v>49</v>
      </c>
      <c r="L775" s="1" t="s">
        <v>49</v>
      </c>
      <c r="M775" s="3">
        <v>4.1890000000000001</v>
      </c>
      <c r="N775" s="3">
        <v>2.6419999999999999</v>
      </c>
      <c r="O775" s="3">
        <v>0.74199999999999999</v>
      </c>
      <c r="P775" s="3">
        <v>1.3839999999999999</v>
      </c>
      <c r="Q775" s="3">
        <v>1.903</v>
      </c>
      <c r="R775" s="3">
        <v>0.61599999999999999</v>
      </c>
      <c r="S775" s="3">
        <v>2.0699999999999998</v>
      </c>
      <c r="T775" s="3">
        <v>1.4</v>
      </c>
      <c r="U775" s="3">
        <v>-0.43</v>
      </c>
      <c r="V775" s="3">
        <v>0.47</v>
      </c>
      <c r="W775" s="3">
        <v>0.93</v>
      </c>
      <c r="X775" s="3">
        <v>-0.7</v>
      </c>
      <c r="Y775" s="3">
        <v>42.73</v>
      </c>
      <c r="Z775" s="3">
        <v>14.89</v>
      </c>
      <c r="AA775" s="3">
        <v>27.84</v>
      </c>
      <c r="AB775" s="3">
        <v>17.02</v>
      </c>
      <c r="AC775" s="3">
        <v>12.96</v>
      </c>
      <c r="AD775" s="3">
        <v>12.34</v>
      </c>
      <c r="AE775" s="8">
        <v>117782738.544075</v>
      </c>
      <c r="AF775" s="8">
        <v>61248927.576847903</v>
      </c>
      <c r="AG775" s="8">
        <v>20865556.924233299</v>
      </c>
      <c r="AH775" s="8">
        <v>30736456.591905799</v>
      </c>
      <c r="AI775" s="8">
        <v>28114573.110959299</v>
      </c>
      <c r="AJ775" s="3">
        <v>4.97</v>
      </c>
      <c r="AK775" s="3">
        <v>11.77</v>
      </c>
      <c r="AL775" s="3">
        <v>19.329999999999998</v>
      </c>
      <c r="AM775" s="3">
        <v>22.64</v>
      </c>
      <c r="AN775" s="3">
        <v>30.33</v>
      </c>
      <c r="AO775" s="3">
        <v>1.9246236103889699E-2</v>
      </c>
      <c r="AP775" s="3">
        <v>4.9711017694824798E-2</v>
      </c>
      <c r="AQ775" s="3">
        <v>0.46340812706266399</v>
      </c>
      <c r="AR775" s="3">
        <v>0.48295906756423601</v>
      </c>
      <c r="AS775" s="3">
        <v>1.6178458912462799E-2</v>
      </c>
      <c r="AT775" s="3">
        <v>0.15675198158162601</v>
      </c>
    </row>
    <row r="776" spans="1:46" x14ac:dyDescent="0.3">
      <c r="A776" s="1" t="s">
        <v>3692</v>
      </c>
      <c r="B776" s="1" t="s">
        <v>3693</v>
      </c>
      <c r="C776" s="1">
        <v>2</v>
      </c>
      <c r="D776" s="1" t="s">
        <v>90</v>
      </c>
      <c r="E776" s="1" t="s">
        <v>3568</v>
      </c>
      <c r="F776" s="1" t="s">
        <v>58</v>
      </c>
      <c r="G776" s="1" t="s">
        <v>3614</v>
      </c>
      <c r="H776" s="1" t="s">
        <v>3694</v>
      </c>
      <c r="I776" s="1" t="s">
        <v>3695</v>
      </c>
      <c r="J776" s="1" t="s">
        <v>3695</v>
      </c>
      <c r="K776" s="1" t="s">
        <v>49</v>
      </c>
      <c r="L776" s="1" t="s">
        <v>49</v>
      </c>
      <c r="M776" s="3">
        <v>2.367</v>
      </c>
      <c r="N776" s="3">
        <v>2.3860000000000001</v>
      </c>
      <c r="O776" s="3">
        <v>1.2070000000000001</v>
      </c>
      <c r="P776" s="3">
        <v>1.623</v>
      </c>
      <c r="Q776" s="3">
        <v>0.79700000000000004</v>
      </c>
      <c r="R776" s="3">
        <v>0.77800000000000002</v>
      </c>
      <c r="S776" s="3">
        <v>1.24</v>
      </c>
      <c r="T776" s="3">
        <v>1.25</v>
      </c>
      <c r="U776" s="3">
        <v>0.27</v>
      </c>
      <c r="V776" s="3">
        <v>0.7</v>
      </c>
      <c r="W776" s="3">
        <v>-0.33</v>
      </c>
      <c r="X776" s="3">
        <v>-0.36</v>
      </c>
      <c r="Y776" s="3">
        <v>8.4499999999999993</v>
      </c>
      <c r="Z776" s="3">
        <v>16.190000000000001</v>
      </c>
      <c r="AA776" s="3">
        <v>17.8</v>
      </c>
      <c r="AB776" s="3">
        <v>6.53</v>
      </c>
      <c r="AC776" s="3">
        <v>0.37</v>
      </c>
      <c r="AD776" s="3">
        <v>19.3</v>
      </c>
      <c r="AE776" s="8">
        <v>98178194.7963254</v>
      </c>
      <c r="AF776" s="8">
        <v>118744836.700929</v>
      </c>
      <c r="AG776" s="8">
        <v>52865736.734527402</v>
      </c>
      <c r="AH776" s="8">
        <v>70615304.159759507</v>
      </c>
      <c r="AI776" s="8">
        <v>43516084</v>
      </c>
      <c r="AJ776" s="3">
        <v>7.36</v>
      </c>
      <c r="AK776" s="3">
        <v>15.01</v>
      </c>
      <c r="AL776" s="3">
        <v>18.57</v>
      </c>
      <c r="AM776" s="3">
        <v>15.48</v>
      </c>
      <c r="AN776" s="3">
        <v>9.6</v>
      </c>
      <c r="AO776" s="3">
        <v>1.05616457954279E-2</v>
      </c>
      <c r="AP776" s="3">
        <v>1.1799115210555201E-2</v>
      </c>
      <c r="AQ776" s="3">
        <v>0.18709669080695601</v>
      </c>
      <c r="AR776" s="3">
        <v>4.5125149900975296E-3</v>
      </c>
      <c r="AS776" s="3">
        <v>0.53024507183988001</v>
      </c>
      <c r="AT776" s="3">
        <v>0.21223100660483099</v>
      </c>
    </row>
    <row r="777" spans="1:46" x14ac:dyDescent="0.3">
      <c r="A777" s="1" t="s">
        <v>3696</v>
      </c>
      <c r="B777" s="1" t="s">
        <v>3697</v>
      </c>
      <c r="C777" s="1">
        <v>7</v>
      </c>
      <c r="D777" s="1" t="s">
        <v>830</v>
      </c>
      <c r="E777" s="1" t="s">
        <v>3568</v>
      </c>
      <c r="F777" s="1" t="s">
        <v>49</v>
      </c>
      <c r="G777" s="1" t="s">
        <v>3590</v>
      </c>
      <c r="H777" s="1" t="s">
        <v>3698</v>
      </c>
      <c r="I777" s="1" t="s">
        <v>3699</v>
      </c>
      <c r="J777" s="1" t="s">
        <v>3700</v>
      </c>
      <c r="K777" s="1" t="s">
        <v>49</v>
      </c>
      <c r="L777" s="1" t="s">
        <v>49</v>
      </c>
      <c r="M777" s="3">
        <v>2.867</v>
      </c>
      <c r="N777" s="3">
        <v>1.948</v>
      </c>
      <c r="O777" s="3">
        <v>1.095</v>
      </c>
      <c r="P777" s="3">
        <v>1.3129999999999999</v>
      </c>
      <c r="Q777" s="3">
        <v>1.3959999999999999</v>
      </c>
      <c r="R777" s="3">
        <v>0.83399999999999996</v>
      </c>
      <c r="S777" s="3">
        <v>1.52</v>
      </c>
      <c r="T777" s="3">
        <v>0.96</v>
      </c>
      <c r="U777" s="3">
        <v>0.13</v>
      </c>
      <c r="V777" s="3">
        <v>0.39</v>
      </c>
      <c r="W777" s="3">
        <v>0.48</v>
      </c>
      <c r="X777" s="3">
        <v>-0.26</v>
      </c>
      <c r="Y777" s="3">
        <v>15.62</v>
      </c>
      <c r="Z777" s="3">
        <v>7.98</v>
      </c>
      <c r="AA777" s="3">
        <v>4.96</v>
      </c>
      <c r="AB777" s="3">
        <v>4.9800000000000004</v>
      </c>
      <c r="AC777" s="3">
        <v>9.8699999999999992</v>
      </c>
      <c r="AD777" s="3">
        <v>0.01</v>
      </c>
      <c r="AE777" s="8">
        <v>96696490.220096305</v>
      </c>
      <c r="AF777" s="8">
        <v>61874856.567931801</v>
      </c>
      <c r="AG777" s="8">
        <v>34637602.037911497</v>
      </c>
      <c r="AH777" s="8">
        <v>41523656.175039202</v>
      </c>
      <c r="AI777" s="8">
        <v>33729455.232509002</v>
      </c>
      <c r="AJ777" s="3">
        <v>10.220000000000001</v>
      </c>
      <c r="AK777" s="3">
        <v>7.92</v>
      </c>
      <c r="AL777" s="3">
        <v>7.68</v>
      </c>
      <c r="AM777" s="3">
        <v>4.96</v>
      </c>
      <c r="AN777" s="3">
        <v>17.59</v>
      </c>
      <c r="AO777" s="3">
        <v>2.6834751415381101E-2</v>
      </c>
      <c r="AP777" s="3">
        <v>3.2594890769320199E-2</v>
      </c>
      <c r="AQ777" s="3">
        <v>0.85595131148147197</v>
      </c>
      <c r="AR777" s="3">
        <v>0.277756017954087</v>
      </c>
      <c r="AS777" s="3">
        <v>3.1202798848299702E-2</v>
      </c>
      <c r="AT777" s="3">
        <v>8.9158764462115604E-3</v>
      </c>
    </row>
    <row r="778" spans="1:46" x14ac:dyDescent="0.3">
      <c r="A778" s="1" t="s">
        <v>3701</v>
      </c>
      <c r="B778" s="1" t="s">
        <v>3702</v>
      </c>
      <c r="C778" s="1">
        <v>7</v>
      </c>
      <c r="D778" s="1" t="s">
        <v>830</v>
      </c>
      <c r="E778" s="1" t="s">
        <v>3568</v>
      </c>
      <c r="F778" s="1" t="s">
        <v>49</v>
      </c>
      <c r="G778" s="1" t="s">
        <v>3590</v>
      </c>
      <c r="H778" s="1" t="s">
        <v>3698</v>
      </c>
      <c r="I778" s="1" t="s">
        <v>3699</v>
      </c>
      <c r="J778" s="1" t="s">
        <v>3700</v>
      </c>
      <c r="K778" s="1" t="s">
        <v>49</v>
      </c>
      <c r="L778" s="1" t="s">
        <v>49</v>
      </c>
      <c r="M778" s="3">
        <v>2.867</v>
      </c>
      <c r="N778" s="3">
        <v>1.948</v>
      </c>
      <c r="O778" s="3">
        <v>1.095</v>
      </c>
      <c r="P778" s="3">
        <v>1.3129999999999999</v>
      </c>
      <c r="Q778" s="3">
        <v>1.3959999999999999</v>
      </c>
      <c r="R778" s="3">
        <v>0.83399999999999996</v>
      </c>
      <c r="S778" s="3">
        <v>1.52</v>
      </c>
      <c r="T778" s="3">
        <v>0.96</v>
      </c>
      <c r="U778" s="3">
        <v>0.13</v>
      </c>
      <c r="V778" s="3">
        <v>0.39</v>
      </c>
      <c r="W778" s="3">
        <v>0.48</v>
      </c>
      <c r="X778" s="3">
        <v>-0.26</v>
      </c>
      <c r="Y778" s="3">
        <v>15.62</v>
      </c>
      <c r="Z778" s="3">
        <v>7.98</v>
      </c>
      <c r="AA778" s="3">
        <v>4.96</v>
      </c>
      <c r="AB778" s="3">
        <v>4.9800000000000004</v>
      </c>
      <c r="AC778" s="3">
        <v>9.8699999999999992</v>
      </c>
      <c r="AD778" s="3">
        <v>0.01</v>
      </c>
      <c r="AE778" s="8">
        <v>96696490.220096305</v>
      </c>
      <c r="AF778" s="8">
        <v>61874856.567931801</v>
      </c>
      <c r="AG778" s="8">
        <v>34637602.037911497</v>
      </c>
      <c r="AH778" s="8">
        <v>41523656.175039202</v>
      </c>
      <c r="AI778" s="8">
        <v>33729455.232509002</v>
      </c>
      <c r="AJ778" s="3">
        <v>10.220000000000001</v>
      </c>
      <c r="AK778" s="3">
        <v>7.92</v>
      </c>
      <c r="AL778" s="3">
        <v>7.68</v>
      </c>
      <c r="AM778" s="3">
        <v>4.96</v>
      </c>
      <c r="AN778" s="3">
        <v>17.59</v>
      </c>
      <c r="AO778" s="3">
        <v>2.6834751415381101E-2</v>
      </c>
      <c r="AP778" s="3">
        <v>3.2594890769320199E-2</v>
      </c>
      <c r="AQ778" s="3">
        <v>0.85595131148147197</v>
      </c>
      <c r="AR778" s="3">
        <v>0.277756017954087</v>
      </c>
      <c r="AS778" s="3">
        <v>3.1202798848299702E-2</v>
      </c>
      <c r="AT778" s="3">
        <v>8.9158764462115604E-3</v>
      </c>
    </row>
    <row r="779" spans="1:46" x14ac:dyDescent="0.3">
      <c r="A779" s="1" t="s">
        <v>3703</v>
      </c>
      <c r="B779" s="1" t="s">
        <v>3704</v>
      </c>
      <c r="C779" s="1">
        <v>5</v>
      </c>
      <c r="D779" s="1" t="s">
        <v>1004</v>
      </c>
      <c r="E779" s="1" t="s">
        <v>3568</v>
      </c>
      <c r="F779" s="1" t="s">
        <v>58</v>
      </c>
      <c r="G779" s="1" t="s">
        <v>1929</v>
      </c>
      <c r="H779" s="1" t="s">
        <v>3705</v>
      </c>
      <c r="I779" s="1" t="s">
        <v>3706</v>
      </c>
      <c r="J779" s="1" t="s">
        <v>3707</v>
      </c>
      <c r="K779" s="1" t="s">
        <v>49</v>
      </c>
      <c r="L779" s="1" t="s">
        <v>49</v>
      </c>
      <c r="M779" s="3">
        <v>2.5209999999999999</v>
      </c>
      <c r="N779" s="3">
        <v>1.554</v>
      </c>
      <c r="O779" s="3">
        <v>1.3540000000000001</v>
      </c>
      <c r="P779" s="3">
        <v>1.99</v>
      </c>
      <c r="Q779" s="3">
        <v>0.99</v>
      </c>
      <c r="R779" s="3">
        <v>0.69599999999999995</v>
      </c>
      <c r="S779" s="3">
        <v>1.33</v>
      </c>
      <c r="T779" s="3">
        <v>0.64</v>
      </c>
      <c r="U779" s="3">
        <v>0.44</v>
      </c>
      <c r="V779" s="3">
        <v>0.99</v>
      </c>
      <c r="W779" s="3">
        <v>-0.01</v>
      </c>
      <c r="X779" s="3">
        <v>-0.52</v>
      </c>
      <c r="Y779" s="3">
        <v>15.32</v>
      </c>
      <c r="Z779" s="3">
        <v>31.21</v>
      </c>
      <c r="AA779" s="3">
        <v>3.28</v>
      </c>
      <c r="AB779" s="3">
        <v>14.98</v>
      </c>
      <c r="AC779" s="3">
        <v>78.11</v>
      </c>
      <c r="AD779" s="3">
        <v>4.09</v>
      </c>
      <c r="AE779" s="8">
        <v>94356483.973321497</v>
      </c>
      <c r="AF779" s="8">
        <v>64270952.8473638</v>
      </c>
      <c r="AG779" s="8">
        <v>47489703.315740399</v>
      </c>
      <c r="AH779" s="8">
        <v>74482658.404203296</v>
      </c>
      <c r="AI779" s="8">
        <v>37426018</v>
      </c>
      <c r="AJ779" s="3">
        <v>52.1</v>
      </c>
      <c r="AK779" s="3">
        <v>38.369999999999997</v>
      </c>
      <c r="AL779" s="3">
        <v>10.63</v>
      </c>
      <c r="AM779" s="3">
        <v>15.7</v>
      </c>
      <c r="AN779" s="3">
        <v>8.36</v>
      </c>
      <c r="AO779" s="3">
        <v>0.34646016021373</v>
      </c>
      <c r="AP779" s="3">
        <v>0.15107531220253001</v>
      </c>
      <c r="AQ779" s="3">
        <v>0.16901455593600101</v>
      </c>
      <c r="AR779" s="3">
        <v>5.19807128717059E-2</v>
      </c>
      <c r="AS779" s="3">
        <v>0.96137965606255504</v>
      </c>
      <c r="AT779" s="3">
        <v>1.73266706456702E-2</v>
      </c>
    </row>
    <row r="780" spans="1:46" x14ac:dyDescent="0.3">
      <c r="A780" s="1" t="s">
        <v>3708</v>
      </c>
      <c r="B780" s="1" t="s">
        <v>3709</v>
      </c>
      <c r="C780" s="1">
        <v>4</v>
      </c>
      <c r="D780" s="1" t="s">
        <v>1004</v>
      </c>
      <c r="E780" s="1" t="s">
        <v>3568</v>
      </c>
      <c r="F780" s="1" t="s">
        <v>58</v>
      </c>
      <c r="G780" s="1" t="s">
        <v>1929</v>
      </c>
      <c r="H780" s="1" t="s">
        <v>3705</v>
      </c>
      <c r="I780" s="1" t="s">
        <v>3706</v>
      </c>
      <c r="J780" s="1" t="s">
        <v>3707</v>
      </c>
      <c r="K780" s="1" t="s">
        <v>49</v>
      </c>
      <c r="L780" s="1" t="s">
        <v>49</v>
      </c>
      <c r="M780" s="3">
        <v>2.5209999999999999</v>
      </c>
      <c r="N780" s="3">
        <v>1.554</v>
      </c>
      <c r="O780" s="3">
        <v>1.3540000000000001</v>
      </c>
      <c r="P780" s="3">
        <v>1.99</v>
      </c>
      <c r="Q780" s="3">
        <v>0.99</v>
      </c>
      <c r="R780" s="3">
        <v>0.69599999999999995</v>
      </c>
      <c r="S780" s="3">
        <v>1.33</v>
      </c>
      <c r="T780" s="3">
        <v>0.64</v>
      </c>
      <c r="U780" s="3">
        <v>0.44</v>
      </c>
      <c r="V780" s="3">
        <v>0.99</v>
      </c>
      <c r="W780" s="3">
        <v>-0.01</v>
      </c>
      <c r="X780" s="3">
        <v>-0.52</v>
      </c>
      <c r="Y780" s="3">
        <v>15.32</v>
      </c>
      <c r="Z780" s="3">
        <v>31.21</v>
      </c>
      <c r="AA780" s="3">
        <v>3.28</v>
      </c>
      <c r="AB780" s="3">
        <v>14.98</v>
      </c>
      <c r="AC780" s="3">
        <v>78.11</v>
      </c>
      <c r="AD780" s="3">
        <v>4.09</v>
      </c>
      <c r="AE780" s="8">
        <v>94356483.973321497</v>
      </c>
      <c r="AF780" s="8">
        <v>64270952.8473638</v>
      </c>
      <c r="AG780" s="8">
        <v>47489703.315740399</v>
      </c>
      <c r="AH780" s="8">
        <v>74482658.404203296</v>
      </c>
      <c r="AI780" s="8">
        <v>37426018</v>
      </c>
      <c r="AJ780" s="3">
        <v>52.1</v>
      </c>
      <c r="AK780" s="3">
        <v>38.369999999999997</v>
      </c>
      <c r="AL780" s="3">
        <v>10.63</v>
      </c>
      <c r="AM780" s="3">
        <v>15.7</v>
      </c>
      <c r="AN780" s="3">
        <v>8.36</v>
      </c>
      <c r="AO780" s="3">
        <v>0.34646016021373</v>
      </c>
      <c r="AP780" s="3">
        <v>0.15107531220253001</v>
      </c>
      <c r="AQ780" s="3">
        <v>0.16901455593600101</v>
      </c>
      <c r="AR780" s="3">
        <v>5.19807128717059E-2</v>
      </c>
      <c r="AS780" s="3">
        <v>0.96137965606255504</v>
      </c>
      <c r="AT780" s="3">
        <v>1.73266706456702E-2</v>
      </c>
    </row>
    <row r="781" spans="1:46" x14ac:dyDescent="0.3">
      <c r="A781" s="1" t="s">
        <v>3710</v>
      </c>
      <c r="B781" s="1" t="s">
        <v>3711</v>
      </c>
      <c r="C781" s="1">
        <v>7</v>
      </c>
      <c r="D781" s="1" t="s">
        <v>90</v>
      </c>
      <c r="E781" s="1" t="s">
        <v>3568</v>
      </c>
      <c r="F781" s="1" t="s">
        <v>58</v>
      </c>
      <c r="G781" s="1" t="s">
        <v>3259</v>
      </c>
      <c r="H781" s="1" t="s">
        <v>3712</v>
      </c>
      <c r="I781" s="1" t="s">
        <v>3713</v>
      </c>
      <c r="J781" s="1" t="s">
        <v>3713</v>
      </c>
      <c r="K781" s="1" t="s">
        <v>49</v>
      </c>
      <c r="L781" s="1" t="s">
        <v>49</v>
      </c>
      <c r="M781" s="3">
        <v>2.5110000000000001</v>
      </c>
      <c r="N781" s="3">
        <v>1.673</v>
      </c>
      <c r="O781" s="3">
        <v>0.91800000000000004</v>
      </c>
      <c r="P781" s="3">
        <v>1.179</v>
      </c>
      <c r="Q781" s="3">
        <v>1.5009999999999999</v>
      </c>
      <c r="R781" s="3">
        <v>0.77900000000000003</v>
      </c>
      <c r="S781" s="3">
        <v>1.33</v>
      </c>
      <c r="T781" s="3">
        <v>0.74</v>
      </c>
      <c r="U781" s="3">
        <v>-0.12</v>
      </c>
      <c r="V781" s="3">
        <v>0.24</v>
      </c>
      <c r="W781" s="3">
        <v>0.59</v>
      </c>
      <c r="X781" s="3">
        <v>-0.36</v>
      </c>
      <c r="Y781" s="3">
        <v>7.31</v>
      </c>
      <c r="Z781" s="3">
        <v>45.64</v>
      </c>
      <c r="AA781" s="3">
        <v>2.23</v>
      </c>
      <c r="AB781" s="3">
        <v>46.29</v>
      </c>
      <c r="AC781" s="3">
        <v>14.6</v>
      </c>
      <c r="AD781" s="3">
        <v>20.190000000000001</v>
      </c>
      <c r="AE781" s="8">
        <v>89454412.482679904</v>
      </c>
      <c r="AF781" s="8">
        <v>51896794.624185801</v>
      </c>
      <c r="AG781" s="8">
        <v>28246014.6633997</v>
      </c>
      <c r="AH781" s="8">
        <v>36570216.449304096</v>
      </c>
      <c r="AI781" s="8">
        <v>31026872.751534902</v>
      </c>
      <c r="AJ781" s="3">
        <v>8.01</v>
      </c>
      <c r="AK781" s="3">
        <v>22.75</v>
      </c>
      <c r="AL781" s="3">
        <v>5.27</v>
      </c>
      <c r="AM781" s="3">
        <v>27.16</v>
      </c>
      <c r="AN781" s="3">
        <v>12.54</v>
      </c>
      <c r="AO781" s="3">
        <v>4.5621635594721996E-3</v>
      </c>
      <c r="AP781" s="3">
        <v>0.14069372041777201</v>
      </c>
      <c r="AQ781" s="3">
        <v>0.221049681234356</v>
      </c>
      <c r="AR781" s="3">
        <v>0.74261662382942195</v>
      </c>
      <c r="AS781" s="3">
        <v>7.24625193785111E-2</v>
      </c>
      <c r="AT781" s="3">
        <v>0.19121114821666699</v>
      </c>
    </row>
    <row r="782" spans="1:46" x14ac:dyDescent="0.3">
      <c r="A782" s="1" t="s">
        <v>3714</v>
      </c>
      <c r="B782" s="1" t="s">
        <v>3715</v>
      </c>
      <c r="C782" s="1">
        <v>21</v>
      </c>
      <c r="D782" s="1" t="s">
        <v>73</v>
      </c>
      <c r="E782" s="1" t="s">
        <v>3568</v>
      </c>
      <c r="F782" s="1" t="s">
        <v>49</v>
      </c>
      <c r="G782" s="1" t="s">
        <v>3716</v>
      </c>
      <c r="H782" s="1" t="s">
        <v>3717</v>
      </c>
      <c r="I782" s="1" t="s">
        <v>3718</v>
      </c>
      <c r="J782" s="1" t="s">
        <v>3718</v>
      </c>
      <c r="K782" s="1" t="s">
        <v>49</v>
      </c>
      <c r="L782" s="1" t="s">
        <v>49</v>
      </c>
      <c r="M782" s="3">
        <v>2.2599999999999998</v>
      </c>
      <c r="N782" s="3">
        <v>2.177</v>
      </c>
      <c r="O782" s="3">
        <v>1.159</v>
      </c>
      <c r="P782" s="3">
        <v>1.4910000000000001</v>
      </c>
      <c r="Q782" s="3">
        <v>1.2989999999999999</v>
      </c>
      <c r="R782" s="3">
        <v>0.77700000000000002</v>
      </c>
      <c r="S782" s="3">
        <v>1.18</v>
      </c>
      <c r="T782" s="3">
        <v>1.1200000000000001</v>
      </c>
      <c r="U782" s="3">
        <v>0.21</v>
      </c>
      <c r="V782" s="3">
        <v>0.57999999999999996</v>
      </c>
      <c r="W782" s="3">
        <v>0.38</v>
      </c>
      <c r="X782" s="3">
        <v>-0.36</v>
      </c>
      <c r="Y782" s="3">
        <v>14.25</v>
      </c>
      <c r="Z782" s="3">
        <v>33.11</v>
      </c>
      <c r="AA782" s="3">
        <v>10.37</v>
      </c>
      <c r="AB782" s="3">
        <v>9.65</v>
      </c>
      <c r="AC782" s="3">
        <v>4.2699999999999996</v>
      </c>
      <c r="AD782" s="3">
        <v>0.46</v>
      </c>
      <c r="AE782" s="8">
        <v>88704198.153209805</v>
      </c>
      <c r="AF782" s="8">
        <v>77706530.592311502</v>
      </c>
      <c r="AG782" s="8">
        <v>42295973.389031902</v>
      </c>
      <c r="AH782" s="8">
        <v>54732058.536524199</v>
      </c>
      <c r="AI782" s="8">
        <v>35700785.516439103</v>
      </c>
      <c r="AJ782" s="3">
        <v>16.79</v>
      </c>
      <c r="AK782" s="3">
        <v>9.3000000000000007</v>
      </c>
      <c r="AL782" s="3">
        <v>9.52</v>
      </c>
      <c r="AM782" s="3">
        <v>5.43</v>
      </c>
      <c r="AN782" s="3">
        <v>26.86</v>
      </c>
      <c r="AO782" s="3">
        <v>5.57866195545592E-2</v>
      </c>
      <c r="AP782" s="3">
        <v>5.67309052809691E-2</v>
      </c>
      <c r="AQ782" s="3">
        <v>0.27332326753726499</v>
      </c>
      <c r="AR782" s="3">
        <v>0.10475777535790801</v>
      </c>
      <c r="AS782" s="3">
        <v>0.28781179201898699</v>
      </c>
      <c r="AT782" s="3">
        <v>1.0033582137662299E-2</v>
      </c>
    </row>
    <row r="783" spans="1:46" x14ac:dyDescent="0.3">
      <c r="A783" s="1" t="s">
        <v>3719</v>
      </c>
      <c r="B783" s="1" t="s">
        <v>3720</v>
      </c>
      <c r="C783" s="1">
        <v>5</v>
      </c>
      <c r="D783" s="1" t="s">
        <v>90</v>
      </c>
      <c r="E783" s="1" t="s">
        <v>3568</v>
      </c>
      <c r="F783" s="1" t="s">
        <v>382</v>
      </c>
      <c r="G783" s="1" t="s">
        <v>3675</v>
      </c>
      <c r="H783" s="1" t="s">
        <v>3721</v>
      </c>
      <c r="I783" s="1" t="s">
        <v>3722</v>
      </c>
      <c r="J783" s="1" t="s">
        <v>3722</v>
      </c>
      <c r="K783" s="1" t="s">
        <v>49</v>
      </c>
      <c r="L783" s="1" t="s">
        <v>49</v>
      </c>
      <c r="M783" s="3">
        <v>4.9790000000000001</v>
      </c>
      <c r="N783" s="3">
        <v>1.198</v>
      </c>
      <c r="O783" s="3">
        <v>0.65800000000000003</v>
      </c>
      <c r="P783" s="3">
        <v>1.333</v>
      </c>
      <c r="Q783" s="3">
        <v>2.3439999999999999</v>
      </c>
      <c r="R783" s="3">
        <v>0.54900000000000004</v>
      </c>
      <c r="S783" s="3">
        <v>2.3199999999999998</v>
      </c>
      <c r="T783" s="3">
        <v>0.26</v>
      </c>
      <c r="U783" s="3">
        <v>-0.6</v>
      </c>
      <c r="V783" s="3">
        <v>0.41</v>
      </c>
      <c r="W783" s="3">
        <v>1.23</v>
      </c>
      <c r="X783" s="3">
        <v>-0.86</v>
      </c>
      <c r="Y783" s="3">
        <v>78.11</v>
      </c>
      <c r="Z783" s="3">
        <v>93.74</v>
      </c>
      <c r="AA783" s="3">
        <v>34.4</v>
      </c>
      <c r="AB783" s="3">
        <v>11.66</v>
      </c>
      <c r="AC783" s="3">
        <v>23.91</v>
      </c>
      <c r="AD783" s="3">
        <v>27.39</v>
      </c>
      <c r="AE783" s="8">
        <v>68999097.426890805</v>
      </c>
      <c r="AF783" s="8">
        <v>11291602.966170199</v>
      </c>
      <c r="AG783" s="8">
        <v>9121571.6713467892</v>
      </c>
      <c r="AH783" s="8">
        <v>13543876.451712999</v>
      </c>
      <c r="AI783" s="8">
        <v>9421890.6074532494</v>
      </c>
      <c r="AJ783" s="3">
        <v>51.34</v>
      </c>
      <c r="AK783" s="3">
        <v>90.78</v>
      </c>
      <c r="AL783" s="3">
        <v>67.930000000000007</v>
      </c>
      <c r="AM783" s="3">
        <v>23.51</v>
      </c>
      <c r="AN783" s="3">
        <v>30.71</v>
      </c>
      <c r="AO783" s="3">
        <v>5.8991819499312703E-2</v>
      </c>
      <c r="AP783" s="3">
        <v>0.94104732545318504</v>
      </c>
      <c r="AQ783" s="3">
        <v>0.62618166427953204</v>
      </c>
      <c r="AR783" s="3">
        <v>3.4301838316966302E-2</v>
      </c>
      <c r="AS783" s="3">
        <v>0.18399514621030799</v>
      </c>
      <c r="AT783" s="3">
        <v>0.405535344356866</v>
      </c>
    </row>
    <row r="784" spans="1:46" x14ac:dyDescent="0.3">
      <c r="A784" s="1" t="s">
        <v>3723</v>
      </c>
      <c r="B784" s="1" t="s">
        <v>3724</v>
      </c>
      <c r="C784" s="1">
        <v>5</v>
      </c>
      <c r="D784" s="1" t="s">
        <v>90</v>
      </c>
      <c r="E784" s="1" t="s">
        <v>3568</v>
      </c>
      <c r="F784" s="1" t="s">
        <v>382</v>
      </c>
      <c r="G784" s="1" t="s">
        <v>3675</v>
      </c>
      <c r="H784" s="1" t="s">
        <v>3721</v>
      </c>
      <c r="I784" s="1" t="s">
        <v>3722</v>
      </c>
      <c r="J784" s="1" t="s">
        <v>3722</v>
      </c>
      <c r="K784" s="1" t="s">
        <v>49</v>
      </c>
      <c r="L784" s="1" t="s">
        <v>49</v>
      </c>
      <c r="M784" s="3">
        <v>4.9790000000000001</v>
      </c>
      <c r="N784" s="3">
        <v>1.198</v>
      </c>
      <c r="O784" s="3">
        <v>0.65800000000000003</v>
      </c>
      <c r="P784" s="3">
        <v>1.333</v>
      </c>
      <c r="Q784" s="3">
        <v>2.3439999999999999</v>
      </c>
      <c r="R784" s="3">
        <v>0.54900000000000004</v>
      </c>
      <c r="S784" s="3">
        <v>2.3199999999999998</v>
      </c>
      <c r="T784" s="3">
        <v>0.26</v>
      </c>
      <c r="U784" s="3">
        <v>-0.6</v>
      </c>
      <c r="V784" s="3">
        <v>0.41</v>
      </c>
      <c r="W784" s="3">
        <v>1.23</v>
      </c>
      <c r="X784" s="3">
        <v>-0.86</v>
      </c>
      <c r="Y784" s="3">
        <v>78.11</v>
      </c>
      <c r="Z784" s="3">
        <v>93.74</v>
      </c>
      <c r="AA784" s="3">
        <v>34.4</v>
      </c>
      <c r="AB784" s="3">
        <v>11.66</v>
      </c>
      <c r="AC784" s="3">
        <v>23.91</v>
      </c>
      <c r="AD784" s="3">
        <v>27.39</v>
      </c>
      <c r="AE784" s="8">
        <v>68999097.426890805</v>
      </c>
      <c r="AF784" s="8">
        <v>11291602.966170199</v>
      </c>
      <c r="AG784" s="8">
        <v>9121571.6713467892</v>
      </c>
      <c r="AH784" s="8">
        <v>13543876.451712999</v>
      </c>
      <c r="AI784" s="8">
        <v>9421890.6074532494</v>
      </c>
      <c r="AJ784" s="3">
        <v>51.34</v>
      </c>
      <c r="AK784" s="3">
        <v>90.78</v>
      </c>
      <c r="AL784" s="3">
        <v>67.930000000000007</v>
      </c>
      <c r="AM784" s="3">
        <v>23.51</v>
      </c>
      <c r="AN784" s="3">
        <v>30.71</v>
      </c>
      <c r="AO784" s="3">
        <v>5.8991819499312703E-2</v>
      </c>
      <c r="AP784" s="3">
        <v>0.94104732545318504</v>
      </c>
      <c r="AQ784" s="3">
        <v>0.62618166427953204</v>
      </c>
      <c r="AR784" s="3">
        <v>3.4301838316966302E-2</v>
      </c>
      <c r="AS784" s="3">
        <v>0.18399514621030799</v>
      </c>
      <c r="AT784" s="3">
        <v>0.405535344356866</v>
      </c>
    </row>
    <row r="785" spans="1:89" x14ac:dyDescent="0.3">
      <c r="A785" s="1" t="s">
        <v>3725</v>
      </c>
      <c r="B785" s="1" t="s">
        <v>3726</v>
      </c>
      <c r="C785" s="1">
        <v>4</v>
      </c>
      <c r="D785" s="1" t="s">
        <v>1004</v>
      </c>
      <c r="E785" s="1" t="s">
        <v>3568</v>
      </c>
      <c r="F785" s="1" t="s">
        <v>58</v>
      </c>
      <c r="G785" s="1" t="s">
        <v>3727</v>
      </c>
      <c r="H785" s="1" t="s">
        <v>3728</v>
      </c>
      <c r="I785" s="1" t="s">
        <v>3729</v>
      </c>
      <c r="J785" s="1" t="s">
        <v>3730</v>
      </c>
      <c r="K785" s="1" t="s">
        <v>49</v>
      </c>
      <c r="L785" s="1" t="s">
        <v>49</v>
      </c>
      <c r="M785" s="3">
        <v>0.65300000000000002</v>
      </c>
      <c r="N785" s="3">
        <v>0.48199999999999998</v>
      </c>
      <c r="O785" s="3">
        <v>0.59099999999999997</v>
      </c>
      <c r="P785" s="3">
        <v>0.69899999999999995</v>
      </c>
      <c r="Q785" s="3">
        <v>1.3580000000000001</v>
      </c>
      <c r="R785" s="3">
        <v>0.96299999999999997</v>
      </c>
      <c r="S785" s="3">
        <v>-0.62</v>
      </c>
      <c r="T785" s="3">
        <v>-1.05</v>
      </c>
      <c r="U785" s="3">
        <v>-0.76</v>
      </c>
      <c r="V785" s="3">
        <v>-0.52</v>
      </c>
      <c r="W785" s="3">
        <v>0.44</v>
      </c>
      <c r="X785" s="3">
        <v>-0.06</v>
      </c>
      <c r="Y785" s="3">
        <v>0</v>
      </c>
      <c r="Z785" s="3">
        <v>5.71</v>
      </c>
      <c r="AA785" s="3">
        <v>7.18</v>
      </c>
      <c r="AB785" s="3">
        <v>0.17</v>
      </c>
      <c r="AC785" s="3">
        <v>28.87</v>
      </c>
      <c r="AD785" s="3">
        <v>42.13</v>
      </c>
      <c r="AE785" s="8">
        <v>68836950.374904603</v>
      </c>
      <c r="AF785" s="8">
        <v>50685016.705119804</v>
      </c>
      <c r="AG785" s="8">
        <v>60531678.638947301</v>
      </c>
      <c r="AH785" s="8">
        <v>62885024.003056303</v>
      </c>
      <c r="AI785" s="8">
        <v>105108268.41312601</v>
      </c>
      <c r="AJ785" s="3">
        <v>11.86</v>
      </c>
      <c r="AK785" s="3">
        <v>40.83</v>
      </c>
      <c r="AL785" s="3">
        <v>18.829999999999998</v>
      </c>
      <c r="AM785" s="3">
        <v>15.84</v>
      </c>
      <c r="AN785" s="3">
        <v>11.85</v>
      </c>
      <c r="AO785" s="3">
        <v>5.8301879001687097E-6</v>
      </c>
      <c r="AP785" s="3">
        <v>0.203946643230802</v>
      </c>
      <c r="AQ785" s="3">
        <v>4.4621789660121203E-2</v>
      </c>
      <c r="AR785" s="3">
        <v>6.6431686836903495E-2</v>
      </c>
      <c r="AS785" s="3">
        <v>0.73758878716627896</v>
      </c>
      <c r="AT785" s="3">
        <v>0.69294443966210895</v>
      </c>
    </row>
    <row r="786" spans="1:89" x14ac:dyDescent="0.3">
      <c r="A786" s="1" t="s">
        <v>3731</v>
      </c>
      <c r="B786" s="1" t="s">
        <v>3732</v>
      </c>
      <c r="C786" s="1">
        <v>14</v>
      </c>
      <c r="D786" s="1" t="s">
        <v>73</v>
      </c>
      <c r="E786" s="1" t="s">
        <v>3568</v>
      </c>
      <c r="F786" s="1" t="s">
        <v>49</v>
      </c>
      <c r="G786" s="1" t="s">
        <v>49</v>
      </c>
      <c r="H786" s="1" t="s">
        <v>3733</v>
      </c>
      <c r="I786" s="1" t="s">
        <v>3734</v>
      </c>
      <c r="J786" s="1" t="s">
        <v>3734</v>
      </c>
      <c r="K786" s="1" t="s">
        <v>49</v>
      </c>
      <c r="L786" s="1" t="s">
        <v>49</v>
      </c>
      <c r="M786" s="3">
        <v>58.281999999999996</v>
      </c>
      <c r="N786" s="3">
        <v>13.3</v>
      </c>
      <c r="O786" s="3">
        <v>11.795</v>
      </c>
      <c r="P786" s="3">
        <v>11.467000000000001</v>
      </c>
      <c r="Q786" s="3">
        <v>4.3819999999999997</v>
      </c>
      <c r="R786" s="3">
        <v>1.0289999999999999</v>
      </c>
      <c r="S786" s="3">
        <v>5.86</v>
      </c>
      <c r="T786" s="3">
        <v>3.73</v>
      </c>
      <c r="U786" s="3">
        <v>3.56</v>
      </c>
      <c r="V786" s="3">
        <v>3.52</v>
      </c>
      <c r="W786" s="3">
        <v>2.13</v>
      </c>
      <c r="X786" s="3">
        <v>0.04</v>
      </c>
      <c r="Y786" s="3">
        <v>122.33</v>
      </c>
      <c r="Z786" s="3">
        <v>78.69</v>
      </c>
      <c r="AA786" s="3">
        <v>26.36</v>
      </c>
      <c r="AB786" s="3">
        <v>53.08</v>
      </c>
      <c r="AC786" s="3">
        <v>28.51</v>
      </c>
      <c r="AD786" s="3">
        <v>4.49</v>
      </c>
      <c r="AE786" s="8">
        <v>64687202.045619898</v>
      </c>
      <c r="AF786" s="8">
        <v>17732876.250532001</v>
      </c>
      <c r="AG786" s="8">
        <v>12100231.437598201</v>
      </c>
      <c r="AH786" s="8">
        <v>12655043.607139001</v>
      </c>
      <c r="AI786" s="8">
        <v>910685.875</v>
      </c>
      <c r="AJ786" s="3">
        <v>29</v>
      </c>
      <c r="AK786" s="3">
        <v>35.51</v>
      </c>
      <c r="AL786" s="3">
        <v>11.05</v>
      </c>
      <c r="AM786" s="3">
        <v>13.14</v>
      </c>
      <c r="AN786" s="3">
        <v>127.18</v>
      </c>
      <c r="AO786" s="3">
        <v>4.4947305330636997E-2</v>
      </c>
      <c r="AP786" s="3">
        <v>6.061129050084E-2</v>
      </c>
      <c r="AQ786" s="3">
        <v>0.11454173361622599</v>
      </c>
      <c r="AR786" s="3">
        <v>0.123983405193426</v>
      </c>
      <c r="AS786" s="3">
        <v>2.34865555334061E-2</v>
      </c>
      <c r="AT786" s="3">
        <v>0.87686318525436102</v>
      </c>
      <c r="CJ786" s="10" t="s">
        <v>1</v>
      </c>
      <c r="CK786" s="2" t="s">
        <v>3735</v>
      </c>
    </row>
    <row r="787" spans="1:89" x14ac:dyDescent="0.3">
      <c r="A787" s="1" t="s">
        <v>3736</v>
      </c>
      <c r="B787" s="1" t="s">
        <v>3737</v>
      </c>
      <c r="C787" s="1">
        <v>8</v>
      </c>
      <c r="D787" s="1" t="s">
        <v>90</v>
      </c>
      <c r="E787" s="1" t="s">
        <v>3568</v>
      </c>
      <c r="F787" s="1" t="s">
        <v>382</v>
      </c>
      <c r="G787" s="1" t="s">
        <v>3738</v>
      </c>
      <c r="H787" s="1" t="s">
        <v>3739</v>
      </c>
      <c r="I787" s="1" t="s">
        <v>3740</v>
      </c>
      <c r="J787" s="1" t="s">
        <v>3740</v>
      </c>
      <c r="K787" s="1" t="s">
        <v>49</v>
      </c>
      <c r="L787" s="1" t="s">
        <v>49</v>
      </c>
      <c r="M787" s="3">
        <v>2.1459999999999999</v>
      </c>
      <c r="N787" s="3">
        <v>2.254</v>
      </c>
      <c r="O787" s="3">
        <v>1.956</v>
      </c>
      <c r="P787" s="3">
        <v>1.843</v>
      </c>
      <c r="Q787" s="3">
        <v>0.86</v>
      </c>
      <c r="R787" s="3">
        <v>1.1930000000000001</v>
      </c>
      <c r="S787" s="3">
        <v>1.1000000000000001</v>
      </c>
      <c r="T787" s="3">
        <v>1.17</v>
      </c>
      <c r="U787" s="3">
        <v>0.97</v>
      </c>
      <c r="V787" s="3">
        <v>0.88</v>
      </c>
      <c r="W787" s="3">
        <v>-0.22</v>
      </c>
      <c r="X787" s="3">
        <v>0.25</v>
      </c>
      <c r="Y787" s="3">
        <v>17.690000000000001</v>
      </c>
      <c r="Z787" s="3">
        <v>3.23</v>
      </c>
      <c r="AA787" s="3">
        <v>6.11</v>
      </c>
      <c r="AB787" s="3">
        <v>16.36</v>
      </c>
      <c r="AC787" s="3">
        <v>0.4</v>
      </c>
      <c r="AD787" s="3">
        <v>5.78</v>
      </c>
      <c r="AE787" s="8">
        <v>61169712.734073102</v>
      </c>
      <c r="AF787" s="8">
        <v>67701740.969714493</v>
      </c>
      <c r="AG787" s="8">
        <v>55750547.028804898</v>
      </c>
      <c r="AH787" s="8">
        <v>56574083.586516201</v>
      </c>
      <c r="AI787" s="8">
        <v>28505067</v>
      </c>
      <c r="AJ787" s="3">
        <v>4.95</v>
      </c>
      <c r="AK787" s="3">
        <v>7.56</v>
      </c>
      <c r="AL787" s="3">
        <v>20.87</v>
      </c>
      <c r="AM787" s="3">
        <v>29.55</v>
      </c>
      <c r="AN787" s="3">
        <v>10.83</v>
      </c>
      <c r="AO787" s="3">
        <v>1.34412073849437E-2</v>
      </c>
      <c r="AP787" s="3">
        <v>1.2225129672347901E-2</v>
      </c>
      <c r="AQ787" s="3">
        <v>7.0921104111006704E-3</v>
      </c>
      <c r="AR787" s="3">
        <v>7.2221995258570301E-2</v>
      </c>
      <c r="AS787" s="3">
        <v>7.5510926291648295E-2</v>
      </c>
      <c r="AT787" s="3">
        <v>0.83591361806923004</v>
      </c>
    </row>
    <row r="788" spans="1:89" x14ac:dyDescent="0.3">
      <c r="A788" s="1" t="s">
        <v>3741</v>
      </c>
      <c r="B788" s="1" t="s">
        <v>3742</v>
      </c>
      <c r="C788" s="1">
        <v>10</v>
      </c>
      <c r="D788" s="1" t="s">
        <v>90</v>
      </c>
      <c r="E788" s="1" t="s">
        <v>3568</v>
      </c>
      <c r="F788" s="1" t="s">
        <v>58</v>
      </c>
      <c r="G788" s="1" t="s">
        <v>3743</v>
      </c>
      <c r="H788" s="1" t="s">
        <v>3744</v>
      </c>
      <c r="I788" s="1" t="s">
        <v>3745</v>
      </c>
      <c r="J788" s="1" t="s">
        <v>3745</v>
      </c>
      <c r="K788" s="1" t="s">
        <v>49</v>
      </c>
      <c r="L788" s="1" t="s">
        <v>49</v>
      </c>
      <c r="M788" s="3">
        <v>3.444</v>
      </c>
      <c r="N788" s="3">
        <v>2.282</v>
      </c>
      <c r="O788" s="3">
        <v>1.7989999999999999</v>
      </c>
      <c r="P788" s="3">
        <v>1.181</v>
      </c>
      <c r="Q788" s="3">
        <v>1.6879999999999999</v>
      </c>
      <c r="R788" s="3">
        <v>1.0920000000000001</v>
      </c>
      <c r="S788" s="3">
        <v>1.78</v>
      </c>
      <c r="T788" s="3">
        <v>1.19</v>
      </c>
      <c r="U788" s="3">
        <v>0.85</v>
      </c>
      <c r="V788" s="3">
        <v>0.24</v>
      </c>
      <c r="W788" s="3">
        <v>0.76</v>
      </c>
      <c r="X788" s="3">
        <v>0.13</v>
      </c>
      <c r="Y788" s="3">
        <v>32.450000000000003</v>
      </c>
      <c r="Z788" s="3">
        <v>47.25</v>
      </c>
      <c r="AA788" s="3">
        <v>11.77</v>
      </c>
      <c r="AB788" s="3">
        <v>8.1300000000000008</v>
      </c>
      <c r="AC788" s="3">
        <v>13.27</v>
      </c>
      <c r="AD788" s="3">
        <v>48.29</v>
      </c>
      <c r="AE788" s="8">
        <v>48637316.294706397</v>
      </c>
      <c r="AF788" s="8">
        <v>32447863.935399599</v>
      </c>
      <c r="AG788" s="8">
        <v>23842858.655832801</v>
      </c>
      <c r="AH788" s="8">
        <v>24964887.754553601</v>
      </c>
      <c r="AI788" s="8">
        <v>12276384.5078125</v>
      </c>
      <c r="AJ788" s="3">
        <v>12.88</v>
      </c>
      <c r="AK788" s="3">
        <v>16.5</v>
      </c>
      <c r="AL788" s="3">
        <v>13.37</v>
      </c>
      <c r="AM788" s="3">
        <v>41.9</v>
      </c>
      <c r="AN788" s="3">
        <v>35.5</v>
      </c>
      <c r="AO788" s="3">
        <v>1.3146822978515001E-2</v>
      </c>
      <c r="AP788" s="3">
        <v>5.6649034653268003E-2</v>
      </c>
      <c r="AQ788" s="3">
        <v>5.7392579926993398E-2</v>
      </c>
      <c r="AR788" s="3">
        <v>0.27317057919299897</v>
      </c>
      <c r="AS788" s="3">
        <v>0.101448403750505</v>
      </c>
      <c r="AT788" s="3">
        <v>0.73974497427315</v>
      </c>
    </row>
    <row r="789" spans="1:89" x14ac:dyDescent="0.3">
      <c r="A789" s="1" t="s">
        <v>3746</v>
      </c>
      <c r="B789" s="1" t="s">
        <v>3747</v>
      </c>
      <c r="C789" s="1">
        <v>7</v>
      </c>
      <c r="D789" s="1" t="s">
        <v>90</v>
      </c>
      <c r="E789" s="1" t="s">
        <v>3568</v>
      </c>
      <c r="F789" s="1" t="s">
        <v>58</v>
      </c>
      <c r="G789" s="1" t="s">
        <v>3259</v>
      </c>
      <c r="H789" s="1" t="s">
        <v>3748</v>
      </c>
      <c r="I789" s="1" t="s">
        <v>3749</v>
      </c>
      <c r="J789" s="1" t="s">
        <v>3750</v>
      </c>
      <c r="K789" s="1" t="s">
        <v>49</v>
      </c>
      <c r="L789" s="1" t="s">
        <v>49</v>
      </c>
      <c r="M789" s="3">
        <v>10.502000000000001</v>
      </c>
      <c r="N789" s="3">
        <v>7.343</v>
      </c>
      <c r="O789" s="3">
        <v>3.2269999999999999</v>
      </c>
      <c r="P789" s="3">
        <v>3.5840000000000001</v>
      </c>
      <c r="Q789" s="3">
        <v>1.526</v>
      </c>
      <c r="R789" s="3">
        <v>0.77900000000000003</v>
      </c>
      <c r="S789" s="3">
        <v>3.39</v>
      </c>
      <c r="T789" s="3">
        <v>2.88</v>
      </c>
      <c r="U789" s="3">
        <v>1.69</v>
      </c>
      <c r="V789" s="3">
        <v>1.84</v>
      </c>
      <c r="W789" s="3">
        <v>0.61</v>
      </c>
      <c r="X789" s="3">
        <v>-0.36</v>
      </c>
      <c r="Y789" s="3">
        <v>84.76</v>
      </c>
      <c r="Z789" s="3">
        <v>70.19</v>
      </c>
      <c r="AA789" s="3">
        <v>37.83</v>
      </c>
      <c r="AB789" s="3">
        <v>100.06</v>
      </c>
      <c r="AC789" s="3">
        <v>9.27</v>
      </c>
      <c r="AD789" s="3">
        <v>14.05</v>
      </c>
      <c r="AE789" s="8">
        <v>48436407.245759599</v>
      </c>
      <c r="AF789" s="8">
        <v>30976383.393511999</v>
      </c>
      <c r="AG789" s="8">
        <v>20141874.130057901</v>
      </c>
      <c r="AH789" s="8">
        <v>23404412.848483499</v>
      </c>
      <c r="AI789" s="8">
        <v>6276266.7416745499</v>
      </c>
      <c r="AJ789" s="3">
        <v>19.39</v>
      </c>
      <c r="AK789" s="3">
        <v>25.68</v>
      </c>
      <c r="AL789" s="3">
        <v>28.65</v>
      </c>
      <c r="AM789" s="3">
        <v>7.29</v>
      </c>
      <c r="AN789" s="3">
        <v>98.79</v>
      </c>
      <c r="AO789" s="3">
        <v>8.4102826097361597E-2</v>
      </c>
      <c r="AP789" s="3">
        <v>0.136665017597006</v>
      </c>
      <c r="AQ789" s="3">
        <v>0.21851727170021901</v>
      </c>
      <c r="AR789" s="3">
        <v>0.17249978854430401</v>
      </c>
      <c r="AS789" s="3">
        <v>8.1456205014843203E-3</v>
      </c>
      <c r="AT789" s="3">
        <v>0.189223388473305</v>
      </c>
    </row>
    <row r="790" spans="1:89" x14ac:dyDescent="0.3">
      <c r="A790" s="1" t="s">
        <v>3751</v>
      </c>
      <c r="B790" s="1" t="s">
        <v>3752</v>
      </c>
      <c r="C790" s="1">
        <v>4</v>
      </c>
      <c r="D790" s="1" t="s">
        <v>48</v>
      </c>
      <c r="E790" s="1" t="s">
        <v>3568</v>
      </c>
      <c r="F790" s="1" t="s">
        <v>58</v>
      </c>
      <c r="G790" s="1" t="s">
        <v>2676</v>
      </c>
      <c r="H790" s="1" t="s">
        <v>3690</v>
      </c>
      <c r="I790" s="1" t="s">
        <v>3691</v>
      </c>
      <c r="J790" s="1" t="s">
        <v>3691</v>
      </c>
      <c r="K790" s="1" t="s">
        <v>49</v>
      </c>
      <c r="L790" s="1" t="s">
        <v>49</v>
      </c>
      <c r="M790" s="3">
        <v>2.4620000000000002</v>
      </c>
      <c r="N790" s="3">
        <v>1.6419999999999999</v>
      </c>
      <c r="O790" s="3">
        <v>0.54500000000000004</v>
      </c>
      <c r="P790" s="3">
        <v>0.73</v>
      </c>
      <c r="Q790" s="3">
        <v>1.633</v>
      </c>
      <c r="R790" s="3">
        <v>0.76100000000000001</v>
      </c>
      <c r="S790" s="3">
        <v>1.3</v>
      </c>
      <c r="T790" s="3">
        <v>0.72</v>
      </c>
      <c r="U790" s="3">
        <v>-0.87</v>
      </c>
      <c r="V790" s="3">
        <v>-0.45</v>
      </c>
      <c r="W790" s="3">
        <v>0.71</v>
      </c>
      <c r="X790" s="3">
        <v>-0.39</v>
      </c>
      <c r="Y790" s="3">
        <v>4.58</v>
      </c>
      <c r="Z790" s="3">
        <v>1.56</v>
      </c>
      <c r="AA790" s="3">
        <v>0.27</v>
      </c>
      <c r="AB790" s="3">
        <v>15.47</v>
      </c>
      <c r="AC790" s="3">
        <v>2.99</v>
      </c>
      <c r="AD790" s="3">
        <v>2.09</v>
      </c>
      <c r="AE790" s="8">
        <v>37092777.237057798</v>
      </c>
      <c r="AF790" s="8">
        <v>22543150.350834399</v>
      </c>
      <c r="AG790" s="8">
        <v>8587999.7372111697</v>
      </c>
      <c r="AH790" s="8">
        <v>10994534.1028766</v>
      </c>
      <c r="AI790" s="8">
        <v>15066592</v>
      </c>
      <c r="AJ790" s="3">
        <v>5.28</v>
      </c>
      <c r="AK790" s="3">
        <v>9.18</v>
      </c>
      <c r="AL790" s="3">
        <v>8.86</v>
      </c>
      <c r="AM790" s="3">
        <v>15.82</v>
      </c>
      <c r="AN790" s="3">
        <v>11.06</v>
      </c>
      <c r="AO790" s="3">
        <v>1.4439963767129899E-3</v>
      </c>
      <c r="AP790" s="3">
        <v>1.0783833424292E-2</v>
      </c>
      <c r="AQ790" s="3">
        <v>4.79346805645555E-2</v>
      </c>
      <c r="AR790" s="3">
        <v>0.210760330282693</v>
      </c>
      <c r="AS790" s="3">
        <v>5.8784652811111199E-3</v>
      </c>
      <c r="AT790" s="3">
        <v>9.4417484617401001E-2</v>
      </c>
    </row>
    <row r="791" spans="1:89" x14ac:dyDescent="0.3">
      <c r="A791" s="1" t="s">
        <v>3753</v>
      </c>
      <c r="B791" s="1" t="s">
        <v>3754</v>
      </c>
      <c r="C791" s="1">
        <v>5</v>
      </c>
      <c r="D791" s="1" t="s">
        <v>1271</v>
      </c>
      <c r="E791" s="1" t="s">
        <v>3568</v>
      </c>
      <c r="F791" s="1" t="s">
        <v>3626</v>
      </c>
      <c r="G791" s="1" t="s">
        <v>3755</v>
      </c>
      <c r="H791" s="1" t="s">
        <v>3756</v>
      </c>
      <c r="I791" s="1" t="s">
        <v>3757</v>
      </c>
      <c r="J791" s="1" t="s">
        <v>3757</v>
      </c>
      <c r="K791" s="1" t="s">
        <v>49</v>
      </c>
      <c r="L791" s="1" t="s">
        <v>49</v>
      </c>
      <c r="M791" s="3">
        <v>12.869</v>
      </c>
      <c r="N791" s="3">
        <v>5.0039999999999996</v>
      </c>
      <c r="O791" s="3">
        <v>1.734</v>
      </c>
      <c r="P791" s="3">
        <v>2.3919999999999999</v>
      </c>
      <c r="Q791" s="3">
        <v>2.4980000000000002</v>
      </c>
      <c r="R791" s="3">
        <v>0.58499999999999996</v>
      </c>
      <c r="S791" s="3">
        <v>3.69</v>
      </c>
      <c r="T791" s="3">
        <v>2.3199999999999998</v>
      </c>
      <c r="U791" s="3">
        <v>0.79</v>
      </c>
      <c r="V791" s="3">
        <v>1.26</v>
      </c>
      <c r="W791" s="3">
        <v>1.32</v>
      </c>
      <c r="X791" s="3">
        <v>-0.77</v>
      </c>
      <c r="Y791" s="3">
        <v>57.63</v>
      </c>
      <c r="Z791" s="3">
        <v>61.99</v>
      </c>
      <c r="AA791" s="3">
        <v>12.94</v>
      </c>
      <c r="AB791" s="3">
        <v>35.380000000000003</v>
      </c>
      <c r="AC791" s="3">
        <v>4.42</v>
      </c>
      <c r="AD791" s="3">
        <v>4.45</v>
      </c>
      <c r="AE791" s="8">
        <v>36184881.218969204</v>
      </c>
      <c r="AF791" s="8">
        <v>14545167.010639399</v>
      </c>
      <c r="AG791" s="8">
        <v>3352287.9593569101</v>
      </c>
      <c r="AH791" s="8">
        <v>5726582.8851894196</v>
      </c>
      <c r="AI791" s="8">
        <v>2811730.7401850498</v>
      </c>
      <c r="AJ791" s="3">
        <v>2.78</v>
      </c>
      <c r="AK791" s="3">
        <v>16.78</v>
      </c>
      <c r="AL791" s="3">
        <v>37.700000000000003</v>
      </c>
      <c r="AM791" s="3">
        <v>16.75</v>
      </c>
      <c r="AN791" s="3">
        <v>48.58</v>
      </c>
      <c r="AO791" s="3">
        <v>1.10885348707117E-2</v>
      </c>
      <c r="AP791" s="3">
        <v>4.2092521555261699E-2</v>
      </c>
      <c r="AQ791" s="3">
        <v>0.72118276778429502</v>
      </c>
      <c r="AR791" s="3">
        <v>0.20525118127185599</v>
      </c>
      <c r="AS791" s="3">
        <v>1.72209467336321E-2</v>
      </c>
      <c r="AT791" s="3">
        <v>5.7921666429535099E-2</v>
      </c>
    </row>
    <row r="792" spans="1:89" x14ac:dyDescent="0.3">
      <c r="A792" s="1" t="s">
        <v>3758</v>
      </c>
      <c r="B792" s="1" t="s">
        <v>3759</v>
      </c>
      <c r="C792" s="1">
        <v>5</v>
      </c>
      <c r="D792" s="1" t="s">
        <v>1271</v>
      </c>
      <c r="E792" s="1" t="s">
        <v>3568</v>
      </c>
      <c r="F792" s="1" t="s">
        <v>3626</v>
      </c>
      <c r="G792" s="1" t="s">
        <v>3755</v>
      </c>
      <c r="H792" s="1" t="s">
        <v>3756</v>
      </c>
      <c r="I792" s="1" t="s">
        <v>3757</v>
      </c>
      <c r="J792" s="1" t="s">
        <v>3757</v>
      </c>
      <c r="K792" s="1" t="s">
        <v>49</v>
      </c>
      <c r="L792" s="1" t="s">
        <v>49</v>
      </c>
      <c r="M792" s="3">
        <v>12.869</v>
      </c>
      <c r="N792" s="3">
        <v>5.0039999999999996</v>
      </c>
      <c r="O792" s="3">
        <v>1.734</v>
      </c>
      <c r="P792" s="3">
        <v>2.3919999999999999</v>
      </c>
      <c r="Q792" s="3">
        <v>2.4980000000000002</v>
      </c>
      <c r="R792" s="3">
        <v>0.58499999999999996</v>
      </c>
      <c r="S792" s="3">
        <v>3.69</v>
      </c>
      <c r="T792" s="3">
        <v>2.3199999999999998</v>
      </c>
      <c r="U792" s="3">
        <v>0.79</v>
      </c>
      <c r="V792" s="3">
        <v>1.26</v>
      </c>
      <c r="W792" s="3">
        <v>1.32</v>
      </c>
      <c r="X792" s="3">
        <v>-0.77</v>
      </c>
      <c r="Y792" s="3">
        <v>57.63</v>
      </c>
      <c r="Z792" s="3">
        <v>61.99</v>
      </c>
      <c r="AA792" s="3">
        <v>12.94</v>
      </c>
      <c r="AB792" s="3">
        <v>35.380000000000003</v>
      </c>
      <c r="AC792" s="3">
        <v>4.42</v>
      </c>
      <c r="AD792" s="3">
        <v>4.45</v>
      </c>
      <c r="AE792" s="8">
        <v>36184881.218969204</v>
      </c>
      <c r="AF792" s="8">
        <v>14545167.010639399</v>
      </c>
      <c r="AG792" s="8">
        <v>3352287.9593569101</v>
      </c>
      <c r="AH792" s="8">
        <v>5726582.8851894196</v>
      </c>
      <c r="AI792" s="8">
        <v>2811730.7401850498</v>
      </c>
      <c r="AJ792" s="3">
        <v>2.78</v>
      </c>
      <c r="AK792" s="3">
        <v>16.78</v>
      </c>
      <c r="AL792" s="3">
        <v>37.700000000000003</v>
      </c>
      <c r="AM792" s="3">
        <v>16.75</v>
      </c>
      <c r="AN792" s="3">
        <v>48.58</v>
      </c>
      <c r="AO792" s="3">
        <v>1.10885348707117E-2</v>
      </c>
      <c r="AP792" s="3">
        <v>4.2092521555261699E-2</v>
      </c>
      <c r="AQ792" s="3">
        <v>0.72118276778429502</v>
      </c>
      <c r="AR792" s="3">
        <v>0.20525118127185599</v>
      </c>
      <c r="AS792" s="3">
        <v>1.72209467336321E-2</v>
      </c>
      <c r="AT792" s="3">
        <v>5.7921666429535099E-2</v>
      </c>
    </row>
    <row r="793" spans="1:89" x14ac:dyDescent="0.3">
      <c r="A793" s="1" t="s">
        <v>3760</v>
      </c>
      <c r="B793" s="1" t="s">
        <v>3761</v>
      </c>
      <c r="C793" s="1">
        <v>3</v>
      </c>
      <c r="D793" s="1" t="s">
        <v>90</v>
      </c>
      <c r="E793" s="1" t="s">
        <v>3568</v>
      </c>
      <c r="F793" s="1" t="s">
        <v>58</v>
      </c>
      <c r="G793" s="1" t="s">
        <v>3259</v>
      </c>
      <c r="H793" s="1" t="s">
        <v>3762</v>
      </c>
      <c r="I793" s="1" t="s">
        <v>3763</v>
      </c>
      <c r="J793" s="1" t="s">
        <v>3763</v>
      </c>
      <c r="K793" s="1" t="s">
        <v>49</v>
      </c>
      <c r="L793" s="1" t="s">
        <v>49</v>
      </c>
      <c r="M793" s="3">
        <v>4.8010000000000002</v>
      </c>
      <c r="N793" s="3">
        <v>2.3610000000000002</v>
      </c>
      <c r="O793" s="3">
        <v>0.875</v>
      </c>
      <c r="P793" s="3">
        <v>1.218</v>
      </c>
      <c r="Q793" s="3">
        <v>2.0270000000000001</v>
      </c>
      <c r="R793" s="3">
        <v>0.70299999999999996</v>
      </c>
      <c r="S793" s="3">
        <v>2.2599999999999998</v>
      </c>
      <c r="T793" s="3">
        <v>1.24</v>
      </c>
      <c r="U793" s="3">
        <v>-0.19</v>
      </c>
      <c r="V793" s="3">
        <v>0.28000000000000003</v>
      </c>
      <c r="W793" s="3">
        <v>1.02</v>
      </c>
      <c r="X793" s="3">
        <v>-0.51</v>
      </c>
      <c r="Y793" s="3">
        <v>10.65</v>
      </c>
      <c r="Z793" s="3">
        <v>10.17</v>
      </c>
      <c r="AA793" s="3">
        <v>17.52</v>
      </c>
      <c r="AB793" s="3">
        <v>2.73</v>
      </c>
      <c r="AC793" s="3">
        <v>0.53</v>
      </c>
      <c r="AD793" s="3">
        <v>1.63</v>
      </c>
      <c r="AE793" s="8">
        <v>33515198.295970399</v>
      </c>
      <c r="AF793" s="8">
        <v>16537921.214780601</v>
      </c>
      <c r="AG793" s="8">
        <v>6086634.9178195503</v>
      </c>
      <c r="AH793" s="8">
        <v>8982933.2620237209</v>
      </c>
      <c r="AI793" s="8">
        <v>7377649.6139296703</v>
      </c>
      <c r="AJ793" s="3">
        <v>13.39</v>
      </c>
      <c r="AK793" s="3">
        <v>7.15</v>
      </c>
      <c r="AL793" s="3">
        <v>7.42</v>
      </c>
      <c r="AM793" s="3">
        <v>2.1</v>
      </c>
      <c r="AN793" s="3">
        <v>27.57</v>
      </c>
      <c r="AO793" s="3">
        <v>3.7852653379445902E-3</v>
      </c>
      <c r="AP793" s="3">
        <v>2.0387883018826599E-2</v>
      </c>
      <c r="AQ793" s="3">
        <v>0.86683683759563201</v>
      </c>
      <c r="AR793" s="3">
        <v>0.165873460380383</v>
      </c>
      <c r="AS793" s="3">
        <v>3.5044985323631401E-3</v>
      </c>
      <c r="AT793" s="3">
        <v>1.40713724895272E-2</v>
      </c>
    </row>
    <row r="794" spans="1:89" x14ac:dyDescent="0.3">
      <c r="A794" s="1" t="s">
        <v>3764</v>
      </c>
      <c r="B794" s="1" t="s">
        <v>3765</v>
      </c>
      <c r="C794" s="1">
        <v>8</v>
      </c>
      <c r="D794" s="1" t="s">
        <v>90</v>
      </c>
      <c r="E794" s="1" t="s">
        <v>3568</v>
      </c>
      <c r="F794" s="1" t="s">
        <v>58</v>
      </c>
      <c r="G794" s="1" t="s">
        <v>3259</v>
      </c>
      <c r="H794" s="1" t="s">
        <v>3766</v>
      </c>
      <c r="I794" s="1" t="s">
        <v>3767</v>
      </c>
      <c r="J794" s="1" t="s">
        <v>3767</v>
      </c>
      <c r="K794" s="1" t="s">
        <v>49</v>
      </c>
      <c r="L794" s="1" t="s">
        <v>49</v>
      </c>
      <c r="M794" s="3">
        <v>3.2949999999999999</v>
      </c>
      <c r="N794" s="3">
        <v>1.962</v>
      </c>
      <c r="O794" s="3">
        <v>1.075</v>
      </c>
      <c r="P794" s="3">
        <v>0.93300000000000005</v>
      </c>
      <c r="Q794" s="3">
        <v>1.679</v>
      </c>
      <c r="R794" s="3">
        <v>0.89300000000000002</v>
      </c>
      <c r="S794" s="3">
        <v>1.72</v>
      </c>
      <c r="T794" s="3">
        <v>0.97</v>
      </c>
      <c r="U794" s="3">
        <v>0.1</v>
      </c>
      <c r="V794" s="3">
        <v>-0.1</v>
      </c>
      <c r="W794" s="3">
        <v>0.75</v>
      </c>
      <c r="X794" s="3">
        <v>-0.16</v>
      </c>
      <c r="Y794" s="3">
        <v>30.07</v>
      </c>
      <c r="Z794" s="3">
        <v>22.22</v>
      </c>
      <c r="AA794" s="3">
        <v>53.92</v>
      </c>
      <c r="AB794" s="3">
        <v>37.479999999999997</v>
      </c>
      <c r="AC794" s="3">
        <v>6.08</v>
      </c>
      <c r="AD794" s="3">
        <v>1.92</v>
      </c>
      <c r="AE794" s="8">
        <v>33237219.769119401</v>
      </c>
      <c r="AF794" s="8">
        <v>19011356.947110899</v>
      </c>
      <c r="AG794" s="8">
        <v>9433692.1309843305</v>
      </c>
      <c r="AH794" s="8">
        <v>8255667.7558047101</v>
      </c>
      <c r="AI794" s="8">
        <v>8978918.5056543499</v>
      </c>
      <c r="AJ794" s="3">
        <v>12.99</v>
      </c>
      <c r="AK794" s="3">
        <v>17.420000000000002</v>
      </c>
      <c r="AL794" s="3">
        <v>15.13</v>
      </c>
      <c r="AM794" s="3">
        <v>28.76</v>
      </c>
      <c r="AN794" s="3">
        <v>41.68</v>
      </c>
      <c r="AO794" s="3">
        <v>2.3725318236557401E-2</v>
      </c>
      <c r="AP794" s="3">
        <v>4.7034591191932797E-2</v>
      </c>
      <c r="AQ794" s="3">
        <v>0.82343257468207798</v>
      </c>
      <c r="AR794" s="3">
        <v>0.56662898756144997</v>
      </c>
      <c r="AS794" s="3">
        <v>3.5322714537313199E-3</v>
      </c>
      <c r="AT794" s="3">
        <v>0.75199197787593897</v>
      </c>
    </row>
    <row r="795" spans="1:89" x14ac:dyDescent="0.3">
      <c r="A795" s="1" t="s">
        <v>3768</v>
      </c>
      <c r="B795" s="1" t="s">
        <v>3769</v>
      </c>
      <c r="C795" s="1">
        <v>4</v>
      </c>
      <c r="D795" s="1" t="s">
        <v>90</v>
      </c>
      <c r="E795" s="1" t="s">
        <v>3568</v>
      </c>
      <c r="F795" s="1" t="s">
        <v>58</v>
      </c>
      <c r="G795" s="1" t="s">
        <v>3620</v>
      </c>
      <c r="H795" s="1" t="s">
        <v>3770</v>
      </c>
      <c r="I795" s="1" t="s">
        <v>3771</v>
      </c>
      <c r="J795" s="1" t="s">
        <v>3772</v>
      </c>
      <c r="K795" s="1" t="s">
        <v>49</v>
      </c>
      <c r="L795" s="1" t="s">
        <v>49</v>
      </c>
      <c r="M795" s="3">
        <v>3.38</v>
      </c>
      <c r="N795" s="3">
        <v>1.294</v>
      </c>
      <c r="O795" s="3">
        <v>0.78900000000000003</v>
      </c>
      <c r="P795" s="3">
        <v>0.29399999999999998</v>
      </c>
      <c r="Q795" s="3">
        <v>2.9940000000000002</v>
      </c>
      <c r="R795" s="3">
        <v>2.4209999999999998</v>
      </c>
      <c r="S795" s="3">
        <v>1.76</v>
      </c>
      <c r="T795" s="3">
        <v>0.37</v>
      </c>
      <c r="U795" s="3">
        <v>-0.34</v>
      </c>
      <c r="V795" s="3">
        <v>-1.77</v>
      </c>
      <c r="W795" s="3">
        <v>1.58</v>
      </c>
      <c r="X795" s="3">
        <v>1.28</v>
      </c>
      <c r="Y795" s="3">
        <v>8.14</v>
      </c>
      <c r="Z795" s="3">
        <v>15.87</v>
      </c>
      <c r="AA795" s="3">
        <v>72.17</v>
      </c>
      <c r="AB795" s="3">
        <v>1.4</v>
      </c>
      <c r="AC795" s="3">
        <v>37.86</v>
      </c>
      <c r="AD795" s="3">
        <v>85.45</v>
      </c>
      <c r="AE795" s="8">
        <v>25174136.528044298</v>
      </c>
      <c r="AF795" s="8">
        <v>7830910.4713992504</v>
      </c>
      <c r="AG795" s="8">
        <v>4774192.1246491801</v>
      </c>
      <c r="AH795" s="8">
        <v>1971817.5582999201</v>
      </c>
      <c r="AI795" s="8">
        <v>7498343.2658043299</v>
      </c>
      <c r="AJ795" s="3">
        <v>4.26</v>
      </c>
      <c r="AK795" s="3">
        <v>56.9</v>
      </c>
      <c r="AL795" s="3">
        <v>87.05</v>
      </c>
      <c r="AM795" s="3">
        <v>29.17</v>
      </c>
      <c r="AN795" s="3">
        <v>13.52</v>
      </c>
      <c r="AO795" s="3">
        <v>2.1157169456370501E-3</v>
      </c>
      <c r="AP795" s="3">
        <v>0.82453059410935103</v>
      </c>
      <c r="AQ795" s="3">
        <v>0.47294692450648401</v>
      </c>
      <c r="AR795" s="3">
        <v>2.16809628513067E-2</v>
      </c>
      <c r="AS795" s="3">
        <v>8.0855425158681396E-2</v>
      </c>
      <c r="AT795" s="3">
        <v>0.20557586123503499</v>
      </c>
    </row>
    <row r="796" spans="1:89" x14ac:dyDescent="0.3">
      <c r="A796" s="1" t="s">
        <v>3773</v>
      </c>
      <c r="B796" s="1" t="s">
        <v>3774</v>
      </c>
      <c r="C796" s="1">
        <v>5</v>
      </c>
      <c r="D796" s="1" t="s">
        <v>49</v>
      </c>
      <c r="E796" s="1" t="s">
        <v>3568</v>
      </c>
      <c r="F796" s="1" t="s">
        <v>49</v>
      </c>
      <c r="G796" s="1" t="s">
        <v>49</v>
      </c>
      <c r="H796" s="1" t="s">
        <v>3775</v>
      </c>
      <c r="I796" s="1" t="s">
        <v>3776</v>
      </c>
      <c r="J796" s="1" t="s">
        <v>3776</v>
      </c>
      <c r="K796" s="1" t="s">
        <v>49</v>
      </c>
      <c r="L796" s="1" t="s">
        <v>49</v>
      </c>
      <c r="M796" s="3">
        <v>5.7869999999999999</v>
      </c>
      <c r="N796" s="3">
        <v>5.0469999999999997</v>
      </c>
      <c r="O796" s="3">
        <v>2.242</v>
      </c>
      <c r="P796" s="3">
        <v>1.5760000000000001</v>
      </c>
      <c r="Q796" s="3">
        <v>1.147</v>
      </c>
      <c r="R796" s="3">
        <v>0.91500000000000004</v>
      </c>
      <c r="S796" s="3">
        <v>2.5299999999999998</v>
      </c>
      <c r="T796" s="3">
        <v>2.34</v>
      </c>
      <c r="U796" s="3">
        <v>1.1599999999999999</v>
      </c>
      <c r="V796" s="3">
        <v>0.66</v>
      </c>
      <c r="W796" s="3">
        <v>0.2</v>
      </c>
      <c r="X796" s="3">
        <v>-0.13</v>
      </c>
      <c r="Y796" s="3">
        <v>30.53</v>
      </c>
      <c r="Z796" s="3">
        <v>70.680000000000007</v>
      </c>
      <c r="AA796" s="3">
        <v>4.8099999999999996</v>
      </c>
      <c r="AB796" s="3">
        <v>90.7</v>
      </c>
      <c r="AC796" s="3">
        <v>18.059999999999999</v>
      </c>
      <c r="AD796" s="3">
        <v>25.15</v>
      </c>
      <c r="AE796" s="8">
        <v>24325227.740834501</v>
      </c>
      <c r="AF796" s="8">
        <v>21215451.013876401</v>
      </c>
      <c r="AG796" s="8">
        <v>8608433.0143932104</v>
      </c>
      <c r="AH796" s="8">
        <v>9409922.0520150792</v>
      </c>
      <c r="AI796" s="8">
        <v>4203778.5236748103</v>
      </c>
      <c r="AJ796" s="3">
        <v>8.9700000000000006</v>
      </c>
      <c r="AK796" s="3">
        <v>31.5</v>
      </c>
      <c r="AL796" s="3">
        <v>16.96</v>
      </c>
      <c r="AM796" s="3">
        <v>55.43</v>
      </c>
      <c r="AN796" s="3">
        <v>33.020000000000003</v>
      </c>
      <c r="AO796" s="3">
        <v>6.3805998142922897E-3</v>
      </c>
      <c r="AP796" s="3">
        <v>6.5814627955273597E-2</v>
      </c>
      <c r="AQ796" s="3">
        <v>4.8093073231863903E-2</v>
      </c>
      <c r="AR796" s="3">
        <v>0.52002290316448796</v>
      </c>
      <c r="AS796" s="3">
        <v>0.33165200417054502</v>
      </c>
      <c r="AT796" s="3">
        <v>0.60991892195033603</v>
      </c>
    </row>
    <row r="797" spans="1:89" x14ac:dyDescent="0.3">
      <c r="A797" s="1" t="s">
        <v>3777</v>
      </c>
      <c r="B797" s="1" t="s">
        <v>3778</v>
      </c>
      <c r="C797" s="1">
        <v>24</v>
      </c>
      <c r="D797" s="1" t="s">
        <v>73</v>
      </c>
      <c r="E797" s="1" t="s">
        <v>3568</v>
      </c>
      <c r="F797" s="1" t="s">
        <v>49</v>
      </c>
      <c r="G797" s="1" t="s">
        <v>3779</v>
      </c>
      <c r="H797" s="1" t="s">
        <v>3780</v>
      </c>
      <c r="I797" s="1" t="s">
        <v>3781</v>
      </c>
      <c r="J797" s="1" t="s">
        <v>3781</v>
      </c>
      <c r="K797" s="1" t="s">
        <v>49</v>
      </c>
      <c r="L797" s="1" t="s">
        <v>49</v>
      </c>
      <c r="M797" s="3">
        <v>0.16300000000000001</v>
      </c>
      <c r="N797" s="3">
        <v>0.34100000000000003</v>
      </c>
      <c r="O797" s="3">
        <v>1.65</v>
      </c>
      <c r="P797" s="3">
        <v>0.879</v>
      </c>
      <c r="Q797" s="3">
        <v>0.47699999999999998</v>
      </c>
      <c r="R797" s="3">
        <v>1.827</v>
      </c>
      <c r="S797" s="3">
        <v>-2.62</v>
      </c>
      <c r="T797" s="3">
        <v>-1.55</v>
      </c>
      <c r="U797" s="3">
        <v>0.72</v>
      </c>
      <c r="V797" s="3">
        <v>-0.19</v>
      </c>
      <c r="W797" s="3">
        <v>-1.07</v>
      </c>
      <c r="X797" s="3">
        <v>0.87</v>
      </c>
      <c r="Y797" s="3">
        <v>0.31</v>
      </c>
      <c r="Z797" s="3">
        <v>0</v>
      </c>
      <c r="AA797" s="3">
        <v>21.24</v>
      </c>
      <c r="AB797" s="3">
        <v>14.7</v>
      </c>
      <c r="AC797" s="3">
        <v>2.68</v>
      </c>
      <c r="AD797" s="3">
        <v>25.97</v>
      </c>
      <c r="AE797" s="8">
        <v>22503006.9002521</v>
      </c>
      <c r="AF797" s="8">
        <v>47159858.241526604</v>
      </c>
      <c r="AG797" s="8">
        <v>196628920.95954299</v>
      </c>
      <c r="AH797" s="8">
        <v>121453871.702998</v>
      </c>
      <c r="AI797" s="8">
        <v>135795370</v>
      </c>
      <c r="AJ797" s="3">
        <v>25.67</v>
      </c>
      <c r="AK797" s="3">
        <v>57.05</v>
      </c>
      <c r="AL797" s="3">
        <v>18.12</v>
      </c>
      <c r="AM797" s="3">
        <v>12</v>
      </c>
      <c r="AN797" s="3">
        <v>7.93</v>
      </c>
      <c r="AO797" s="3">
        <v>3.80422261018159E-3</v>
      </c>
      <c r="AP797" s="3">
        <v>0.17229435303677801</v>
      </c>
      <c r="AQ797" s="3">
        <v>2.9665704687719601E-2</v>
      </c>
      <c r="AR797" s="3">
        <v>0.46602491612282598</v>
      </c>
      <c r="AS797" s="3">
        <v>0.12863553738076</v>
      </c>
      <c r="AT797" s="3">
        <v>3.1390877812785697E-2</v>
      </c>
    </row>
    <row r="798" spans="1:89" x14ac:dyDescent="0.3">
      <c r="A798" s="1" t="s">
        <v>3782</v>
      </c>
      <c r="B798" s="1" t="s">
        <v>3783</v>
      </c>
      <c r="C798" s="1">
        <v>3</v>
      </c>
      <c r="D798" s="1" t="s">
        <v>90</v>
      </c>
      <c r="E798" s="1" t="s">
        <v>3568</v>
      </c>
      <c r="F798" s="1" t="s">
        <v>58</v>
      </c>
      <c r="G798" s="1" t="s">
        <v>3784</v>
      </c>
      <c r="H798" s="1" t="s">
        <v>3785</v>
      </c>
      <c r="I798" s="1" t="s">
        <v>3786</v>
      </c>
      <c r="J798" s="1" t="s">
        <v>3786</v>
      </c>
      <c r="K798" s="1" t="s">
        <v>49</v>
      </c>
      <c r="L798" s="1" t="s">
        <v>49</v>
      </c>
      <c r="M798" s="3">
        <v>5.1999999999999998E-2</v>
      </c>
      <c r="N798" s="3">
        <v>5.0999999999999997E-2</v>
      </c>
      <c r="O798" s="3">
        <v>4.3999999999999997E-2</v>
      </c>
      <c r="P798" s="3">
        <v>5.0999999999999997E-2</v>
      </c>
      <c r="Q798" s="3">
        <v>1.004</v>
      </c>
      <c r="R798" s="3">
        <v>1.4239999999999999</v>
      </c>
      <c r="S798" s="3">
        <v>-4.28</v>
      </c>
      <c r="T798" s="3">
        <v>-4.28</v>
      </c>
      <c r="U798" s="3">
        <v>-4.5</v>
      </c>
      <c r="V798" s="3">
        <v>-4.3</v>
      </c>
      <c r="W798" s="3">
        <v>0.01</v>
      </c>
      <c r="X798" s="3">
        <v>0.51</v>
      </c>
      <c r="Y798" s="3">
        <v>0.39</v>
      </c>
      <c r="Z798" s="3">
        <v>0.09</v>
      </c>
      <c r="AA798" s="3">
        <v>0.16</v>
      </c>
      <c r="AB798" s="3">
        <v>0.1</v>
      </c>
      <c r="AC798" s="3">
        <v>146.15</v>
      </c>
      <c r="AD798" s="3">
        <v>116.94</v>
      </c>
      <c r="AE798" s="8">
        <v>6505590.5406266404</v>
      </c>
      <c r="AF798" s="8">
        <v>6482660.6812765403</v>
      </c>
      <c r="AG798" s="8">
        <v>6645418.7049337197</v>
      </c>
      <c r="AH798" s="8">
        <v>7634040.6185872201</v>
      </c>
      <c r="AI798" s="8">
        <v>150572708.04248601</v>
      </c>
      <c r="AJ798" s="3">
        <v>127.68</v>
      </c>
      <c r="AK798" s="3">
        <v>28.31</v>
      </c>
      <c r="AL798" s="3">
        <v>63.76</v>
      </c>
      <c r="AM798" s="3">
        <v>52.5</v>
      </c>
      <c r="AN798" s="3">
        <v>10</v>
      </c>
      <c r="AO798" s="3">
        <v>0.13855756538084099</v>
      </c>
      <c r="AP798" s="3">
        <v>2.5732601882804199E-3</v>
      </c>
      <c r="AQ798" s="3">
        <v>1.4103223387210199E-2</v>
      </c>
      <c r="AR798" s="3">
        <v>1.67929781704046E-2</v>
      </c>
      <c r="AS798" s="3">
        <v>0.67038136108408397</v>
      </c>
      <c r="AT798" s="3">
        <v>0.93440271747477599</v>
      </c>
    </row>
    <row r="799" spans="1:89" x14ac:dyDescent="0.3">
      <c r="A799" s="1" t="s">
        <v>3787</v>
      </c>
      <c r="B799" s="1" t="s">
        <v>3783</v>
      </c>
      <c r="C799" s="1">
        <v>3</v>
      </c>
      <c r="D799" s="1" t="s">
        <v>90</v>
      </c>
      <c r="E799" s="1" t="s">
        <v>3568</v>
      </c>
      <c r="F799" s="1" t="s">
        <v>58</v>
      </c>
      <c r="G799" s="1" t="s">
        <v>3784</v>
      </c>
      <c r="H799" s="1" t="s">
        <v>3785</v>
      </c>
      <c r="I799" s="1" t="s">
        <v>3786</v>
      </c>
      <c r="J799" s="1" t="s">
        <v>3786</v>
      </c>
      <c r="K799" s="1" t="s">
        <v>49</v>
      </c>
      <c r="L799" s="1" t="s">
        <v>49</v>
      </c>
      <c r="M799" s="3">
        <v>5.1999999999999998E-2</v>
      </c>
      <c r="N799" s="3">
        <v>5.0999999999999997E-2</v>
      </c>
      <c r="O799" s="3">
        <v>4.3999999999999997E-2</v>
      </c>
      <c r="P799" s="3">
        <v>5.0999999999999997E-2</v>
      </c>
      <c r="Q799" s="3">
        <v>1.004</v>
      </c>
      <c r="R799" s="3">
        <v>1.4239999999999999</v>
      </c>
      <c r="S799" s="3">
        <v>-4.28</v>
      </c>
      <c r="T799" s="3">
        <v>-4.28</v>
      </c>
      <c r="U799" s="3">
        <v>-4.5</v>
      </c>
      <c r="V799" s="3">
        <v>-4.3</v>
      </c>
      <c r="W799" s="3">
        <v>0.01</v>
      </c>
      <c r="X799" s="3">
        <v>0.51</v>
      </c>
      <c r="Y799" s="3">
        <v>0.39</v>
      </c>
      <c r="Z799" s="3">
        <v>0.09</v>
      </c>
      <c r="AA799" s="3">
        <v>0.16</v>
      </c>
      <c r="AB799" s="3">
        <v>0.1</v>
      </c>
      <c r="AC799" s="3">
        <v>146.15</v>
      </c>
      <c r="AD799" s="3">
        <v>116.94</v>
      </c>
      <c r="AE799" s="8">
        <v>6505590.5406266404</v>
      </c>
      <c r="AF799" s="8">
        <v>6482660.6812765403</v>
      </c>
      <c r="AG799" s="8">
        <v>6645418.7049337197</v>
      </c>
      <c r="AH799" s="8">
        <v>7634040.6185872201</v>
      </c>
      <c r="AI799" s="8">
        <v>150572708.04248601</v>
      </c>
      <c r="AJ799" s="3">
        <v>127.68</v>
      </c>
      <c r="AK799" s="3">
        <v>28.31</v>
      </c>
      <c r="AL799" s="3">
        <v>63.76</v>
      </c>
      <c r="AM799" s="3">
        <v>52.5</v>
      </c>
      <c r="AN799" s="3">
        <v>10</v>
      </c>
      <c r="AO799" s="3">
        <v>0.13855756538084099</v>
      </c>
      <c r="AP799" s="3">
        <v>2.5732601882804199E-3</v>
      </c>
      <c r="AQ799" s="3">
        <v>1.4103223387210199E-2</v>
      </c>
      <c r="AR799" s="3">
        <v>1.67929781704046E-2</v>
      </c>
      <c r="AS799" s="3">
        <v>0.67038136108408397</v>
      </c>
      <c r="AT799" s="3">
        <v>0.93440271747477599</v>
      </c>
    </row>
    <row r="800" spans="1:89" x14ac:dyDescent="0.3">
      <c r="A800" s="1" t="s">
        <v>3788</v>
      </c>
      <c r="B800" s="1" t="s">
        <v>3789</v>
      </c>
      <c r="C800" s="1">
        <v>3</v>
      </c>
      <c r="D800" s="1" t="s">
        <v>90</v>
      </c>
      <c r="E800" s="1" t="s">
        <v>3568</v>
      </c>
      <c r="F800" s="1" t="s">
        <v>50</v>
      </c>
      <c r="G800" s="1" t="s">
        <v>3790</v>
      </c>
      <c r="H800" s="1" t="s">
        <v>3791</v>
      </c>
      <c r="I800" s="1" t="s">
        <v>3792</v>
      </c>
      <c r="J800" s="1" t="s">
        <v>3792</v>
      </c>
      <c r="K800" s="1" t="s">
        <v>49</v>
      </c>
      <c r="L800" s="1" t="s">
        <v>49</v>
      </c>
      <c r="M800" s="3">
        <v>0.28399999999999997</v>
      </c>
      <c r="N800" s="3">
        <v>0.72299999999999998</v>
      </c>
      <c r="O800" s="3">
        <v>1.734</v>
      </c>
      <c r="P800" s="3">
        <v>1.946</v>
      </c>
      <c r="Q800" s="3">
        <v>0.78600000000000003</v>
      </c>
      <c r="R800" s="3">
        <v>0.89100000000000001</v>
      </c>
      <c r="S800" s="3">
        <v>-1.82</v>
      </c>
      <c r="T800" s="3">
        <v>-0.47</v>
      </c>
      <c r="U800" s="3">
        <v>0.79</v>
      </c>
      <c r="V800" s="3">
        <v>0.96</v>
      </c>
      <c r="W800" s="3">
        <v>-0.35</v>
      </c>
      <c r="X800" s="3">
        <v>-0.17</v>
      </c>
      <c r="Y800" s="3">
        <v>11.73</v>
      </c>
      <c r="Z800" s="3">
        <v>38.840000000000003</v>
      </c>
      <c r="AA800" s="3">
        <v>12.22</v>
      </c>
      <c r="AB800" s="3">
        <v>13.47</v>
      </c>
      <c r="AC800" s="3">
        <v>6.9</v>
      </c>
      <c r="AD800" s="3">
        <v>1.0900000000000001</v>
      </c>
      <c r="AE800" s="8">
        <v>6459430.4366406398</v>
      </c>
      <c r="AF800" s="8">
        <v>11828420.0301606</v>
      </c>
      <c r="AG800" s="8">
        <v>30217992.599748701</v>
      </c>
      <c r="AH800" s="8">
        <v>34233894.423369497</v>
      </c>
      <c r="AI800" s="8">
        <v>16358135</v>
      </c>
      <c r="AJ800" s="3">
        <v>91.72</v>
      </c>
      <c r="AK800" s="3">
        <v>51.23</v>
      </c>
      <c r="AL800" s="3">
        <v>13</v>
      </c>
      <c r="AM800" s="3">
        <v>12.28</v>
      </c>
      <c r="AN800" s="3">
        <v>41.76</v>
      </c>
      <c r="AO800" s="3">
        <v>0.25622440183655498</v>
      </c>
      <c r="AP800" s="3">
        <v>0.79936965229346202</v>
      </c>
      <c r="AQ800" s="3">
        <v>8.31899934546734E-2</v>
      </c>
      <c r="AR800" s="3">
        <v>6.6644690339175194E-2</v>
      </c>
      <c r="AS800" s="3">
        <v>0.38524396598664601</v>
      </c>
      <c r="AT800" s="3">
        <v>2.2042919347005801E-3</v>
      </c>
    </row>
    <row r="801" spans="1:46" x14ac:dyDescent="0.3">
      <c r="A801" s="1" t="s">
        <v>3793</v>
      </c>
      <c r="B801" s="1" t="s">
        <v>3794</v>
      </c>
      <c r="C801" s="1">
        <v>7</v>
      </c>
      <c r="D801" s="1" t="s">
        <v>1582</v>
      </c>
      <c r="E801" s="1" t="s">
        <v>3568</v>
      </c>
      <c r="F801" s="1" t="s">
        <v>1912</v>
      </c>
      <c r="G801" s="1" t="s">
        <v>3795</v>
      </c>
      <c r="H801" s="1" t="s">
        <v>3796</v>
      </c>
      <c r="I801" s="1" t="s">
        <v>3797</v>
      </c>
      <c r="J801" s="1" t="s">
        <v>3798</v>
      </c>
      <c r="K801" s="1" t="s">
        <v>49</v>
      </c>
      <c r="L801" s="1" t="s">
        <v>49</v>
      </c>
      <c r="M801" s="3">
        <v>2.1440000000000001</v>
      </c>
      <c r="N801" s="3">
        <v>1.81</v>
      </c>
      <c r="O801" s="3">
        <v>1.306</v>
      </c>
      <c r="P801" s="3">
        <v>1.206</v>
      </c>
      <c r="Q801" s="3">
        <v>1.506</v>
      </c>
      <c r="R801" s="3">
        <v>1.159</v>
      </c>
      <c r="S801" s="3">
        <v>1.1000000000000001</v>
      </c>
      <c r="T801" s="3">
        <v>0.86</v>
      </c>
      <c r="U801" s="3">
        <v>0.38</v>
      </c>
      <c r="V801" s="3">
        <v>0.27</v>
      </c>
      <c r="W801" s="3">
        <v>0.59</v>
      </c>
      <c r="X801" s="3">
        <v>0.21</v>
      </c>
      <c r="Y801" s="3">
        <v>64.94</v>
      </c>
      <c r="Z801" s="3">
        <v>3.7</v>
      </c>
      <c r="AA801" s="3">
        <v>27.64</v>
      </c>
      <c r="AB801" s="3">
        <v>7.38</v>
      </c>
      <c r="AC801" s="3">
        <v>38.130000000000003</v>
      </c>
      <c r="AD801" s="3">
        <v>8.23</v>
      </c>
      <c r="AE801" s="8">
        <v>5157289.1018503504</v>
      </c>
      <c r="AF801" s="8">
        <v>3455036.1125731301</v>
      </c>
      <c r="AG801" s="8">
        <v>2492133.5905831698</v>
      </c>
      <c r="AH801" s="8">
        <v>2511139.57370891</v>
      </c>
      <c r="AI801" s="8">
        <v>1983383.60710962</v>
      </c>
      <c r="AJ801" s="3">
        <v>48.94</v>
      </c>
      <c r="AK801" s="3">
        <v>3.97</v>
      </c>
      <c r="AL801" s="3">
        <v>31.14</v>
      </c>
      <c r="AM801" s="3">
        <v>14.9</v>
      </c>
      <c r="AN801" s="3">
        <v>12.75</v>
      </c>
      <c r="AO801" s="3">
        <v>0.14046720072196101</v>
      </c>
      <c r="AP801" s="3">
        <v>2.5242028550338101E-2</v>
      </c>
      <c r="AQ801" s="3">
        <v>0.74031998144783495</v>
      </c>
      <c r="AR801" s="3">
        <v>3.3433708764369102E-2</v>
      </c>
      <c r="AS801" s="3">
        <v>0.56986714400460403</v>
      </c>
      <c r="AT801" s="3">
        <v>0.77936512603227903</v>
      </c>
    </row>
    <row r="802" spans="1:46" x14ac:dyDescent="0.3">
      <c r="A802" s="1" t="s">
        <v>3799</v>
      </c>
      <c r="B802" s="1" t="s">
        <v>3800</v>
      </c>
      <c r="C802" s="1">
        <v>1</v>
      </c>
      <c r="D802" s="1" t="s">
        <v>1004</v>
      </c>
      <c r="E802" s="1" t="s">
        <v>3568</v>
      </c>
      <c r="F802" s="1" t="s">
        <v>58</v>
      </c>
      <c r="G802" s="1" t="s">
        <v>3727</v>
      </c>
      <c r="H802" s="1" t="s">
        <v>3801</v>
      </c>
      <c r="I802" s="1" t="s">
        <v>3802</v>
      </c>
      <c r="J802" s="1" t="s">
        <v>3803</v>
      </c>
      <c r="K802" s="1" t="s">
        <v>49</v>
      </c>
      <c r="L802" s="1" t="s">
        <v>49</v>
      </c>
      <c r="M802" s="3">
        <v>0.188</v>
      </c>
      <c r="N802" s="3">
        <v>0.39700000000000002</v>
      </c>
      <c r="O802" s="3">
        <v>0.108</v>
      </c>
      <c r="P802" s="3">
        <v>0.47299999999999998</v>
      </c>
      <c r="Q802" s="3">
        <v>0.47299999999999998</v>
      </c>
      <c r="R802" s="3">
        <v>0.13800000000000001</v>
      </c>
      <c r="S802" s="3">
        <v>-2.41</v>
      </c>
      <c r="T802" s="3">
        <v>-1.33</v>
      </c>
      <c r="U802" s="3">
        <v>-3.21</v>
      </c>
      <c r="V802" s="3">
        <v>-1.08</v>
      </c>
      <c r="W802" s="3">
        <v>-1.08</v>
      </c>
      <c r="X802" s="3">
        <v>-2.85</v>
      </c>
      <c r="Y802" s="3">
        <v>3.58</v>
      </c>
      <c r="Z802" s="3">
        <v>2.19</v>
      </c>
      <c r="AA802" s="3">
        <v>0.4</v>
      </c>
      <c r="AB802" s="3">
        <v>5.91</v>
      </c>
      <c r="AC802" s="3">
        <v>28.44</v>
      </c>
      <c r="AD802" s="3">
        <v>0.52</v>
      </c>
      <c r="AE802" s="8">
        <v>3898527.1559237801</v>
      </c>
      <c r="AF802" s="8">
        <v>8554957.8823581599</v>
      </c>
      <c r="AG802" s="8">
        <v>1593200.48221233</v>
      </c>
      <c r="AH802" s="8">
        <v>9802446.2025549803</v>
      </c>
      <c r="AI802" s="8">
        <v>20729694.463898901</v>
      </c>
      <c r="AJ802" s="3">
        <v>94.21</v>
      </c>
      <c r="AK802" s="3">
        <v>34.17</v>
      </c>
      <c r="AL802" s="3">
        <v>54.87</v>
      </c>
      <c r="AM802" s="3">
        <v>11.66</v>
      </c>
      <c r="AN802" s="3">
        <v>23.28</v>
      </c>
      <c r="AO802" s="3">
        <v>0.13238556334043899</v>
      </c>
      <c r="AP802" s="3">
        <v>0.18047942160191699</v>
      </c>
      <c r="AQ802" s="3">
        <v>1.30813377150869E-2</v>
      </c>
      <c r="AR802" s="3">
        <v>8.9856348354555193E-2</v>
      </c>
      <c r="AS802" s="3">
        <v>0.313707673670783</v>
      </c>
      <c r="AT802" s="3">
        <v>3.6144470894292201E-2</v>
      </c>
    </row>
    <row r="803" spans="1:46" x14ac:dyDescent="0.3">
      <c r="A803" s="1" t="s">
        <v>3804</v>
      </c>
      <c r="B803" s="1" t="s">
        <v>3805</v>
      </c>
      <c r="C803" s="1">
        <v>1</v>
      </c>
      <c r="D803" s="1" t="s">
        <v>1004</v>
      </c>
      <c r="E803" s="1" t="s">
        <v>3568</v>
      </c>
      <c r="F803" s="1" t="s">
        <v>58</v>
      </c>
      <c r="G803" s="1" t="s">
        <v>3727</v>
      </c>
      <c r="H803" s="1" t="s">
        <v>3801</v>
      </c>
      <c r="I803" s="1" t="s">
        <v>3802</v>
      </c>
      <c r="J803" s="1" t="s">
        <v>3803</v>
      </c>
      <c r="K803" s="1" t="s">
        <v>49</v>
      </c>
      <c r="L803" s="1" t="s">
        <v>49</v>
      </c>
      <c r="M803" s="3">
        <v>0.188</v>
      </c>
      <c r="N803" s="3">
        <v>0.39700000000000002</v>
      </c>
      <c r="O803" s="3">
        <v>0.108</v>
      </c>
      <c r="P803" s="3">
        <v>0.47299999999999998</v>
      </c>
      <c r="Q803" s="3">
        <v>0.47299999999999998</v>
      </c>
      <c r="R803" s="3">
        <v>0.13800000000000001</v>
      </c>
      <c r="S803" s="3">
        <v>-2.41</v>
      </c>
      <c r="T803" s="3">
        <v>-1.33</v>
      </c>
      <c r="U803" s="3">
        <v>-3.21</v>
      </c>
      <c r="V803" s="3">
        <v>-1.08</v>
      </c>
      <c r="W803" s="3">
        <v>-1.08</v>
      </c>
      <c r="X803" s="3">
        <v>-2.85</v>
      </c>
      <c r="Y803" s="3">
        <v>3.58</v>
      </c>
      <c r="Z803" s="3">
        <v>2.19</v>
      </c>
      <c r="AA803" s="3">
        <v>0.4</v>
      </c>
      <c r="AB803" s="3">
        <v>5.91</v>
      </c>
      <c r="AC803" s="3">
        <v>28.44</v>
      </c>
      <c r="AD803" s="3">
        <v>0.52</v>
      </c>
      <c r="AE803" s="8">
        <v>3898527.1559237801</v>
      </c>
      <c r="AF803" s="8">
        <v>8554957.8823581599</v>
      </c>
      <c r="AG803" s="8">
        <v>1593200.48221233</v>
      </c>
      <c r="AH803" s="8">
        <v>9802446.2025549803</v>
      </c>
      <c r="AI803" s="8">
        <v>20729694.463898901</v>
      </c>
      <c r="AJ803" s="3">
        <v>94.21</v>
      </c>
      <c r="AK803" s="3">
        <v>34.17</v>
      </c>
      <c r="AL803" s="3">
        <v>54.87</v>
      </c>
      <c r="AM803" s="3">
        <v>11.66</v>
      </c>
      <c r="AN803" s="3">
        <v>23.28</v>
      </c>
      <c r="AO803" s="3">
        <v>0.13238556334043899</v>
      </c>
      <c r="AP803" s="3">
        <v>0.18047942160191699</v>
      </c>
      <c r="AQ803" s="3">
        <v>1.30813377150869E-2</v>
      </c>
      <c r="AR803" s="3">
        <v>8.9856348354555193E-2</v>
      </c>
      <c r="AS803" s="3">
        <v>0.313707673670783</v>
      </c>
      <c r="AT803" s="3">
        <v>3.6144470894292201E-2</v>
      </c>
    </row>
    <row r="804" spans="1:46" x14ac:dyDescent="0.3">
      <c r="A804" s="1" t="s">
        <v>3806</v>
      </c>
      <c r="B804" s="1" t="s">
        <v>3800</v>
      </c>
      <c r="C804" s="1">
        <v>2</v>
      </c>
      <c r="D804" s="1" t="s">
        <v>1004</v>
      </c>
      <c r="E804" s="1" t="s">
        <v>3568</v>
      </c>
      <c r="F804" s="1" t="s">
        <v>58</v>
      </c>
      <c r="G804" s="1" t="s">
        <v>3807</v>
      </c>
      <c r="H804" s="1" t="s">
        <v>3801</v>
      </c>
      <c r="I804" s="1" t="s">
        <v>3802</v>
      </c>
      <c r="J804" s="1" t="s">
        <v>3803</v>
      </c>
      <c r="K804" s="1" t="s">
        <v>49</v>
      </c>
      <c r="L804" s="1" t="s">
        <v>49</v>
      </c>
      <c r="M804" s="3">
        <v>0.188</v>
      </c>
      <c r="N804" s="3">
        <v>0.39700000000000002</v>
      </c>
      <c r="O804" s="3">
        <v>0.108</v>
      </c>
      <c r="P804" s="3">
        <v>0.47299999999999998</v>
      </c>
      <c r="Q804" s="3">
        <v>0.47299999999999998</v>
      </c>
      <c r="R804" s="3">
        <v>0.13800000000000001</v>
      </c>
      <c r="S804" s="3">
        <v>-2.41</v>
      </c>
      <c r="T804" s="3">
        <v>-1.33</v>
      </c>
      <c r="U804" s="3">
        <v>-3.21</v>
      </c>
      <c r="V804" s="3">
        <v>-1.08</v>
      </c>
      <c r="W804" s="3">
        <v>-1.08</v>
      </c>
      <c r="X804" s="3">
        <v>-2.85</v>
      </c>
      <c r="Y804" s="3">
        <v>3.58</v>
      </c>
      <c r="Z804" s="3">
        <v>2.19</v>
      </c>
      <c r="AA804" s="3">
        <v>0.4</v>
      </c>
      <c r="AB804" s="3">
        <v>5.91</v>
      </c>
      <c r="AC804" s="3">
        <v>28.44</v>
      </c>
      <c r="AD804" s="3">
        <v>0.52</v>
      </c>
      <c r="AE804" s="8">
        <v>3898527.1559237801</v>
      </c>
      <c r="AF804" s="8">
        <v>8554957.8823581599</v>
      </c>
      <c r="AG804" s="8">
        <v>1593200.48221233</v>
      </c>
      <c r="AH804" s="8">
        <v>9802446.2025549803</v>
      </c>
      <c r="AI804" s="8">
        <v>20729694.463898901</v>
      </c>
      <c r="AJ804" s="3">
        <v>94.21</v>
      </c>
      <c r="AK804" s="3">
        <v>34.17</v>
      </c>
      <c r="AL804" s="3">
        <v>54.87</v>
      </c>
      <c r="AM804" s="3">
        <v>11.66</v>
      </c>
      <c r="AN804" s="3">
        <v>23.28</v>
      </c>
      <c r="AO804" s="3">
        <v>0.13238556334043899</v>
      </c>
      <c r="AP804" s="3">
        <v>0.18047942160191699</v>
      </c>
      <c r="AQ804" s="3">
        <v>1.30813377150869E-2</v>
      </c>
      <c r="AR804" s="3">
        <v>8.9856348354555193E-2</v>
      </c>
      <c r="AS804" s="3">
        <v>0.313707673670783</v>
      </c>
      <c r="AT804" s="3">
        <v>3.6144470894292201E-2</v>
      </c>
    </row>
    <row r="805" spans="1:46" x14ac:dyDescent="0.3">
      <c r="A805" s="1" t="s">
        <v>3808</v>
      </c>
      <c r="B805" s="1" t="s">
        <v>3809</v>
      </c>
      <c r="C805" s="1">
        <v>4</v>
      </c>
      <c r="D805" s="1" t="s">
        <v>90</v>
      </c>
      <c r="E805" s="1" t="s">
        <v>3568</v>
      </c>
      <c r="F805" s="1" t="s">
        <v>58</v>
      </c>
      <c r="G805" s="1" t="s">
        <v>3259</v>
      </c>
      <c r="H805" s="1" t="s">
        <v>3810</v>
      </c>
      <c r="I805" s="1" t="s">
        <v>3811</v>
      </c>
      <c r="J805" s="1" t="s">
        <v>3811</v>
      </c>
      <c r="K805" s="1" t="s">
        <v>49</v>
      </c>
      <c r="L805" s="1" t="s">
        <v>49</v>
      </c>
      <c r="M805" s="3">
        <v>0.182</v>
      </c>
      <c r="N805" s="3">
        <v>1.3360000000000001</v>
      </c>
      <c r="O805" s="3">
        <v>0.72599999999999998</v>
      </c>
      <c r="P805" s="3">
        <v>0.83599999999999997</v>
      </c>
      <c r="Q805" s="3">
        <v>0.13600000000000001</v>
      </c>
      <c r="R805" s="3">
        <v>0.89700000000000002</v>
      </c>
      <c r="S805" s="3">
        <v>-2.4500000000000002</v>
      </c>
      <c r="T805" s="3">
        <v>0.42</v>
      </c>
      <c r="U805" s="3">
        <v>-0.46</v>
      </c>
      <c r="V805" s="3">
        <v>-0.26</v>
      </c>
      <c r="W805" s="3">
        <v>-2.87</v>
      </c>
      <c r="X805" s="3">
        <v>-0.16</v>
      </c>
      <c r="Y805" s="3">
        <v>4.1500000000000004</v>
      </c>
      <c r="Z805" s="3">
        <v>14.9</v>
      </c>
      <c r="AA805" s="3">
        <v>2.56</v>
      </c>
      <c r="AB805" s="3">
        <v>17.48</v>
      </c>
      <c r="AC805" s="3">
        <v>2.2799999999999998</v>
      </c>
      <c r="AD805" s="3">
        <v>19.649999999999999</v>
      </c>
      <c r="AE805" s="8">
        <v>3122489.88683338</v>
      </c>
      <c r="AF805" s="8">
        <v>21409519.068498001</v>
      </c>
      <c r="AG805" s="8">
        <v>12838705.012781</v>
      </c>
      <c r="AH805" s="8">
        <v>14312824.749608099</v>
      </c>
      <c r="AI805" s="8">
        <v>17120729.326285802</v>
      </c>
      <c r="AJ805" s="3">
        <v>150.6</v>
      </c>
      <c r="AK805" s="3">
        <v>4.34</v>
      </c>
      <c r="AL805" s="3">
        <v>47.06</v>
      </c>
      <c r="AM805" s="3">
        <v>9.25</v>
      </c>
      <c r="AN805" s="3">
        <v>11.18</v>
      </c>
      <c r="AO805" s="3">
        <v>0.38908432593019798</v>
      </c>
      <c r="AP805" s="3">
        <v>3.9182961053397497E-2</v>
      </c>
      <c r="AQ805" s="3">
        <v>0.17047718518437399</v>
      </c>
      <c r="AR805" s="3">
        <v>0.27362677195287699</v>
      </c>
      <c r="AS805" s="3">
        <v>0.303992111410823</v>
      </c>
      <c r="AT805" s="3">
        <v>0.39351002194204698</v>
      </c>
    </row>
    <row r="806" spans="1:46" x14ac:dyDescent="0.3">
      <c r="A806" s="1" t="s">
        <v>3812</v>
      </c>
      <c r="B806" s="1" t="s">
        <v>3813</v>
      </c>
      <c r="C806" s="1">
        <v>25</v>
      </c>
      <c r="D806" s="1" t="s">
        <v>992</v>
      </c>
      <c r="E806" s="1" t="s">
        <v>3814</v>
      </c>
      <c r="F806" s="1" t="s">
        <v>49</v>
      </c>
      <c r="G806" s="1" t="s">
        <v>2681</v>
      </c>
      <c r="H806" s="1" t="s">
        <v>3815</v>
      </c>
      <c r="I806" s="1" t="s">
        <v>3816</v>
      </c>
      <c r="J806" s="1" t="s">
        <v>3816</v>
      </c>
      <c r="K806" s="1" t="s">
        <v>49</v>
      </c>
      <c r="L806" s="1" t="s">
        <v>49</v>
      </c>
      <c r="M806" s="3">
        <v>1.6359999999999999</v>
      </c>
      <c r="N806" s="3">
        <v>0.55700000000000005</v>
      </c>
      <c r="O806" s="3">
        <v>0.78800000000000003</v>
      </c>
      <c r="P806" s="3">
        <v>0.627</v>
      </c>
      <c r="Q806" s="3">
        <v>2.4670000000000001</v>
      </c>
      <c r="R806" s="3">
        <v>1.27</v>
      </c>
      <c r="S806" s="3">
        <v>0.71</v>
      </c>
      <c r="T806" s="3">
        <v>-0.84</v>
      </c>
      <c r="U806" s="3">
        <v>-0.34</v>
      </c>
      <c r="V806" s="3">
        <v>-0.67</v>
      </c>
      <c r="W806" s="3">
        <v>1.3</v>
      </c>
      <c r="X806" s="3">
        <v>0.34</v>
      </c>
      <c r="Y806" s="3">
        <v>7.93</v>
      </c>
      <c r="Z806" s="3">
        <v>8.4700000000000006</v>
      </c>
      <c r="AA806" s="3">
        <v>0.92</v>
      </c>
      <c r="AB806" s="3">
        <v>13.94</v>
      </c>
      <c r="AC806" s="3">
        <v>3.75</v>
      </c>
      <c r="AD806" s="3">
        <v>36.83</v>
      </c>
      <c r="AE806" s="8">
        <v>1362552680.8657999</v>
      </c>
      <c r="AF806" s="8">
        <v>486021923.59262103</v>
      </c>
      <c r="AG806" s="8">
        <v>662990017.95665598</v>
      </c>
      <c r="AH806" s="8">
        <v>522151308.50009799</v>
      </c>
      <c r="AI806" s="8">
        <v>832997455.23736596</v>
      </c>
      <c r="AJ806" s="3">
        <v>7.63</v>
      </c>
      <c r="AK806" s="3">
        <v>12.26</v>
      </c>
      <c r="AL806" s="3">
        <v>17.45</v>
      </c>
      <c r="AM806" s="3">
        <v>12.53</v>
      </c>
      <c r="AN806" s="3">
        <v>16.22</v>
      </c>
      <c r="AO806" s="3">
        <v>0.105128888864605</v>
      </c>
      <c r="AP806" s="3">
        <v>3.72202632208396E-2</v>
      </c>
      <c r="AQ806" s="3">
        <v>3.6808914586799698E-3</v>
      </c>
      <c r="AR806" s="3">
        <v>8.2751147419523705E-2</v>
      </c>
      <c r="AS806" s="3">
        <v>6.7337720706371401E-3</v>
      </c>
      <c r="AT806" s="3">
        <v>0.28173511866134598</v>
      </c>
    </row>
    <row r="807" spans="1:46" x14ac:dyDescent="0.3">
      <c r="A807" s="1" t="s">
        <v>3817</v>
      </c>
      <c r="B807" s="1" t="s">
        <v>3818</v>
      </c>
      <c r="C807" s="1">
        <v>7</v>
      </c>
      <c r="D807" s="1" t="s">
        <v>1164</v>
      </c>
      <c r="E807" s="1" t="s">
        <v>3814</v>
      </c>
      <c r="F807" s="1" t="s">
        <v>50</v>
      </c>
      <c r="G807" s="1" t="s">
        <v>3819</v>
      </c>
      <c r="H807" s="1" t="s">
        <v>3820</v>
      </c>
      <c r="I807" s="1" t="s">
        <v>3821</v>
      </c>
      <c r="J807" s="1" t="s">
        <v>3821</v>
      </c>
      <c r="K807" s="1" t="s">
        <v>49</v>
      </c>
      <c r="L807" s="1" t="s">
        <v>49</v>
      </c>
      <c r="M807" s="3">
        <v>3.855</v>
      </c>
      <c r="N807" s="3">
        <v>2.1549999999999998</v>
      </c>
      <c r="O807" s="3">
        <v>1.0349999999999999</v>
      </c>
      <c r="P807" s="3">
        <v>1.593</v>
      </c>
      <c r="Q807" s="3">
        <v>2.1589999999999998</v>
      </c>
      <c r="R807" s="3">
        <v>0.77100000000000002</v>
      </c>
      <c r="S807" s="3">
        <v>1.95</v>
      </c>
      <c r="T807" s="3">
        <v>1.1100000000000001</v>
      </c>
      <c r="U807" s="3">
        <v>0.05</v>
      </c>
      <c r="V807" s="3">
        <v>0.67</v>
      </c>
      <c r="W807" s="3">
        <v>1.1100000000000001</v>
      </c>
      <c r="X807" s="3">
        <v>-0.38</v>
      </c>
      <c r="Y807" s="3">
        <v>4.55</v>
      </c>
      <c r="Z807" s="3">
        <v>0.64</v>
      </c>
      <c r="AA807" s="3">
        <v>8.02</v>
      </c>
      <c r="AB807" s="3">
        <v>2.37</v>
      </c>
      <c r="AC807" s="3">
        <v>5.17</v>
      </c>
      <c r="AD807" s="3">
        <v>0.14000000000000001</v>
      </c>
      <c r="AE807" s="8">
        <v>915682549.57230604</v>
      </c>
      <c r="AF807" s="8">
        <v>443639112.70613801</v>
      </c>
      <c r="AG807" s="8">
        <v>239843104.59786499</v>
      </c>
      <c r="AH807" s="8">
        <v>333192013.37594998</v>
      </c>
      <c r="AI807" s="8">
        <v>222706812.21371201</v>
      </c>
      <c r="AJ807" s="3">
        <v>5.48</v>
      </c>
      <c r="AK807" s="3">
        <v>8.1300000000000008</v>
      </c>
      <c r="AL807" s="3">
        <v>5.51</v>
      </c>
      <c r="AM807" s="3">
        <v>6.63</v>
      </c>
      <c r="AN807" s="3">
        <v>8.77</v>
      </c>
      <c r="AO807" s="3">
        <v>2.3884333023348799E-3</v>
      </c>
      <c r="AP807" s="3">
        <v>1.5193993477588499E-2</v>
      </c>
      <c r="AQ807" s="3">
        <v>0.39989853723399599</v>
      </c>
      <c r="AR807" s="3">
        <v>3.7717999804686299E-2</v>
      </c>
      <c r="AS807" s="3">
        <v>9.5791065853891508E-3</v>
      </c>
      <c r="AT807" s="3">
        <v>3.1229102781676201E-2</v>
      </c>
    </row>
    <row r="808" spans="1:46" x14ac:dyDescent="0.3">
      <c r="A808" s="1" t="s">
        <v>3822</v>
      </c>
      <c r="B808" s="1" t="s">
        <v>3823</v>
      </c>
      <c r="C808" s="1">
        <v>12</v>
      </c>
      <c r="D808" s="1" t="s">
        <v>90</v>
      </c>
      <c r="E808" s="1" t="s">
        <v>3814</v>
      </c>
      <c r="F808" s="1" t="s">
        <v>408</v>
      </c>
      <c r="G808" s="1" t="s">
        <v>3824</v>
      </c>
      <c r="H808" s="1" t="s">
        <v>3825</v>
      </c>
      <c r="I808" s="1" t="s">
        <v>3826</v>
      </c>
      <c r="J808" s="1" t="s">
        <v>3827</v>
      </c>
      <c r="K808" s="1" t="s">
        <v>49</v>
      </c>
      <c r="L808" s="1" t="s">
        <v>49</v>
      </c>
      <c r="M808" s="3">
        <v>2.0169999999999999</v>
      </c>
      <c r="N808" s="3">
        <v>1.2210000000000001</v>
      </c>
      <c r="O808" s="3">
        <v>0.96899999999999997</v>
      </c>
      <c r="P808" s="3">
        <v>1.0660000000000001</v>
      </c>
      <c r="Q808" s="3">
        <v>1.599</v>
      </c>
      <c r="R808" s="3">
        <v>0.90900000000000003</v>
      </c>
      <c r="S808" s="3">
        <v>1.01</v>
      </c>
      <c r="T808" s="3">
        <v>0.28999999999999998</v>
      </c>
      <c r="U808" s="3">
        <v>-0.04</v>
      </c>
      <c r="V808" s="3">
        <v>0.09</v>
      </c>
      <c r="W808" s="3">
        <v>0.68</v>
      </c>
      <c r="X808" s="3">
        <v>-0.14000000000000001</v>
      </c>
      <c r="Y808" s="3">
        <v>4.68</v>
      </c>
      <c r="Z808" s="3">
        <v>11.68</v>
      </c>
      <c r="AA808" s="3">
        <v>11.08</v>
      </c>
      <c r="AB808" s="3">
        <v>5.99</v>
      </c>
      <c r="AC808" s="3">
        <v>14.09</v>
      </c>
      <c r="AD808" s="3">
        <v>4.6100000000000003</v>
      </c>
      <c r="AE808" s="8">
        <v>553037114.17343795</v>
      </c>
      <c r="AF808" s="8">
        <v>345452088.59143901</v>
      </c>
      <c r="AG808" s="8">
        <v>259442127.20594299</v>
      </c>
      <c r="AH808" s="8">
        <v>279930069.16375101</v>
      </c>
      <c r="AI808" s="8">
        <v>273109406.042934</v>
      </c>
      <c r="AJ808" s="3">
        <v>7.07</v>
      </c>
      <c r="AK808" s="3">
        <v>6.66</v>
      </c>
      <c r="AL808" s="3">
        <v>8.6999999999999993</v>
      </c>
      <c r="AM808" s="3">
        <v>2.94</v>
      </c>
      <c r="AN808" s="3">
        <v>6.77</v>
      </c>
      <c r="AO808" s="3">
        <v>9.2860717016677902E-4</v>
      </c>
      <c r="AP808" s="3">
        <v>7.3925111355437806E-2</v>
      </c>
      <c r="AQ808" s="3">
        <v>0.47293171961080499</v>
      </c>
      <c r="AR808" s="3">
        <v>0.26369210683310601</v>
      </c>
      <c r="AS808" s="3">
        <v>2.25148531433624E-2</v>
      </c>
      <c r="AT808" s="3">
        <v>0.125627053806221</v>
      </c>
    </row>
    <row r="809" spans="1:46" x14ac:dyDescent="0.3">
      <c r="A809" s="1" t="s">
        <v>3828</v>
      </c>
      <c r="B809" s="1" t="s">
        <v>3829</v>
      </c>
      <c r="C809" s="1">
        <v>17</v>
      </c>
      <c r="D809" s="1" t="s">
        <v>90</v>
      </c>
      <c r="E809" s="1" t="s">
        <v>3814</v>
      </c>
      <c r="F809" s="1" t="s">
        <v>408</v>
      </c>
      <c r="G809" s="1" t="s">
        <v>3824</v>
      </c>
      <c r="H809" s="1" t="s">
        <v>3825</v>
      </c>
      <c r="I809" s="1" t="s">
        <v>3826</v>
      </c>
      <c r="J809" s="1" t="s">
        <v>3827</v>
      </c>
      <c r="K809" s="1" t="s">
        <v>49</v>
      </c>
      <c r="L809" s="1" t="s">
        <v>49</v>
      </c>
      <c r="M809" s="3">
        <v>2.0169999999999999</v>
      </c>
      <c r="N809" s="3">
        <v>1.2210000000000001</v>
      </c>
      <c r="O809" s="3">
        <v>0.96899999999999997</v>
      </c>
      <c r="P809" s="3">
        <v>1.0660000000000001</v>
      </c>
      <c r="Q809" s="3">
        <v>1.599</v>
      </c>
      <c r="R809" s="3">
        <v>0.90900000000000003</v>
      </c>
      <c r="S809" s="3">
        <v>1.01</v>
      </c>
      <c r="T809" s="3">
        <v>0.28999999999999998</v>
      </c>
      <c r="U809" s="3">
        <v>-0.04</v>
      </c>
      <c r="V809" s="3">
        <v>0.09</v>
      </c>
      <c r="W809" s="3">
        <v>0.68</v>
      </c>
      <c r="X809" s="3">
        <v>-0.14000000000000001</v>
      </c>
      <c r="Y809" s="3">
        <v>4.68</v>
      </c>
      <c r="Z809" s="3">
        <v>11.68</v>
      </c>
      <c r="AA809" s="3">
        <v>11.08</v>
      </c>
      <c r="AB809" s="3">
        <v>5.99</v>
      </c>
      <c r="AC809" s="3">
        <v>14.09</v>
      </c>
      <c r="AD809" s="3">
        <v>4.6100000000000003</v>
      </c>
      <c r="AE809" s="8">
        <v>553037114.17343795</v>
      </c>
      <c r="AF809" s="8">
        <v>345452088.59143901</v>
      </c>
      <c r="AG809" s="8">
        <v>259442127.20594299</v>
      </c>
      <c r="AH809" s="8">
        <v>279930069.16375101</v>
      </c>
      <c r="AI809" s="8">
        <v>273109406.042934</v>
      </c>
      <c r="AJ809" s="3">
        <v>7.07</v>
      </c>
      <c r="AK809" s="3">
        <v>6.66</v>
      </c>
      <c r="AL809" s="3">
        <v>8.6999999999999993</v>
      </c>
      <c r="AM809" s="3">
        <v>2.94</v>
      </c>
      <c r="AN809" s="3">
        <v>6.77</v>
      </c>
      <c r="AO809" s="3">
        <v>9.2860717016677902E-4</v>
      </c>
      <c r="AP809" s="3">
        <v>7.3925111355437806E-2</v>
      </c>
      <c r="AQ809" s="3">
        <v>0.47293171961080499</v>
      </c>
      <c r="AR809" s="3">
        <v>0.26369210683310601</v>
      </c>
      <c r="AS809" s="3">
        <v>2.25148531433624E-2</v>
      </c>
      <c r="AT809" s="3">
        <v>0.125627053806221</v>
      </c>
    </row>
    <row r="810" spans="1:46" x14ac:dyDescent="0.3">
      <c r="A810" s="1" t="s">
        <v>3830</v>
      </c>
      <c r="B810" s="1" t="s">
        <v>3831</v>
      </c>
      <c r="C810" s="1">
        <v>6</v>
      </c>
      <c r="D810" s="1" t="s">
        <v>57</v>
      </c>
      <c r="E810" s="1" t="s">
        <v>3814</v>
      </c>
      <c r="F810" s="1" t="s">
        <v>58</v>
      </c>
      <c r="G810" s="1" t="s">
        <v>3218</v>
      </c>
      <c r="H810" s="1" t="s">
        <v>3832</v>
      </c>
      <c r="I810" s="1" t="s">
        <v>3833</v>
      </c>
      <c r="J810" s="1" t="s">
        <v>3833</v>
      </c>
      <c r="K810" s="1" t="s">
        <v>49</v>
      </c>
      <c r="L810" s="1" t="s">
        <v>49</v>
      </c>
      <c r="M810" s="3">
        <v>2.3410000000000002</v>
      </c>
      <c r="N810" s="3">
        <v>1.8</v>
      </c>
      <c r="O810" s="3">
        <v>1.093</v>
      </c>
      <c r="P810" s="3">
        <v>0.93700000000000006</v>
      </c>
      <c r="Q810" s="3">
        <v>1.3009999999999999</v>
      </c>
      <c r="R810" s="3">
        <v>1.1020000000000001</v>
      </c>
      <c r="S810" s="3">
        <v>1.23</v>
      </c>
      <c r="T810" s="3">
        <v>0.85</v>
      </c>
      <c r="U810" s="3">
        <v>0.13</v>
      </c>
      <c r="V810" s="3">
        <v>-0.09</v>
      </c>
      <c r="W810" s="3">
        <v>0.38</v>
      </c>
      <c r="X810" s="3">
        <v>0.14000000000000001</v>
      </c>
      <c r="Y810" s="3">
        <v>11.26</v>
      </c>
      <c r="Z810" s="3">
        <v>19.329999999999998</v>
      </c>
      <c r="AA810" s="3">
        <v>16.350000000000001</v>
      </c>
      <c r="AB810" s="3">
        <v>17.8</v>
      </c>
      <c r="AC810" s="3">
        <v>7.14</v>
      </c>
      <c r="AD810" s="3">
        <v>8.68</v>
      </c>
      <c r="AE810" s="8">
        <v>528205617.08648998</v>
      </c>
      <c r="AF810" s="8">
        <v>405968817.04882199</v>
      </c>
      <c r="AG810" s="8">
        <v>245140460.43591499</v>
      </c>
      <c r="AH810" s="8">
        <v>222479516.003144</v>
      </c>
      <c r="AI810" s="8">
        <v>225599988</v>
      </c>
      <c r="AJ810" s="3">
        <v>2.39</v>
      </c>
      <c r="AK810" s="3">
        <v>5.1100000000000003</v>
      </c>
      <c r="AL810" s="3">
        <v>4.21</v>
      </c>
      <c r="AM810" s="3">
        <v>8.25</v>
      </c>
      <c r="AN810" s="3">
        <v>22.4</v>
      </c>
      <c r="AO810" s="3">
        <v>2.0823087117370302E-2</v>
      </c>
      <c r="AP810" s="3">
        <v>8.4018657918397396E-2</v>
      </c>
      <c r="AQ810" s="3">
        <v>0.98033759716080904</v>
      </c>
      <c r="AR810" s="3">
        <v>0.56812281080120097</v>
      </c>
      <c r="AS810" s="3">
        <v>2.1313488500779298E-2</v>
      </c>
      <c r="AT810" s="3">
        <v>0.51220656249159902</v>
      </c>
    </row>
    <row r="811" spans="1:46" x14ac:dyDescent="0.3">
      <c r="A811" s="1" t="s">
        <v>3834</v>
      </c>
      <c r="B811" s="1" t="s">
        <v>3835</v>
      </c>
      <c r="C811" s="1">
        <v>6</v>
      </c>
      <c r="D811" s="1" t="s">
        <v>49</v>
      </c>
      <c r="E811" s="1" t="s">
        <v>3814</v>
      </c>
      <c r="F811" s="1" t="s">
        <v>49</v>
      </c>
      <c r="G811" s="1" t="s">
        <v>2681</v>
      </c>
      <c r="H811" s="1" t="s">
        <v>3836</v>
      </c>
      <c r="I811" s="1" t="s">
        <v>3837</v>
      </c>
      <c r="J811" s="1" t="s">
        <v>3837</v>
      </c>
      <c r="K811" s="1" t="s">
        <v>49</v>
      </c>
      <c r="L811" s="1" t="s">
        <v>49</v>
      </c>
      <c r="M811" s="3">
        <v>2.2320000000000002</v>
      </c>
      <c r="N811" s="3">
        <v>0.93</v>
      </c>
      <c r="O811" s="3">
        <v>0.70099999999999996</v>
      </c>
      <c r="P811" s="3">
        <v>0.69199999999999995</v>
      </c>
      <c r="Q811" s="3">
        <v>2.6030000000000002</v>
      </c>
      <c r="R811" s="3">
        <v>1.0129999999999999</v>
      </c>
      <c r="S811" s="3">
        <v>1.1599999999999999</v>
      </c>
      <c r="T811" s="3">
        <v>-0.1</v>
      </c>
      <c r="U811" s="3">
        <v>-0.51</v>
      </c>
      <c r="V811" s="3">
        <v>-0.53</v>
      </c>
      <c r="W811" s="3">
        <v>1.38</v>
      </c>
      <c r="X811" s="3">
        <v>0.02</v>
      </c>
      <c r="Y811" s="3">
        <v>19.66</v>
      </c>
      <c r="Z811" s="3">
        <v>4.67</v>
      </c>
      <c r="AA811" s="3">
        <v>1.02</v>
      </c>
      <c r="AB811" s="3">
        <v>18.88</v>
      </c>
      <c r="AC811" s="3">
        <v>6.56</v>
      </c>
      <c r="AD811" s="3">
        <v>26.53</v>
      </c>
      <c r="AE811" s="8">
        <v>438689972.70802802</v>
      </c>
      <c r="AF811" s="8">
        <v>165609923.18983001</v>
      </c>
      <c r="AG811" s="8">
        <v>137752804.525029</v>
      </c>
      <c r="AH811" s="8">
        <v>135925182.98683101</v>
      </c>
      <c r="AI811" s="8">
        <v>196532928</v>
      </c>
      <c r="AJ811" s="3">
        <v>11.75</v>
      </c>
      <c r="AK811" s="3">
        <v>15.53</v>
      </c>
      <c r="AL811" s="3">
        <v>20.3</v>
      </c>
      <c r="AM811" s="3">
        <v>11.84</v>
      </c>
      <c r="AN811" s="3">
        <v>22.61</v>
      </c>
      <c r="AO811" s="3">
        <v>7.4970815340027003E-2</v>
      </c>
      <c r="AP811" s="3">
        <v>0.33311512851273301</v>
      </c>
      <c r="AQ811" s="3">
        <v>2.07836372613414E-3</v>
      </c>
      <c r="AR811" s="3">
        <v>0.15293770001366599</v>
      </c>
      <c r="AS811" s="3">
        <v>2.6264458812717598E-3</v>
      </c>
      <c r="AT811" s="3">
        <v>0.69057529759769398</v>
      </c>
    </row>
    <row r="812" spans="1:46" x14ac:dyDescent="0.3">
      <c r="A812" s="1" t="s">
        <v>3838</v>
      </c>
      <c r="B812" s="1" t="s">
        <v>3839</v>
      </c>
      <c r="C812" s="1">
        <v>2</v>
      </c>
      <c r="D812" s="1" t="s">
        <v>90</v>
      </c>
      <c r="E812" s="1" t="s">
        <v>3814</v>
      </c>
      <c r="F812" s="1" t="s">
        <v>382</v>
      </c>
      <c r="G812" s="1" t="s">
        <v>3840</v>
      </c>
      <c r="H812" s="1" t="s">
        <v>3841</v>
      </c>
      <c r="I812" s="1" t="s">
        <v>3842</v>
      </c>
      <c r="J812" s="1" t="s">
        <v>3843</v>
      </c>
      <c r="K812" s="1" t="s">
        <v>49</v>
      </c>
      <c r="L812" s="1" t="s">
        <v>49</v>
      </c>
      <c r="M812" s="3">
        <v>6.9050000000000002</v>
      </c>
      <c r="N812" s="3">
        <v>0.159</v>
      </c>
      <c r="O812" s="3">
        <v>0.73699999999999999</v>
      </c>
      <c r="P812" s="3">
        <v>0.20899999999999999</v>
      </c>
      <c r="Q812" s="3">
        <v>26.344999999999999</v>
      </c>
      <c r="R812" s="3">
        <v>0.76800000000000002</v>
      </c>
      <c r="S812" s="3">
        <v>2.79</v>
      </c>
      <c r="T812" s="3">
        <v>-2.66</v>
      </c>
      <c r="U812" s="3">
        <v>-0.44</v>
      </c>
      <c r="V812" s="3">
        <v>-2.2599999999999998</v>
      </c>
      <c r="W812" s="3">
        <v>4.72</v>
      </c>
      <c r="X812" s="3">
        <v>-0.38</v>
      </c>
      <c r="Y812" s="3">
        <v>16.05</v>
      </c>
      <c r="Z812" s="3">
        <v>0.05</v>
      </c>
      <c r="AA812" s="3">
        <v>29.02</v>
      </c>
      <c r="AB812" s="3">
        <v>2.96</v>
      </c>
      <c r="AC812" s="3">
        <v>16.579999999999998</v>
      </c>
      <c r="AD812" s="3">
        <v>34.93</v>
      </c>
      <c r="AE812" s="8">
        <v>227286070.00060499</v>
      </c>
      <c r="AF812" s="8">
        <v>8627430.40902807</v>
      </c>
      <c r="AG812" s="8">
        <v>26287070.436228201</v>
      </c>
      <c r="AH812" s="8">
        <v>11522334.694197999</v>
      </c>
      <c r="AI812" s="8">
        <v>35685229.972655997</v>
      </c>
      <c r="AJ812" s="3">
        <v>6.19</v>
      </c>
      <c r="AK812" s="3">
        <v>38.82</v>
      </c>
      <c r="AL812" s="3">
        <v>63.91</v>
      </c>
      <c r="AM812" s="3">
        <v>98.21</v>
      </c>
      <c r="AN812" s="3">
        <v>34.58</v>
      </c>
      <c r="AO812" s="3">
        <v>1.11792290828081E-2</v>
      </c>
      <c r="AP812" s="3">
        <v>1.5896225755527401E-2</v>
      </c>
      <c r="AQ812" s="3">
        <v>0.353243659571359</v>
      </c>
      <c r="AR812" s="3">
        <v>0.185140283023154</v>
      </c>
      <c r="AS812" s="3">
        <v>4.2217563398705199E-3</v>
      </c>
      <c r="AT812" s="3">
        <v>0.71650499297792702</v>
      </c>
    </row>
    <row r="813" spans="1:46" x14ac:dyDescent="0.3">
      <c r="A813" s="1" t="s">
        <v>3844</v>
      </c>
      <c r="B813" s="1" t="s">
        <v>3845</v>
      </c>
      <c r="C813" s="1">
        <v>2</v>
      </c>
      <c r="D813" s="1" t="s">
        <v>90</v>
      </c>
      <c r="E813" s="1" t="s">
        <v>3814</v>
      </c>
      <c r="F813" s="1" t="s">
        <v>382</v>
      </c>
      <c r="G813" s="1" t="s">
        <v>3840</v>
      </c>
      <c r="H813" s="1" t="s">
        <v>3846</v>
      </c>
      <c r="I813" s="1" t="s">
        <v>3847</v>
      </c>
      <c r="J813" s="1" t="s">
        <v>3848</v>
      </c>
      <c r="K813" s="1" t="s">
        <v>49</v>
      </c>
      <c r="L813" s="1" t="s">
        <v>49</v>
      </c>
      <c r="M813" s="3">
        <v>6.9050000000000002</v>
      </c>
      <c r="N813" s="3">
        <v>0.159</v>
      </c>
      <c r="O813" s="3">
        <v>0.73699999999999999</v>
      </c>
      <c r="P813" s="3">
        <v>0.20899999999999999</v>
      </c>
      <c r="Q813" s="3">
        <v>26.344999999999999</v>
      </c>
      <c r="R813" s="3">
        <v>0.76800000000000002</v>
      </c>
      <c r="S813" s="3">
        <v>2.79</v>
      </c>
      <c r="T813" s="3">
        <v>-2.66</v>
      </c>
      <c r="U813" s="3">
        <v>-0.44</v>
      </c>
      <c r="V813" s="3">
        <v>-2.2599999999999998</v>
      </c>
      <c r="W813" s="3">
        <v>4.72</v>
      </c>
      <c r="X813" s="3">
        <v>-0.38</v>
      </c>
      <c r="Y813" s="3">
        <v>16.05</v>
      </c>
      <c r="Z813" s="3">
        <v>0.05</v>
      </c>
      <c r="AA813" s="3">
        <v>29.02</v>
      </c>
      <c r="AB813" s="3">
        <v>2.96</v>
      </c>
      <c r="AC813" s="3">
        <v>16.579999999999998</v>
      </c>
      <c r="AD813" s="3">
        <v>34.93</v>
      </c>
      <c r="AE813" s="8">
        <v>227286070.00060499</v>
      </c>
      <c r="AF813" s="8">
        <v>8627430.40902807</v>
      </c>
      <c r="AG813" s="8">
        <v>26287070.436228201</v>
      </c>
      <c r="AH813" s="8">
        <v>11522334.694197999</v>
      </c>
      <c r="AI813" s="8">
        <v>35685229.972655997</v>
      </c>
      <c r="AJ813" s="3">
        <v>6.19</v>
      </c>
      <c r="AK813" s="3">
        <v>38.82</v>
      </c>
      <c r="AL813" s="3">
        <v>63.91</v>
      </c>
      <c r="AM813" s="3">
        <v>98.21</v>
      </c>
      <c r="AN813" s="3">
        <v>34.58</v>
      </c>
      <c r="AO813" s="3">
        <v>1.11792290828081E-2</v>
      </c>
      <c r="AP813" s="3">
        <v>1.5896225755527401E-2</v>
      </c>
      <c r="AQ813" s="3">
        <v>0.353243659571359</v>
      </c>
      <c r="AR813" s="3">
        <v>0.185140283023154</v>
      </c>
      <c r="AS813" s="3">
        <v>4.2217563398705199E-3</v>
      </c>
      <c r="AT813" s="3">
        <v>0.71650499297792702</v>
      </c>
    </row>
    <row r="814" spans="1:46" x14ac:dyDescent="0.3">
      <c r="A814" s="1" t="s">
        <v>3849</v>
      </c>
      <c r="B814" s="1" t="s">
        <v>3850</v>
      </c>
      <c r="C814" s="1">
        <v>2</v>
      </c>
      <c r="D814" s="1" t="s">
        <v>90</v>
      </c>
      <c r="E814" s="1" t="s">
        <v>3814</v>
      </c>
      <c r="F814" s="1" t="s">
        <v>382</v>
      </c>
      <c r="G814" s="1" t="s">
        <v>3840</v>
      </c>
      <c r="H814" s="1" t="s">
        <v>3846</v>
      </c>
      <c r="I814" s="1" t="s">
        <v>3847</v>
      </c>
      <c r="J814" s="1" t="s">
        <v>3848</v>
      </c>
      <c r="K814" s="1" t="s">
        <v>49</v>
      </c>
      <c r="L814" s="1" t="s">
        <v>49</v>
      </c>
      <c r="M814" s="3">
        <v>6.9050000000000002</v>
      </c>
      <c r="N814" s="3">
        <v>0.159</v>
      </c>
      <c r="O814" s="3">
        <v>0.73699999999999999</v>
      </c>
      <c r="P814" s="3">
        <v>0.20899999999999999</v>
      </c>
      <c r="Q814" s="3">
        <v>26.344999999999999</v>
      </c>
      <c r="R814" s="3">
        <v>0.76800000000000002</v>
      </c>
      <c r="S814" s="3">
        <v>2.79</v>
      </c>
      <c r="T814" s="3">
        <v>-2.66</v>
      </c>
      <c r="U814" s="3">
        <v>-0.44</v>
      </c>
      <c r="V814" s="3">
        <v>-2.2599999999999998</v>
      </c>
      <c r="W814" s="3">
        <v>4.72</v>
      </c>
      <c r="X814" s="3">
        <v>-0.38</v>
      </c>
      <c r="Y814" s="3">
        <v>16.05</v>
      </c>
      <c r="Z814" s="3">
        <v>0.05</v>
      </c>
      <c r="AA814" s="3">
        <v>29.02</v>
      </c>
      <c r="AB814" s="3">
        <v>2.96</v>
      </c>
      <c r="AC814" s="3">
        <v>16.579999999999998</v>
      </c>
      <c r="AD814" s="3">
        <v>34.93</v>
      </c>
      <c r="AE814" s="8">
        <v>227286070.00060499</v>
      </c>
      <c r="AF814" s="8">
        <v>8627430.40902807</v>
      </c>
      <c r="AG814" s="8">
        <v>26287070.436228201</v>
      </c>
      <c r="AH814" s="8">
        <v>11522334.694197999</v>
      </c>
      <c r="AI814" s="8">
        <v>35685229.972655997</v>
      </c>
      <c r="AJ814" s="3">
        <v>6.19</v>
      </c>
      <c r="AK814" s="3">
        <v>38.82</v>
      </c>
      <c r="AL814" s="3">
        <v>63.91</v>
      </c>
      <c r="AM814" s="3">
        <v>98.21</v>
      </c>
      <c r="AN814" s="3">
        <v>34.58</v>
      </c>
      <c r="AO814" s="3">
        <v>1.11792290828081E-2</v>
      </c>
      <c r="AP814" s="3">
        <v>1.5896225755527401E-2</v>
      </c>
      <c r="AQ814" s="3">
        <v>0.353243659571359</v>
      </c>
      <c r="AR814" s="3">
        <v>0.185140283023154</v>
      </c>
      <c r="AS814" s="3">
        <v>4.2217563398705199E-3</v>
      </c>
      <c r="AT814" s="3">
        <v>0.71650499297792702</v>
      </c>
    </row>
    <row r="815" spans="1:46" x14ac:dyDescent="0.3">
      <c r="A815" s="1" t="s">
        <v>3851</v>
      </c>
      <c r="B815" s="1" t="s">
        <v>3852</v>
      </c>
      <c r="C815" s="1">
        <v>27</v>
      </c>
      <c r="D815" s="1" t="s">
        <v>987</v>
      </c>
      <c r="E815" s="1" t="s">
        <v>3814</v>
      </c>
      <c r="F815" s="1" t="s">
        <v>962</v>
      </c>
      <c r="G815" s="1" t="s">
        <v>110</v>
      </c>
      <c r="H815" s="1" t="s">
        <v>3853</v>
      </c>
      <c r="I815" s="1" t="s">
        <v>3854</v>
      </c>
      <c r="J815" s="1" t="s">
        <v>3855</v>
      </c>
      <c r="K815" s="1" t="s">
        <v>49</v>
      </c>
      <c r="L815" s="1" t="s">
        <v>49</v>
      </c>
      <c r="M815" s="3">
        <v>0.49099999999999999</v>
      </c>
      <c r="N815" s="3">
        <v>0.79500000000000004</v>
      </c>
      <c r="O815" s="3">
        <v>0.97699999999999998</v>
      </c>
      <c r="P815" s="3">
        <v>0.94399999999999995</v>
      </c>
      <c r="Q815" s="3">
        <v>0.70899999999999996</v>
      </c>
      <c r="R815" s="3">
        <v>1.111</v>
      </c>
      <c r="S815" s="3">
        <v>-1.03</v>
      </c>
      <c r="T815" s="3">
        <v>-0.33</v>
      </c>
      <c r="U815" s="3">
        <v>-0.03</v>
      </c>
      <c r="V815" s="3">
        <v>-0.08</v>
      </c>
      <c r="W815" s="3">
        <v>-0.5</v>
      </c>
      <c r="X815" s="3">
        <v>0.15</v>
      </c>
      <c r="Y815" s="3">
        <v>5.26</v>
      </c>
      <c r="Z815" s="3">
        <v>3.68</v>
      </c>
      <c r="AA815" s="3">
        <v>2.86</v>
      </c>
      <c r="AB815" s="3">
        <v>4.1900000000000004</v>
      </c>
      <c r="AC815" s="3">
        <v>7.59</v>
      </c>
      <c r="AD815" s="3">
        <v>10.15</v>
      </c>
      <c r="AE815" s="8">
        <v>223527835.367733</v>
      </c>
      <c r="AF815" s="8">
        <v>325576376.56595701</v>
      </c>
      <c r="AG815" s="8">
        <v>434439433.45707703</v>
      </c>
      <c r="AH815" s="8">
        <v>386892154.63949198</v>
      </c>
      <c r="AI815" s="8">
        <v>409752655</v>
      </c>
      <c r="AJ815" s="3">
        <v>17.670000000000002</v>
      </c>
      <c r="AK815" s="3">
        <v>7.84</v>
      </c>
      <c r="AL815" s="3">
        <v>4.7300000000000004</v>
      </c>
      <c r="AM815" s="3">
        <v>3.8</v>
      </c>
      <c r="AN815" s="3">
        <v>6.84</v>
      </c>
      <c r="AO815" s="3">
        <v>1.5812674988391399E-2</v>
      </c>
      <c r="AP815" s="3">
        <v>7.4174370418249994E-2</v>
      </c>
      <c r="AQ815" s="3">
        <v>0.92370963764846203</v>
      </c>
      <c r="AR815" s="3">
        <v>0.23607168513761001</v>
      </c>
      <c r="AS815" s="3">
        <v>8.9354450254333695E-2</v>
      </c>
      <c r="AT815" s="3">
        <v>0.126515998481666</v>
      </c>
    </row>
    <row r="816" spans="1:46" x14ac:dyDescent="0.3">
      <c r="A816" s="1" t="s">
        <v>3856</v>
      </c>
      <c r="B816" s="1" t="s">
        <v>3857</v>
      </c>
      <c r="C816" s="1">
        <v>33</v>
      </c>
      <c r="D816" s="1" t="s">
        <v>987</v>
      </c>
      <c r="E816" s="1" t="s">
        <v>3814</v>
      </c>
      <c r="F816" s="1" t="s">
        <v>962</v>
      </c>
      <c r="G816" s="1" t="s">
        <v>110</v>
      </c>
      <c r="H816" s="1" t="s">
        <v>3853</v>
      </c>
      <c r="I816" s="1" t="s">
        <v>3854</v>
      </c>
      <c r="J816" s="1" t="s">
        <v>3855</v>
      </c>
      <c r="K816" s="1" t="s">
        <v>49</v>
      </c>
      <c r="L816" s="1" t="s">
        <v>49</v>
      </c>
      <c r="M816" s="3">
        <v>0.49099999999999999</v>
      </c>
      <c r="N816" s="3">
        <v>0.79500000000000004</v>
      </c>
      <c r="O816" s="3">
        <v>0.97699999999999998</v>
      </c>
      <c r="P816" s="3">
        <v>0.94399999999999995</v>
      </c>
      <c r="Q816" s="3">
        <v>0.70899999999999996</v>
      </c>
      <c r="R816" s="3">
        <v>1.111</v>
      </c>
      <c r="S816" s="3">
        <v>-1.03</v>
      </c>
      <c r="T816" s="3">
        <v>-0.33</v>
      </c>
      <c r="U816" s="3">
        <v>-0.03</v>
      </c>
      <c r="V816" s="3">
        <v>-0.08</v>
      </c>
      <c r="W816" s="3">
        <v>-0.5</v>
      </c>
      <c r="X816" s="3">
        <v>0.15</v>
      </c>
      <c r="Y816" s="3">
        <v>5.26</v>
      </c>
      <c r="Z816" s="3">
        <v>3.68</v>
      </c>
      <c r="AA816" s="3">
        <v>2.86</v>
      </c>
      <c r="AB816" s="3">
        <v>4.1900000000000004</v>
      </c>
      <c r="AC816" s="3">
        <v>7.59</v>
      </c>
      <c r="AD816" s="3">
        <v>10.15</v>
      </c>
      <c r="AE816" s="8">
        <v>223527835.367733</v>
      </c>
      <c r="AF816" s="8">
        <v>325576376.56595701</v>
      </c>
      <c r="AG816" s="8">
        <v>434439433.45707703</v>
      </c>
      <c r="AH816" s="8">
        <v>386892154.63949198</v>
      </c>
      <c r="AI816" s="8">
        <v>409752655</v>
      </c>
      <c r="AJ816" s="3">
        <v>17.670000000000002</v>
      </c>
      <c r="AK816" s="3">
        <v>7.84</v>
      </c>
      <c r="AL816" s="3">
        <v>4.7300000000000004</v>
      </c>
      <c r="AM816" s="3">
        <v>3.8</v>
      </c>
      <c r="AN816" s="3">
        <v>6.84</v>
      </c>
      <c r="AO816" s="3">
        <v>1.5812674988391399E-2</v>
      </c>
      <c r="AP816" s="3">
        <v>7.4174370418249994E-2</v>
      </c>
      <c r="AQ816" s="3">
        <v>0.92370963764846203</v>
      </c>
      <c r="AR816" s="3">
        <v>0.23607168513761001</v>
      </c>
      <c r="AS816" s="3">
        <v>8.9354450254333695E-2</v>
      </c>
      <c r="AT816" s="3">
        <v>0.126515998481666</v>
      </c>
    </row>
    <row r="817" spans="1:89" x14ac:dyDescent="0.3">
      <c r="A817" s="1" t="s">
        <v>3858</v>
      </c>
      <c r="B817" s="1" t="s">
        <v>3859</v>
      </c>
      <c r="C817" s="1">
        <v>11</v>
      </c>
      <c r="D817" s="1" t="s">
        <v>49</v>
      </c>
      <c r="E817" s="1" t="s">
        <v>3814</v>
      </c>
      <c r="F817" s="1" t="s">
        <v>50</v>
      </c>
      <c r="G817" s="1" t="s">
        <v>49</v>
      </c>
      <c r="H817" s="1" t="s">
        <v>3860</v>
      </c>
      <c r="I817" s="1" t="s">
        <v>3861</v>
      </c>
      <c r="J817" s="1" t="s">
        <v>3861</v>
      </c>
      <c r="K817" s="1" t="s">
        <v>49</v>
      </c>
      <c r="L817" s="1" t="s">
        <v>49</v>
      </c>
      <c r="M817" s="3">
        <v>19.477</v>
      </c>
      <c r="N817" s="3">
        <v>7.47</v>
      </c>
      <c r="O817" s="3">
        <v>0.309</v>
      </c>
      <c r="P817" s="3">
        <v>1.3120000000000001</v>
      </c>
      <c r="Q817" s="3">
        <v>2.5139999999999998</v>
      </c>
      <c r="R817" s="3">
        <v>0.72599999999999998</v>
      </c>
      <c r="S817" s="3">
        <v>4.28</v>
      </c>
      <c r="T817" s="3">
        <v>2.9</v>
      </c>
      <c r="U817" s="3">
        <v>-1.69</v>
      </c>
      <c r="V817" s="3">
        <v>0.39</v>
      </c>
      <c r="W817" s="3">
        <v>1.33</v>
      </c>
      <c r="X817" s="3">
        <v>-0.46</v>
      </c>
      <c r="Y817" s="3">
        <v>2.88</v>
      </c>
      <c r="Z817" s="3">
        <v>23.84</v>
      </c>
      <c r="AA817" s="3">
        <v>1.19</v>
      </c>
      <c r="AB817" s="3">
        <v>104.11</v>
      </c>
      <c r="AC817" s="3">
        <v>5.52</v>
      </c>
      <c r="AD817" s="3">
        <v>71.28</v>
      </c>
      <c r="AE817" s="8">
        <v>194862176.036248</v>
      </c>
      <c r="AF817" s="8">
        <v>75591495.477716297</v>
      </c>
      <c r="AG817" s="8">
        <v>5433796.9278648896</v>
      </c>
      <c r="AH817" s="8">
        <v>13406575.251183201</v>
      </c>
      <c r="AI817" s="8">
        <v>10217952.6034644</v>
      </c>
      <c r="AJ817" s="3">
        <v>3.31</v>
      </c>
      <c r="AK817" s="3">
        <v>9.75</v>
      </c>
      <c r="AL817" s="3">
        <v>109.25</v>
      </c>
      <c r="AM817" s="3">
        <v>96.5</v>
      </c>
      <c r="AN817" s="3">
        <v>39.82</v>
      </c>
      <c r="AO817" s="3">
        <v>6.8207315848468099E-3</v>
      </c>
      <c r="AP817" s="3">
        <v>1.6671145868996901E-2</v>
      </c>
      <c r="AQ817" s="3">
        <v>0.55588274042675301</v>
      </c>
      <c r="AR817" s="3">
        <v>0.71468155615421503</v>
      </c>
      <c r="AS817" s="3">
        <v>1.82920792382149E-3</v>
      </c>
      <c r="AT817" s="3">
        <v>0.50975310631994897</v>
      </c>
      <c r="CJ817" s="10" t="s">
        <v>24</v>
      </c>
      <c r="CK817" s="2" t="s">
        <v>3114</v>
      </c>
    </row>
    <row r="818" spans="1:89" x14ac:dyDescent="0.3">
      <c r="A818" s="1" t="s">
        <v>3862</v>
      </c>
      <c r="B818" s="1" t="s">
        <v>3863</v>
      </c>
      <c r="C818" s="1">
        <v>10</v>
      </c>
      <c r="D818" s="1" t="s">
        <v>49</v>
      </c>
      <c r="E818" s="1" t="s">
        <v>3814</v>
      </c>
      <c r="F818" s="1" t="s">
        <v>50</v>
      </c>
      <c r="G818" s="1" t="s">
        <v>49</v>
      </c>
      <c r="H818" s="1" t="s">
        <v>3860</v>
      </c>
      <c r="I818" s="1" t="s">
        <v>3861</v>
      </c>
      <c r="J818" s="1" t="s">
        <v>3861</v>
      </c>
      <c r="K818" s="1" t="s">
        <v>49</v>
      </c>
      <c r="L818" s="1" t="s">
        <v>49</v>
      </c>
      <c r="M818" s="3">
        <v>19.477</v>
      </c>
      <c r="N818" s="3">
        <v>7.47</v>
      </c>
      <c r="O818" s="3">
        <v>0.309</v>
      </c>
      <c r="P818" s="3">
        <v>1.3120000000000001</v>
      </c>
      <c r="Q818" s="3">
        <v>2.5139999999999998</v>
      </c>
      <c r="R818" s="3">
        <v>0.72599999999999998</v>
      </c>
      <c r="S818" s="3">
        <v>4.28</v>
      </c>
      <c r="T818" s="3">
        <v>2.9</v>
      </c>
      <c r="U818" s="3">
        <v>-1.69</v>
      </c>
      <c r="V818" s="3">
        <v>0.39</v>
      </c>
      <c r="W818" s="3">
        <v>1.33</v>
      </c>
      <c r="X818" s="3">
        <v>-0.46</v>
      </c>
      <c r="Y818" s="3">
        <v>2.88</v>
      </c>
      <c r="Z818" s="3">
        <v>23.84</v>
      </c>
      <c r="AA818" s="3">
        <v>1.19</v>
      </c>
      <c r="AB818" s="3">
        <v>104.11</v>
      </c>
      <c r="AC818" s="3">
        <v>5.52</v>
      </c>
      <c r="AD818" s="3">
        <v>71.28</v>
      </c>
      <c r="AE818" s="8">
        <v>194862176.036248</v>
      </c>
      <c r="AF818" s="8">
        <v>75591495.477716297</v>
      </c>
      <c r="AG818" s="8">
        <v>5433796.9278648896</v>
      </c>
      <c r="AH818" s="8">
        <v>13406575.251183201</v>
      </c>
      <c r="AI818" s="8">
        <v>10217952.6034644</v>
      </c>
      <c r="AJ818" s="3">
        <v>3.31</v>
      </c>
      <c r="AK818" s="3">
        <v>9.75</v>
      </c>
      <c r="AL818" s="3">
        <v>109.25</v>
      </c>
      <c r="AM818" s="3">
        <v>96.5</v>
      </c>
      <c r="AN818" s="3">
        <v>39.82</v>
      </c>
      <c r="AO818" s="3">
        <v>6.8207315848468099E-3</v>
      </c>
      <c r="AP818" s="3">
        <v>1.6671145868996901E-2</v>
      </c>
      <c r="AQ818" s="3">
        <v>0.55588274042675301</v>
      </c>
      <c r="AR818" s="3">
        <v>0.71468155615421503</v>
      </c>
      <c r="AS818" s="3">
        <v>1.82920792382149E-3</v>
      </c>
      <c r="AT818" s="3">
        <v>0.50975310631994897</v>
      </c>
      <c r="CJ818" s="10" t="s">
        <v>25</v>
      </c>
      <c r="CK818" s="2" t="s">
        <v>3114</v>
      </c>
    </row>
    <row r="819" spans="1:89" x14ac:dyDescent="0.3">
      <c r="A819" s="1" t="s">
        <v>3864</v>
      </c>
      <c r="B819" s="1" t="s">
        <v>3865</v>
      </c>
      <c r="C819" s="1">
        <v>16</v>
      </c>
      <c r="D819" s="1" t="s">
        <v>830</v>
      </c>
      <c r="E819" s="1" t="s">
        <v>3814</v>
      </c>
      <c r="F819" s="1" t="s">
        <v>49</v>
      </c>
      <c r="G819" s="1" t="s">
        <v>3590</v>
      </c>
      <c r="H819" s="1" t="s">
        <v>3866</v>
      </c>
      <c r="I819" s="1" t="s">
        <v>3867</v>
      </c>
      <c r="J819" s="1" t="s">
        <v>3867</v>
      </c>
      <c r="K819" s="1" t="s">
        <v>49</v>
      </c>
      <c r="L819" s="1" t="s">
        <v>49</v>
      </c>
      <c r="M819" s="3">
        <v>2.278</v>
      </c>
      <c r="N819" s="3">
        <v>2.9670000000000001</v>
      </c>
      <c r="O819" s="3">
        <v>0.64800000000000002</v>
      </c>
      <c r="P819" s="3">
        <v>0.73299999999999998</v>
      </c>
      <c r="Q819" s="3">
        <v>0.75</v>
      </c>
      <c r="R819" s="3">
        <v>0.77700000000000002</v>
      </c>
      <c r="S819" s="3">
        <v>1.19</v>
      </c>
      <c r="T819" s="3">
        <v>1.57</v>
      </c>
      <c r="U819" s="3">
        <v>-0.63</v>
      </c>
      <c r="V819" s="3">
        <v>-0.45</v>
      </c>
      <c r="W819" s="3">
        <v>-0.42</v>
      </c>
      <c r="X819" s="3">
        <v>-0.36</v>
      </c>
      <c r="Y819" s="3">
        <v>7.5</v>
      </c>
      <c r="Z819" s="3">
        <v>4.13</v>
      </c>
      <c r="AA819" s="3">
        <v>12.6</v>
      </c>
      <c r="AB819" s="3">
        <v>7.46</v>
      </c>
      <c r="AC819" s="3">
        <v>2</v>
      </c>
      <c r="AD819" s="3">
        <v>10.53</v>
      </c>
      <c r="AE819" s="8">
        <v>180643981.43475401</v>
      </c>
      <c r="AF819" s="8">
        <v>235302259.46806401</v>
      </c>
      <c r="AG819" s="8">
        <v>43427766.713331401</v>
      </c>
      <c r="AH819" s="8">
        <v>58141754.921866901</v>
      </c>
      <c r="AI819" s="8">
        <v>79302786.454392895</v>
      </c>
      <c r="AJ819" s="3">
        <v>15.77</v>
      </c>
      <c r="AK819" s="3">
        <v>5.38</v>
      </c>
      <c r="AL819" s="3">
        <v>10.24</v>
      </c>
      <c r="AM819" s="3">
        <v>5.94</v>
      </c>
      <c r="AN819" s="3">
        <v>26.57</v>
      </c>
      <c r="AO819" s="3">
        <v>7.0853362179457303E-3</v>
      </c>
      <c r="AP819" s="3">
        <v>1.27525244726138E-2</v>
      </c>
      <c r="AQ819" s="3">
        <v>0.11394061164155</v>
      </c>
      <c r="AR819" s="3">
        <v>0.51255206394628305</v>
      </c>
      <c r="AS819" s="3">
        <v>3.5488152300246302E-2</v>
      </c>
      <c r="AT819" s="3">
        <v>7.5326475683206495E-2</v>
      </c>
    </row>
    <row r="820" spans="1:89" x14ac:dyDescent="0.3">
      <c r="A820" s="1" t="s">
        <v>3868</v>
      </c>
      <c r="B820" s="1" t="s">
        <v>3869</v>
      </c>
      <c r="C820" s="1">
        <v>9</v>
      </c>
      <c r="D820" s="1" t="s">
        <v>987</v>
      </c>
      <c r="E820" s="1" t="s">
        <v>3814</v>
      </c>
      <c r="F820" s="1" t="s">
        <v>408</v>
      </c>
      <c r="G820" s="1" t="s">
        <v>3824</v>
      </c>
      <c r="H820" s="1" t="s">
        <v>3870</v>
      </c>
      <c r="I820" s="1" t="s">
        <v>3871</v>
      </c>
      <c r="J820" s="1" t="s">
        <v>3872</v>
      </c>
      <c r="K820" s="1" t="s">
        <v>49</v>
      </c>
      <c r="L820" s="1" t="s">
        <v>49</v>
      </c>
      <c r="M820" s="3">
        <v>2.2570000000000001</v>
      </c>
      <c r="N820" s="3">
        <v>1.1100000000000001</v>
      </c>
      <c r="O820" s="3">
        <v>1.1299999999999999</v>
      </c>
      <c r="P820" s="3">
        <v>1.3939999999999999</v>
      </c>
      <c r="Q820" s="3">
        <v>2.0329999999999999</v>
      </c>
      <c r="R820" s="3">
        <v>0.71099999999999997</v>
      </c>
      <c r="S820" s="3">
        <v>1.17</v>
      </c>
      <c r="T820" s="3">
        <v>0.15</v>
      </c>
      <c r="U820" s="3">
        <v>0.18</v>
      </c>
      <c r="V820" s="3">
        <v>0.48</v>
      </c>
      <c r="W820" s="3">
        <v>1.02</v>
      </c>
      <c r="X820" s="3">
        <v>-0.49</v>
      </c>
      <c r="Y820" s="3">
        <v>9.4499999999999993</v>
      </c>
      <c r="Z820" s="3">
        <v>11.05</v>
      </c>
      <c r="AA820" s="3">
        <v>20.54</v>
      </c>
      <c r="AB820" s="3">
        <v>33.19</v>
      </c>
      <c r="AC820" s="3">
        <v>27.71</v>
      </c>
      <c r="AD820" s="3">
        <v>1.26</v>
      </c>
      <c r="AE820" s="8">
        <v>173046278.957724</v>
      </c>
      <c r="AF820" s="8">
        <v>85138586.578775495</v>
      </c>
      <c r="AG820" s="8">
        <v>74657226.233612403</v>
      </c>
      <c r="AH820" s="8">
        <v>93133660.333439499</v>
      </c>
      <c r="AI820" s="8">
        <v>74106953.907760695</v>
      </c>
      <c r="AJ820" s="3">
        <v>30.8</v>
      </c>
      <c r="AK820" s="3">
        <v>28.38</v>
      </c>
      <c r="AL820" s="3">
        <v>11.74</v>
      </c>
      <c r="AM820" s="3">
        <v>14.31</v>
      </c>
      <c r="AN820" s="3">
        <v>25.54</v>
      </c>
      <c r="AO820" s="3">
        <v>3.1550862201144701E-3</v>
      </c>
      <c r="AP820" s="3">
        <v>0.35100378434740598</v>
      </c>
      <c r="AQ820" s="3">
        <v>0.309043021014968</v>
      </c>
      <c r="AR820" s="3">
        <v>0.17599481527959099</v>
      </c>
      <c r="AS820" s="3">
        <v>0.33882874117944101</v>
      </c>
      <c r="AT820" s="3">
        <v>0.23778857026532099</v>
      </c>
    </row>
    <row r="821" spans="1:89" x14ac:dyDescent="0.3">
      <c r="A821" s="1" t="s">
        <v>3873</v>
      </c>
      <c r="B821" s="1" t="s">
        <v>3874</v>
      </c>
      <c r="C821" s="1">
        <v>14</v>
      </c>
      <c r="D821" s="1" t="s">
        <v>3875</v>
      </c>
      <c r="E821" s="1" t="s">
        <v>3814</v>
      </c>
      <c r="F821" s="1" t="s">
        <v>49</v>
      </c>
      <c r="G821" s="1" t="s">
        <v>3876</v>
      </c>
      <c r="H821" s="1" t="s">
        <v>3877</v>
      </c>
      <c r="I821" s="1" t="s">
        <v>3878</v>
      </c>
      <c r="J821" s="1" t="s">
        <v>3879</v>
      </c>
      <c r="K821" s="1" t="s">
        <v>49</v>
      </c>
      <c r="L821" s="1" t="s">
        <v>49</v>
      </c>
      <c r="M821" s="3">
        <v>1.675</v>
      </c>
      <c r="N821" s="3">
        <v>1.4650000000000001</v>
      </c>
      <c r="O821" s="3">
        <v>0.496</v>
      </c>
      <c r="P821" s="3">
        <v>0.81</v>
      </c>
      <c r="Q821" s="3">
        <v>1.218</v>
      </c>
      <c r="R821" s="3">
        <v>0.61299999999999999</v>
      </c>
      <c r="S821" s="3">
        <v>0.74</v>
      </c>
      <c r="T821" s="3">
        <v>0.55000000000000004</v>
      </c>
      <c r="U821" s="3">
        <v>-1.01</v>
      </c>
      <c r="V821" s="3">
        <v>-0.3</v>
      </c>
      <c r="W821" s="3">
        <v>0.28000000000000003</v>
      </c>
      <c r="X821" s="3">
        <v>-0.71</v>
      </c>
      <c r="Y821" s="3">
        <v>10.119999999999999</v>
      </c>
      <c r="Z821" s="3">
        <v>11.56</v>
      </c>
      <c r="AA821" s="3">
        <v>9.08</v>
      </c>
      <c r="AB821" s="3">
        <v>5.16</v>
      </c>
      <c r="AC821" s="3">
        <v>0.5</v>
      </c>
      <c r="AD821" s="3">
        <v>1.96</v>
      </c>
      <c r="AE821" s="8">
        <v>150416766.91707101</v>
      </c>
      <c r="AF821" s="8">
        <v>124743151.780532</v>
      </c>
      <c r="AG821" s="8">
        <v>42258364.5648451</v>
      </c>
      <c r="AH821" s="8">
        <v>68988215.284876704</v>
      </c>
      <c r="AI821" s="8">
        <v>85169550.2046009</v>
      </c>
      <c r="AJ821" s="3">
        <v>17.809999999999999</v>
      </c>
      <c r="AK821" s="3">
        <v>22.41</v>
      </c>
      <c r="AL821" s="3">
        <v>43.93</v>
      </c>
      <c r="AM821" s="3">
        <v>19.329999999999998</v>
      </c>
      <c r="AN821" s="3">
        <v>6.59</v>
      </c>
      <c r="AO821" s="3">
        <v>2.500568125548E-2</v>
      </c>
      <c r="AP821" s="3">
        <v>8.2515601799668006E-2</v>
      </c>
      <c r="AQ821" s="3">
        <v>8.0066024028918104E-2</v>
      </c>
      <c r="AR821" s="3">
        <v>0.15124446804716599</v>
      </c>
      <c r="AS821" s="3">
        <v>8.2054642287386001E-2</v>
      </c>
      <c r="AT821" s="3">
        <v>7.4935427490830403E-2</v>
      </c>
    </row>
    <row r="822" spans="1:89" x14ac:dyDescent="0.3">
      <c r="A822" s="1" t="s">
        <v>3880</v>
      </c>
      <c r="B822" s="1" t="s">
        <v>3881</v>
      </c>
      <c r="C822" s="1">
        <v>13</v>
      </c>
      <c r="D822" s="1" t="s">
        <v>3875</v>
      </c>
      <c r="E822" s="1" t="s">
        <v>3814</v>
      </c>
      <c r="F822" s="1" t="s">
        <v>49</v>
      </c>
      <c r="G822" s="1" t="s">
        <v>3876</v>
      </c>
      <c r="H822" s="1" t="s">
        <v>3877</v>
      </c>
      <c r="I822" s="1" t="s">
        <v>3878</v>
      </c>
      <c r="J822" s="1" t="s">
        <v>3879</v>
      </c>
      <c r="K822" s="1" t="s">
        <v>49</v>
      </c>
      <c r="L822" s="1" t="s">
        <v>49</v>
      </c>
      <c r="M822" s="3">
        <v>1.675</v>
      </c>
      <c r="N822" s="3">
        <v>1.4650000000000001</v>
      </c>
      <c r="O822" s="3">
        <v>0.496</v>
      </c>
      <c r="P822" s="3">
        <v>0.81</v>
      </c>
      <c r="Q822" s="3">
        <v>1.218</v>
      </c>
      <c r="R822" s="3">
        <v>0.61299999999999999</v>
      </c>
      <c r="S822" s="3">
        <v>0.74</v>
      </c>
      <c r="T822" s="3">
        <v>0.55000000000000004</v>
      </c>
      <c r="U822" s="3">
        <v>-1.01</v>
      </c>
      <c r="V822" s="3">
        <v>-0.3</v>
      </c>
      <c r="W822" s="3">
        <v>0.28000000000000003</v>
      </c>
      <c r="X822" s="3">
        <v>-0.71</v>
      </c>
      <c r="Y822" s="3">
        <v>10.119999999999999</v>
      </c>
      <c r="Z822" s="3">
        <v>11.56</v>
      </c>
      <c r="AA822" s="3">
        <v>9.08</v>
      </c>
      <c r="AB822" s="3">
        <v>5.16</v>
      </c>
      <c r="AC822" s="3">
        <v>0.5</v>
      </c>
      <c r="AD822" s="3">
        <v>1.96</v>
      </c>
      <c r="AE822" s="8">
        <v>150416766.91707101</v>
      </c>
      <c r="AF822" s="8">
        <v>124743151.780532</v>
      </c>
      <c r="AG822" s="8">
        <v>42258364.5648451</v>
      </c>
      <c r="AH822" s="8">
        <v>68988215.284876704</v>
      </c>
      <c r="AI822" s="8">
        <v>85169550.2046009</v>
      </c>
      <c r="AJ822" s="3">
        <v>17.809999999999999</v>
      </c>
      <c r="AK822" s="3">
        <v>22.41</v>
      </c>
      <c r="AL822" s="3">
        <v>43.93</v>
      </c>
      <c r="AM822" s="3">
        <v>19.329999999999998</v>
      </c>
      <c r="AN822" s="3">
        <v>6.59</v>
      </c>
      <c r="AO822" s="3">
        <v>2.500568125548E-2</v>
      </c>
      <c r="AP822" s="3">
        <v>8.2515601799668006E-2</v>
      </c>
      <c r="AQ822" s="3">
        <v>8.0066024028918104E-2</v>
      </c>
      <c r="AR822" s="3">
        <v>0.15124446804716599</v>
      </c>
      <c r="AS822" s="3">
        <v>8.2054642287386001E-2</v>
      </c>
      <c r="AT822" s="3">
        <v>7.4935427490830403E-2</v>
      </c>
    </row>
    <row r="823" spans="1:89" x14ac:dyDescent="0.3">
      <c r="A823" s="1" t="s">
        <v>3882</v>
      </c>
      <c r="B823" s="1" t="s">
        <v>3883</v>
      </c>
      <c r="C823" s="1">
        <v>1</v>
      </c>
      <c r="D823" s="1" t="s">
        <v>90</v>
      </c>
      <c r="E823" s="1" t="s">
        <v>3814</v>
      </c>
      <c r="F823" s="1" t="s">
        <v>66</v>
      </c>
      <c r="G823" s="1" t="s">
        <v>3884</v>
      </c>
      <c r="H823" s="1" t="s">
        <v>3885</v>
      </c>
      <c r="I823" s="1" t="s">
        <v>3886</v>
      </c>
      <c r="J823" s="1" t="s">
        <v>3886</v>
      </c>
      <c r="K823" s="1" t="s">
        <v>49</v>
      </c>
      <c r="L823" s="1" t="s">
        <v>49</v>
      </c>
      <c r="M823" s="3">
        <v>1.0880000000000001</v>
      </c>
      <c r="N823" s="3">
        <v>2.5000000000000001E-2</v>
      </c>
      <c r="O823" s="3">
        <v>0.89700000000000002</v>
      </c>
      <c r="P823" s="3">
        <v>0.09</v>
      </c>
      <c r="Q823" s="3">
        <v>44.655000000000001</v>
      </c>
      <c r="R823" s="3">
        <v>1.226</v>
      </c>
      <c r="S823" s="3">
        <v>0.12</v>
      </c>
      <c r="T823" s="3">
        <v>-5.31</v>
      </c>
      <c r="U823" s="3">
        <v>-0.16</v>
      </c>
      <c r="V823" s="3">
        <v>-3.48</v>
      </c>
      <c r="W823" s="3">
        <v>5.48</v>
      </c>
      <c r="X823" s="3">
        <v>0.28999999999999998</v>
      </c>
      <c r="Y823" s="3">
        <v>5.4</v>
      </c>
      <c r="Z823" s="3">
        <v>0.09</v>
      </c>
      <c r="AA823" s="3">
        <v>8.5399999999999991</v>
      </c>
      <c r="AB823" s="3">
        <v>0.32</v>
      </c>
      <c r="AC823" s="3">
        <v>118.53</v>
      </c>
      <c r="AD823" s="3">
        <v>59.81</v>
      </c>
      <c r="AE823" s="8">
        <v>85575485.106580406</v>
      </c>
      <c r="AF823" s="8">
        <v>2145412.66907448</v>
      </c>
      <c r="AG823" s="8">
        <v>75613165.0349233</v>
      </c>
      <c r="AH823" s="8">
        <v>7627365.4472651202</v>
      </c>
      <c r="AI823" s="8">
        <v>84246623.708913296</v>
      </c>
      <c r="AJ823" s="3">
        <v>71.61</v>
      </c>
      <c r="AK823" s="3">
        <v>127</v>
      </c>
      <c r="AL823" s="3">
        <v>79.89</v>
      </c>
      <c r="AM823" s="3">
        <v>127.67</v>
      </c>
      <c r="AN823" s="3">
        <v>4.17</v>
      </c>
      <c r="AO823" s="3">
        <v>0.482998513624952</v>
      </c>
      <c r="AP823" s="3">
        <v>9.8641516143196398E-2</v>
      </c>
      <c r="AQ823" s="3">
        <v>0.39483781174925098</v>
      </c>
      <c r="AR823" s="3">
        <v>0.14837287590218401</v>
      </c>
      <c r="AS823" s="3">
        <v>4.6666793905843801E-2</v>
      </c>
      <c r="AT823" s="3">
        <v>0.457239509721108</v>
      </c>
    </row>
    <row r="824" spans="1:89" x14ac:dyDescent="0.3">
      <c r="A824" s="1" t="s">
        <v>3887</v>
      </c>
      <c r="B824" s="1" t="s">
        <v>3888</v>
      </c>
      <c r="C824" s="1">
        <v>1</v>
      </c>
      <c r="D824" s="1" t="s">
        <v>90</v>
      </c>
      <c r="E824" s="1" t="s">
        <v>3814</v>
      </c>
      <c r="F824" s="1" t="s">
        <v>3889</v>
      </c>
      <c r="G824" s="1" t="s">
        <v>3890</v>
      </c>
      <c r="H824" s="1" t="s">
        <v>3891</v>
      </c>
      <c r="I824" s="1" t="s">
        <v>3892</v>
      </c>
      <c r="J824" s="1" t="s">
        <v>3892</v>
      </c>
      <c r="K824" s="1" t="s">
        <v>49</v>
      </c>
      <c r="L824" s="1" t="s">
        <v>49</v>
      </c>
      <c r="M824" s="3">
        <v>1.0880000000000001</v>
      </c>
      <c r="N824" s="3">
        <v>2.5000000000000001E-2</v>
      </c>
      <c r="O824" s="3">
        <v>0.89700000000000002</v>
      </c>
      <c r="P824" s="3">
        <v>0.09</v>
      </c>
      <c r="Q824" s="3">
        <v>44.655000000000001</v>
      </c>
      <c r="R824" s="3">
        <v>1.226</v>
      </c>
      <c r="S824" s="3">
        <v>0.12</v>
      </c>
      <c r="T824" s="3">
        <v>-5.31</v>
      </c>
      <c r="U824" s="3">
        <v>-0.16</v>
      </c>
      <c r="V824" s="3">
        <v>-3.48</v>
      </c>
      <c r="W824" s="3">
        <v>5.48</v>
      </c>
      <c r="X824" s="3">
        <v>0.28999999999999998</v>
      </c>
      <c r="Y824" s="3">
        <v>5.4</v>
      </c>
      <c r="Z824" s="3">
        <v>0.09</v>
      </c>
      <c r="AA824" s="3">
        <v>8.5399999999999991</v>
      </c>
      <c r="AB824" s="3">
        <v>0.32</v>
      </c>
      <c r="AC824" s="3">
        <v>118.53</v>
      </c>
      <c r="AD824" s="3">
        <v>59.81</v>
      </c>
      <c r="AE824" s="8">
        <v>85575485.106580406</v>
      </c>
      <c r="AF824" s="8">
        <v>2145412.66907448</v>
      </c>
      <c r="AG824" s="8">
        <v>75613165.0349233</v>
      </c>
      <c r="AH824" s="8">
        <v>7627365.4472651202</v>
      </c>
      <c r="AI824" s="8">
        <v>84246623.708913296</v>
      </c>
      <c r="AJ824" s="3">
        <v>71.61</v>
      </c>
      <c r="AK824" s="3">
        <v>127</v>
      </c>
      <c r="AL824" s="3">
        <v>79.89</v>
      </c>
      <c r="AM824" s="3">
        <v>127.67</v>
      </c>
      <c r="AN824" s="3">
        <v>4.17</v>
      </c>
      <c r="AO824" s="3">
        <v>0.482998513624952</v>
      </c>
      <c r="AP824" s="3">
        <v>9.8641516143196398E-2</v>
      </c>
      <c r="AQ824" s="3">
        <v>0.39483781174925098</v>
      </c>
      <c r="AR824" s="3">
        <v>0.14837287590218401</v>
      </c>
      <c r="AS824" s="3">
        <v>4.6666793905843801E-2</v>
      </c>
      <c r="AT824" s="3">
        <v>0.457239509721108</v>
      </c>
    </row>
    <row r="825" spans="1:89" x14ac:dyDescent="0.3">
      <c r="A825" s="1" t="s">
        <v>3893</v>
      </c>
      <c r="B825" s="1" t="s">
        <v>3894</v>
      </c>
      <c r="C825" s="1">
        <v>1</v>
      </c>
      <c r="D825" s="1" t="s">
        <v>90</v>
      </c>
      <c r="E825" s="1" t="s">
        <v>3814</v>
      </c>
      <c r="F825" s="1" t="s">
        <v>66</v>
      </c>
      <c r="G825" s="1" t="s">
        <v>3890</v>
      </c>
      <c r="H825" s="1" t="s">
        <v>3891</v>
      </c>
      <c r="I825" s="1" t="s">
        <v>3892</v>
      </c>
      <c r="J825" s="1" t="s">
        <v>3892</v>
      </c>
      <c r="K825" s="1" t="s">
        <v>49</v>
      </c>
      <c r="L825" s="1" t="s">
        <v>49</v>
      </c>
      <c r="M825" s="3">
        <v>1.0880000000000001</v>
      </c>
      <c r="N825" s="3">
        <v>2.5000000000000001E-2</v>
      </c>
      <c r="O825" s="3">
        <v>0.89700000000000002</v>
      </c>
      <c r="P825" s="3">
        <v>0.09</v>
      </c>
      <c r="Q825" s="3">
        <v>44.655000000000001</v>
      </c>
      <c r="R825" s="3">
        <v>1.226</v>
      </c>
      <c r="S825" s="3">
        <v>0.12</v>
      </c>
      <c r="T825" s="3">
        <v>-5.31</v>
      </c>
      <c r="U825" s="3">
        <v>-0.16</v>
      </c>
      <c r="V825" s="3">
        <v>-3.48</v>
      </c>
      <c r="W825" s="3">
        <v>5.48</v>
      </c>
      <c r="X825" s="3">
        <v>0.28999999999999998</v>
      </c>
      <c r="Y825" s="3">
        <v>5.4</v>
      </c>
      <c r="Z825" s="3">
        <v>0.09</v>
      </c>
      <c r="AA825" s="3">
        <v>8.5399999999999991</v>
      </c>
      <c r="AB825" s="3">
        <v>0.32</v>
      </c>
      <c r="AC825" s="3">
        <v>118.53</v>
      </c>
      <c r="AD825" s="3">
        <v>59.81</v>
      </c>
      <c r="AE825" s="8">
        <v>85575485.106580406</v>
      </c>
      <c r="AF825" s="8">
        <v>2145412.66907448</v>
      </c>
      <c r="AG825" s="8">
        <v>75613165.0349233</v>
      </c>
      <c r="AH825" s="8">
        <v>7627365.4472651202</v>
      </c>
      <c r="AI825" s="8">
        <v>84246623.708913296</v>
      </c>
      <c r="AJ825" s="3">
        <v>71.61</v>
      </c>
      <c r="AK825" s="3">
        <v>127</v>
      </c>
      <c r="AL825" s="3">
        <v>79.89</v>
      </c>
      <c r="AM825" s="3">
        <v>127.67</v>
      </c>
      <c r="AN825" s="3">
        <v>4.17</v>
      </c>
      <c r="AO825" s="3">
        <v>0.482998513624952</v>
      </c>
      <c r="AP825" s="3">
        <v>9.8641516143196398E-2</v>
      </c>
      <c r="AQ825" s="3">
        <v>0.39483781174925098</v>
      </c>
      <c r="AR825" s="3">
        <v>0.14837287590218401</v>
      </c>
      <c r="AS825" s="3">
        <v>4.6666793905843801E-2</v>
      </c>
      <c r="AT825" s="3">
        <v>0.457239509721108</v>
      </c>
    </row>
    <row r="826" spans="1:89" x14ac:dyDescent="0.3">
      <c r="A826" s="1" t="s">
        <v>3895</v>
      </c>
      <c r="B826" s="1" t="s">
        <v>3896</v>
      </c>
      <c r="C826" s="1">
        <v>4</v>
      </c>
      <c r="D826" s="1" t="s">
        <v>49</v>
      </c>
      <c r="E826" s="1" t="s">
        <v>3814</v>
      </c>
      <c r="F826" s="1" t="s">
        <v>49</v>
      </c>
      <c r="G826" s="1" t="s">
        <v>49</v>
      </c>
      <c r="H826" s="1" t="s">
        <v>3897</v>
      </c>
      <c r="I826" s="1" t="s">
        <v>3898</v>
      </c>
      <c r="J826" s="1" t="s">
        <v>3898</v>
      </c>
      <c r="K826" s="1" t="s">
        <v>49</v>
      </c>
      <c r="L826" s="1" t="s">
        <v>49</v>
      </c>
      <c r="M826" s="3">
        <v>2.0030000000000001</v>
      </c>
      <c r="N826" s="3">
        <v>1.4450000000000001</v>
      </c>
      <c r="O826" s="3">
        <v>0.75900000000000001</v>
      </c>
      <c r="P826" s="3">
        <v>0.94099999999999995</v>
      </c>
      <c r="Q826" s="3">
        <v>1.53</v>
      </c>
      <c r="R826" s="3">
        <v>0.78400000000000003</v>
      </c>
      <c r="S826" s="3">
        <v>1</v>
      </c>
      <c r="T826" s="3">
        <v>0.53</v>
      </c>
      <c r="U826" s="3">
        <v>-0.4</v>
      </c>
      <c r="V826" s="3">
        <v>-0.09</v>
      </c>
      <c r="W826" s="3">
        <v>0.61</v>
      </c>
      <c r="X826" s="3">
        <v>-0.35</v>
      </c>
      <c r="Y826" s="3">
        <v>11.72</v>
      </c>
      <c r="Z826" s="3">
        <v>11.75</v>
      </c>
      <c r="AA826" s="3">
        <v>11.55</v>
      </c>
      <c r="AB826" s="3">
        <v>24.15</v>
      </c>
      <c r="AC826" s="3">
        <v>2.42</v>
      </c>
      <c r="AD826" s="3">
        <v>10.02</v>
      </c>
      <c r="AE826" s="8">
        <v>83909838.247844696</v>
      </c>
      <c r="AF826" s="8">
        <v>56244208.790379599</v>
      </c>
      <c r="AG826" s="8">
        <v>31615372.4702923</v>
      </c>
      <c r="AH826" s="8">
        <v>33956324.453355297</v>
      </c>
      <c r="AI826" s="8">
        <v>36194351.633325897</v>
      </c>
      <c r="AJ826" s="3">
        <v>9.0399999999999991</v>
      </c>
      <c r="AK826" s="3">
        <v>17.010000000000002</v>
      </c>
      <c r="AL826" s="3">
        <v>18.75</v>
      </c>
      <c r="AM826" s="3">
        <v>14.76</v>
      </c>
      <c r="AN826" s="3">
        <v>13.77</v>
      </c>
      <c r="AO826" s="3">
        <v>1.07772491815876E-2</v>
      </c>
      <c r="AP826" s="3">
        <v>2.3676522322491698E-2</v>
      </c>
      <c r="AQ826" s="3">
        <v>7.81639044755289E-2</v>
      </c>
      <c r="AR826" s="3">
        <v>0.51122621046582795</v>
      </c>
      <c r="AS826" s="3">
        <v>2.7949504310778899E-2</v>
      </c>
      <c r="AT826" s="3">
        <v>0.406841925133066</v>
      </c>
    </row>
    <row r="827" spans="1:89" x14ac:dyDescent="0.3">
      <c r="A827" s="1" t="s">
        <v>3899</v>
      </c>
      <c r="B827" s="1" t="s">
        <v>3900</v>
      </c>
      <c r="C827" s="1">
        <v>2</v>
      </c>
      <c r="D827" s="1" t="s">
        <v>90</v>
      </c>
      <c r="E827" s="1" t="s">
        <v>3814</v>
      </c>
      <c r="F827" s="1" t="s">
        <v>382</v>
      </c>
      <c r="G827" s="1" t="s">
        <v>3840</v>
      </c>
      <c r="H827" s="1" t="s">
        <v>3901</v>
      </c>
      <c r="I827" s="1" t="s">
        <v>3902</v>
      </c>
      <c r="J827" s="1" t="s">
        <v>3903</v>
      </c>
      <c r="K827" s="1" t="s">
        <v>49</v>
      </c>
      <c r="L827" s="1" t="s">
        <v>49</v>
      </c>
      <c r="M827" s="3">
        <v>4.2759999999999998</v>
      </c>
      <c r="N827" s="3">
        <v>2.9510000000000001</v>
      </c>
      <c r="O827" s="3">
        <v>1.347</v>
      </c>
      <c r="P827" s="3">
        <v>1.67</v>
      </c>
      <c r="Q827" s="3">
        <v>1.4490000000000001</v>
      </c>
      <c r="R827" s="3">
        <v>0.54300000000000004</v>
      </c>
      <c r="S827" s="3">
        <v>2.1</v>
      </c>
      <c r="T827" s="3">
        <v>1.56</v>
      </c>
      <c r="U827" s="3">
        <v>0.43</v>
      </c>
      <c r="V827" s="3">
        <v>0.74</v>
      </c>
      <c r="W827" s="3">
        <v>0.54</v>
      </c>
      <c r="X827" s="3">
        <v>-0.88</v>
      </c>
      <c r="Y827" s="3">
        <v>21.19</v>
      </c>
      <c r="Z827" s="3">
        <v>35.32</v>
      </c>
      <c r="AA827" s="3">
        <v>115.12</v>
      </c>
      <c r="AB827" s="3">
        <v>24.94</v>
      </c>
      <c r="AC827" s="3">
        <v>16.09</v>
      </c>
      <c r="AD827" s="3">
        <v>29.22</v>
      </c>
      <c r="AE827" s="8">
        <v>70764750.764201298</v>
      </c>
      <c r="AF827" s="8">
        <v>47031644.653853796</v>
      </c>
      <c r="AG827" s="8">
        <v>20320863.2302326</v>
      </c>
      <c r="AH827" s="8">
        <v>31566058.814148001</v>
      </c>
      <c r="AI827" s="8">
        <v>18900469.662131499</v>
      </c>
      <c r="AJ827" s="3">
        <v>14.17</v>
      </c>
      <c r="AK827" s="3">
        <v>13.05</v>
      </c>
      <c r="AL827" s="3">
        <v>60.45</v>
      </c>
      <c r="AM827" s="3">
        <v>16.61</v>
      </c>
      <c r="AN827" s="3">
        <v>44.69</v>
      </c>
      <c r="AO827" s="3">
        <v>2.2832157707976201E-2</v>
      </c>
      <c r="AP827" s="3">
        <v>5.7491088349744597E-2</v>
      </c>
      <c r="AQ827" s="3">
        <v>0.95869476754706595</v>
      </c>
      <c r="AR827" s="3">
        <v>0.179589643566965</v>
      </c>
      <c r="AS827" s="3">
        <v>3.1115285911055598E-2</v>
      </c>
      <c r="AT827" s="3">
        <v>0.25278665572062498</v>
      </c>
    </row>
    <row r="828" spans="1:89" x14ac:dyDescent="0.3">
      <c r="A828" s="1" t="s">
        <v>3904</v>
      </c>
      <c r="B828" s="1" t="s">
        <v>3905</v>
      </c>
      <c r="C828" s="1">
        <v>2</v>
      </c>
      <c r="D828" s="1" t="s">
        <v>90</v>
      </c>
      <c r="E828" s="1" t="s">
        <v>3814</v>
      </c>
      <c r="F828" s="1" t="s">
        <v>382</v>
      </c>
      <c r="G828" s="1" t="s">
        <v>3840</v>
      </c>
      <c r="H828" s="1" t="s">
        <v>3906</v>
      </c>
      <c r="I828" s="1" t="s">
        <v>3907</v>
      </c>
      <c r="J828" s="1" t="s">
        <v>3908</v>
      </c>
      <c r="K828" s="1" t="s">
        <v>49</v>
      </c>
      <c r="L828" s="1" t="s">
        <v>49</v>
      </c>
      <c r="M828" s="3">
        <v>4.2759999999999998</v>
      </c>
      <c r="N828" s="3">
        <v>2.9510000000000001</v>
      </c>
      <c r="O828" s="3">
        <v>1.347</v>
      </c>
      <c r="P828" s="3">
        <v>1.67</v>
      </c>
      <c r="Q828" s="3">
        <v>1.4490000000000001</v>
      </c>
      <c r="R828" s="3">
        <v>0.54300000000000004</v>
      </c>
      <c r="S828" s="3">
        <v>2.1</v>
      </c>
      <c r="T828" s="3">
        <v>1.56</v>
      </c>
      <c r="U828" s="3">
        <v>0.43</v>
      </c>
      <c r="V828" s="3">
        <v>0.74</v>
      </c>
      <c r="W828" s="3">
        <v>0.54</v>
      </c>
      <c r="X828" s="3">
        <v>-0.88</v>
      </c>
      <c r="Y828" s="3">
        <v>21.19</v>
      </c>
      <c r="Z828" s="3">
        <v>35.32</v>
      </c>
      <c r="AA828" s="3">
        <v>115.12</v>
      </c>
      <c r="AB828" s="3">
        <v>24.94</v>
      </c>
      <c r="AC828" s="3">
        <v>16.09</v>
      </c>
      <c r="AD828" s="3">
        <v>29.22</v>
      </c>
      <c r="AE828" s="8">
        <v>70764750.764201298</v>
      </c>
      <c r="AF828" s="8">
        <v>47031644.653853796</v>
      </c>
      <c r="AG828" s="8">
        <v>20320863.2302326</v>
      </c>
      <c r="AH828" s="8">
        <v>31566058.814148001</v>
      </c>
      <c r="AI828" s="8">
        <v>18900469.662131499</v>
      </c>
      <c r="AJ828" s="3">
        <v>14.17</v>
      </c>
      <c r="AK828" s="3">
        <v>13.05</v>
      </c>
      <c r="AL828" s="3">
        <v>60.45</v>
      </c>
      <c r="AM828" s="3">
        <v>16.61</v>
      </c>
      <c r="AN828" s="3">
        <v>44.69</v>
      </c>
      <c r="AO828" s="3">
        <v>2.2832157707976201E-2</v>
      </c>
      <c r="AP828" s="3">
        <v>5.7491088349744597E-2</v>
      </c>
      <c r="AQ828" s="3">
        <v>0.95869476754706595</v>
      </c>
      <c r="AR828" s="3">
        <v>0.179589643566965</v>
      </c>
      <c r="AS828" s="3">
        <v>3.1115285911055598E-2</v>
      </c>
      <c r="AT828" s="3">
        <v>0.25278665572062498</v>
      </c>
    </row>
    <row r="829" spans="1:89" x14ac:dyDescent="0.3">
      <c r="A829" s="1" t="s">
        <v>3909</v>
      </c>
      <c r="B829" s="1" t="s">
        <v>3910</v>
      </c>
      <c r="C829" s="1">
        <v>2</v>
      </c>
      <c r="D829" s="1" t="s">
        <v>90</v>
      </c>
      <c r="E829" s="1" t="s">
        <v>3814</v>
      </c>
      <c r="F829" s="1" t="s">
        <v>382</v>
      </c>
      <c r="G829" s="1" t="s">
        <v>3840</v>
      </c>
      <c r="H829" s="1" t="s">
        <v>3911</v>
      </c>
      <c r="I829" s="1" t="s">
        <v>3912</v>
      </c>
      <c r="J829" s="1" t="s">
        <v>3913</v>
      </c>
      <c r="K829" s="1" t="s">
        <v>49</v>
      </c>
      <c r="L829" s="1" t="s">
        <v>49</v>
      </c>
      <c r="M829" s="3">
        <v>4.2759999999999998</v>
      </c>
      <c r="N829" s="3">
        <v>2.9510000000000001</v>
      </c>
      <c r="O829" s="3">
        <v>1.347</v>
      </c>
      <c r="P829" s="3">
        <v>1.67</v>
      </c>
      <c r="Q829" s="3">
        <v>1.4490000000000001</v>
      </c>
      <c r="R829" s="3">
        <v>0.54300000000000004</v>
      </c>
      <c r="S829" s="3">
        <v>2.1</v>
      </c>
      <c r="T829" s="3">
        <v>1.56</v>
      </c>
      <c r="U829" s="3">
        <v>0.43</v>
      </c>
      <c r="V829" s="3">
        <v>0.74</v>
      </c>
      <c r="W829" s="3">
        <v>0.54</v>
      </c>
      <c r="X829" s="3">
        <v>-0.88</v>
      </c>
      <c r="Y829" s="3">
        <v>21.19</v>
      </c>
      <c r="Z829" s="3">
        <v>35.32</v>
      </c>
      <c r="AA829" s="3">
        <v>115.12</v>
      </c>
      <c r="AB829" s="3">
        <v>24.94</v>
      </c>
      <c r="AC829" s="3">
        <v>16.09</v>
      </c>
      <c r="AD829" s="3">
        <v>29.22</v>
      </c>
      <c r="AE829" s="8">
        <v>70764750.764201298</v>
      </c>
      <c r="AF829" s="8">
        <v>47031644.653853796</v>
      </c>
      <c r="AG829" s="8">
        <v>20320863.2302326</v>
      </c>
      <c r="AH829" s="8">
        <v>31566058.814148001</v>
      </c>
      <c r="AI829" s="8">
        <v>18900469.662131499</v>
      </c>
      <c r="AJ829" s="3">
        <v>14.17</v>
      </c>
      <c r="AK829" s="3">
        <v>13.05</v>
      </c>
      <c r="AL829" s="3">
        <v>60.45</v>
      </c>
      <c r="AM829" s="3">
        <v>16.61</v>
      </c>
      <c r="AN829" s="3">
        <v>44.69</v>
      </c>
      <c r="AO829" s="3">
        <v>2.2832157707976201E-2</v>
      </c>
      <c r="AP829" s="3">
        <v>5.7491088349744597E-2</v>
      </c>
      <c r="AQ829" s="3">
        <v>0.95869476754706595</v>
      </c>
      <c r="AR829" s="3">
        <v>0.179589643566965</v>
      </c>
      <c r="AS829" s="3">
        <v>3.1115285911055598E-2</v>
      </c>
      <c r="AT829" s="3">
        <v>0.25278665572062498</v>
      </c>
    </row>
    <row r="830" spans="1:89" x14ac:dyDescent="0.3">
      <c r="A830" s="1" t="s">
        <v>3914</v>
      </c>
      <c r="B830" s="1" t="s">
        <v>3915</v>
      </c>
      <c r="C830" s="1">
        <v>2</v>
      </c>
      <c r="D830" s="1" t="s">
        <v>90</v>
      </c>
      <c r="E830" s="1" t="s">
        <v>3814</v>
      </c>
      <c r="F830" s="1" t="s">
        <v>382</v>
      </c>
      <c r="G830" s="1" t="s">
        <v>3840</v>
      </c>
      <c r="H830" s="1" t="s">
        <v>3916</v>
      </c>
      <c r="I830" s="1" t="s">
        <v>3917</v>
      </c>
      <c r="J830" s="1" t="s">
        <v>3918</v>
      </c>
      <c r="K830" s="1" t="s">
        <v>49</v>
      </c>
      <c r="L830" s="1" t="s">
        <v>49</v>
      </c>
      <c r="M830" s="3">
        <v>4.2759999999999998</v>
      </c>
      <c r="N830" s="3">
        <v>2.9510000000000001</v>
      </c>
      <c r="O830" s="3">
        <v>1.347</v>
      </c>
      <c r="P830" s="3">
        <v>1.67</v>
      </c>
      <c r="Q830" s="3">
        <v>1.4490000000000001</v>
      </c>
      <c r="R830" s="3">
        <v>0.54300000000000004</v>
      </c>
      <c r="S830" s="3">
        <v>2.1</v>
      </c>
      <c r="T830" s="3">
        <v>1.56</v>
      </c>
      <c r="U830" s="3">
        <v>0.43</v>
      </c>
      <c r="V830" s="3">
        <v>0.74</v>
      </c>
      <c r="W830" s="3">
        <v>0.54</v>
      </c>
      <c r="X830" s="3">
        <v>-0.88</v>
      </c>
      <c r="Y830" s="3">
        <v>21.19</v>
      </c>
      <c r="Z830" s="3">
        <v>35.32</v>
      </c>
      <c r="AA830" s="3">
        <v>115.12</v>
      </c>
      <c r="AB830" s="3">
        <v>24.94</v>
      </c>
      <c r="AC830" s="3">
        <v>16.09</v>
      </c>
      <c r="AD830" s="3">
        <v>29.22</v>
      </c>
      <c r="AE830" s="8">
        <v>70764750.764201298</v>
      </c>
      <c r="AF830" s="8">
        <v>47031644.653853796</v>
      </c>
      <c r="AG830" s="8">
        <v>20320863.2302326</v>
      </c>
      <c r="AH830" s="8">
        <v>31566058.814148001</v>
      </c>
      <c r="AI830" s="8">
        <v>18900469.662131499</v>
      </c>
      <c r="AJ830" s="3">
        <v>14.17</v>
      </c>
      <c r="AK830" s="3">
        <v>13.05</v>
      </c>
      <c r="AL830" s="3">
        <v>60.45</v>
      </c>
      <c r="AM830" s="3">
        <v>16.61</v>
      </c>
      <c r="AN830" s="3">
        <v>44.69</v>
      </c>
      <c r="AO830" s="3">
        <v>2.2832157707976201E-2</v>
      </c>
      <c r="AP830" s="3">
        <v>5.7491088349744597E-2</v>
      </c>
      <c r="AQ830" s="3">
        <v>0.95869476754706595</v>
      </c>
      <c r="AR830" s="3">
        <v>0.179589643566965</v>
      </c>
      <c r="AS830" s="3">
        <v>3.1115285911055598E-2</v>
      </c>
      <c r="AT830" s="3">
        <v>0.25278665572062498</v>
      </c>
    </row>
    <row r="831" spans="1:89" x14ac:dyDescent="0.3">
      <c r="A831" s="1" t="s">
        <v>3919</v>
      </c>
      <c r="B831" s="1" t="s">
        <v>3920</v>
      </c>
      <c r="C831" s="1">
        <v>14</v>
      </c>
      <c r="D831" s="1" t="s">
        <v>605</v>
      </c>
      <c r="E831" s="1" t="s">
        <v>3814</v>
      </c>
      <c r="F831" s="1" t="s">
        <v>49</v>
      </c>
      <c r="G831" s="1" t="s">
        <v>3231</v>
      </c>
      <c r="H831" s="1" t="s">
        <v>3921</v>
      </c>
      <c r="I831" s="1" t="s">
        <v>3922</v>
      </c>
      <c r="J831" s="1" t="s">
        <v>3923</v>
      </c>
      <c r="K831" s="1" t="s">
        <v>49</v>
      </c>
      <c r="L831" s="1" t="s">
        <v>49</v>
      </c>
      <c r="M831" s="3">
        <v>2.532</v>
      </c>
      <c r="N831" s="3">
        <v>1.601</v>
      </c>
      <c r="O831" s="3">
        <v>0.57399999999999995</v>
      </c>
      <c r="P831" s="3">
        <v>1.1000000000000001</v>
      </c>
      <c r="Q831" s="3">
        <v>1.5349999999999999</v>
      </c>
      <c r="R831" s="3">
        <v>0.63100000000000001</v>
      </c>
      <c r="S831" s="3">
        <v>1.34</v>
      </c>
      <c r="T831" s="3">
        <v>0.68</v>
      </c>
      <c r="U831" s="3">
        <v>-0.8</v>
      </c>
      <c r="V831" s="3">
        <v>0.14000000000000001</v>
      </c>
      <c r="W831" s="3">
        <v>0.62</v>
      </c>
      <c r="X831" s="3">
        <v>-0.66</v>
      </c>
      <c r="Y831" s="3">
        <v>4.3600000000000003</v>
      </c>
      <c r="Z831" s="3">
        <v>27.46</v>
      </c>
      <c r="AA831" s="3">
        <v>1.49</v>
      </c>
      <c r="AB831" s="3">
        <v>18.989999999999998</v>
      </c>
      <c r="AC831" s="3">
        <v>13.35</v>
      </c>
      <c r="AD831" s="3">
        <v>10.28</v>
      </c>
      <c r="AE831" s="8">
        <v>62232933.057157598</v>
      </c>
      <c r="AF831" s="8">
        <v>40432284.402761802</v>
      </c>
      <c r="AG831" s="8">
        <v>14460999.020375799</v>
      </c>
      <c r="AH831" s="8">
        <v>26443166.940173</v>
      </c>
      <c r="AI831" s="8">
        <v>24573918.073078401</v>
      </c>
      <c r="AJ831" s="3">
        <v>6.38</v>
      </c>
      <c r="AK831" s="3">
        <v>23.8</v>
      </c>
      <c r="AL831" s="3">
        <v>29.18</v>
      </c>
      <c r="AM831" s="3">
        <v>8.7899999999999991</v>
      </c>
      <c r="AN831" s="3">
        <v>10.02</v>
      </c>
      <c r="AO831" s="3">
        <v>5.5172601047700804E-4</v>
      </c>
      <c r="AP831" s="3">
        <v>0.149459703563977</v>
      </c>
      <c r="AQ831" s="3">
        <v>0.24051787351655199</v>
      </c>
      <c r="AR831" s="3">
        <v>0.60078866344626203</v>
      </c>
      <c r="AS831" s="3">
        <v>8.0190937508071394E-2</v>
      </c>
      <c r="AT831" s="3">
        <v>0.106861673167179</v>
      </c>
    </row>
    <row r="832" spans="1:89" x14ac:dyDescent="0.3">
      <c r="A832" s="1" t="s">
        <v>3924</v>
      </c>
      <c r="B832" s="1" t="s">
        <v>3925</v>
      </c>
      <c r="C832" s="1">
        <v>2</v>
      </c>
      <c r="D832" s="1" t="s">
        <v>467</v>
      </c>
      <c r="E832" s="1" t="s">
        <v>3814</v>
      </c>
      <c r="F832" s="1" t="s">
        <v>962</v>
      </c>
      <c r="G832" s="1" t="s">
        <v>3926</v>
      </c>
      <c r="H832" s="1" t="s">
        <v>3927</v>
      </c>
      <c r="I832" s="1" t="s">
        <v>3928</v>
      </c>
      <c r="J832" s="1" t="s">
        <v>3929</v>
      </c>
      <c r="K832" s="1" t="s">
        <v>49</v>
      </c>
      <c r="L832" s="1" t="s">
        <v>49</v>
      </c>
      <c r="M832" s="3">
        <v>10.763</v>
      </c>
      <c r="N832" s="3">
        <v>1.6619999999999999</v>
      </c>
      <c r="O832" s="3">
        <v>1.1559999999999999</v>
      </c>
      <c r="P832" s="3">
        <v>0.63900000000000001</v>
      </c>
      <c r="Q832" s="3">
        <v>6.01</v>
      </c>
      <c r="R832" s="3">
        <v>0.69899999999999995</v>
      </c>
      <c r="S832" s="3">
        <v>3.43</v>
      </c>
      <c r="T832" s="3">
        <v>0.73</v>
      </c>
      <c r="U832" s="3">
        <v>0.21</v>
      </c>
      <c r="V832" s="3">
        <v>-0.65</v>
      </c>
      <c r="W832" s="3">
        <v>2.59</v>
      </c>
      <c r="X832" s="3">
        <v>-0.52</v>
      </c>
      <c r="Y832" s="3">
        <v>18.670000000000002</v>
      </c>
      <c r="Z832" s="3">
        <v>26.43</v>
      </c>
      <c r="AA832" s="3">
        <v>94.91</v>
      </c>
      <c r="AB832" s="3">
        <v>36.67</v>
      </c>
      <c r="AC832" s="3">
        <v>11.54</v>
      </c>
      <c r="AD832" s="3">
        <v>71.709999999999994</v>
      </c>
      <c r="AE832" s="8">
        <v>56486024.687569201</v>
      </c>
      <c r="AF832" s="8">
        <v>9810833.7245841399</v>
      </c>
      <c r="AG832" s="8">
        <v>5625921.2482264601</v>
      </c>
      <c r="AH832" s="8">
        <v>3354996.1666715099</v>
      </c>
      <c r="AI832" s="8">
        <v>5247971.9133773604</v>
      </c>
      <c r="AJ832" s="3">
        <v>5.24</v>
      </c>
      <c r="AK832" s="3">
        <v>29.45</v>
      </c>
      <c r="AL832" s="3">
        <v>95.79</v>
      </c>
      <c r="AM832" s="3">
        <v>61.51</v>
      </c>
      <c r="AN832" s="3">
        <v>48.16</v>
      </c>
      <c r="AO832" s="3">
        <v>1.7167780589345701E-2</v>
      </c>
      <c r="AP832" s="3">
        <v>4.5934240861036001E-2</v>
      </c>
      <c r="AQ832" s="3">
        <v>0.49690111707272799</v>
      </c>
      <c r="AR832" s="3">
        <v>0.50239412321724097</v>
      </c>
      <c r="AS832" s="3">
        <v>1.2695972806105399E-2</v>
      </c>
      <c r="AT832" s="3">
        <v>0.52020416714780404</v>
      </c>
    </row>
    <row r="833" spans="1:89" x14ac:dyDescent="0.3">
      <c r="A833" s="1" t="s">
        <v>3930</v>
      </c>
      <c r="B833" s="1" t="s">
        <v>3874</v>
      </c>
      <c r="C833" s="1">
        <v>12</v>
      </c>
      <c r="D833" s="1" t="s">
        <v>3875</v>
      </c>
      <c r="E833" s="1" t="s">
        <v>3814</v>
      </c>
      <c r="F833" s="1" t="s">
        <v>49</v>
      </c>
      <c r="G833" s="1" t="s">
        <v>3876</v>
      </c>
      <c r="H833" s="1" t="s">
        <v>3877</v>
      </c>
      <c r="I833" s="1" t="s">
        <v>3878</v>
      </c>
      <c r="J833" s="1" t="s">
        <v>3879</v>
      </c>
      <c r="K833" s="1" t="s">
        <v>49</v>
      </c>
      <c r="L833" s="1" t="s">
        <v>49</v>
      </c>
      <c r="M833" s="3">
        <v>1.8740000000000001</v>
      </c>
      <c r="N833" s="3">
        <v>1.58</v>
      </c>
      <c r="O833" s="3">
        <v>0.309</v>
      </c>
      <c r="P833" s="3">
        <v>0.89700000000000002</v>
      </c>
      <c r="Q833" s="3">
        <v>1.2070000000000001</v>
      </c>
      <c r="R833" s="3">
        <v>0.35499999999999998</v>
      </c>
      <c r="S833" s="3">
        <v>0.91</v>
      </c>
      <c r="T833" s="3">
        <v>0.66</v>
      </c>
      <c r="U833" s="3">
        <v>-1.7</v>
      </c>
      <c r="V833" s="3">
        <v>-0.16</v>
      </c>
      <c r="W833" s="3">
        <v>0.27</v>
      </c>
      <c r="X833" s="3">
        <v>-1.49</v>
      </c>
      <c r="Y833" s="3">
        <v>2.52</v>
      </c>
      <c r="Z833" s="3">
        <v>13.91</v>
      </c>
      <c r="AA833" s="3">
        <v>2.02</v>
      </c>
      <c r="AB833" s="3">
        <v>3.66</v>
      </c>
      <c r="AC833" s="3">
        <v>2.42</v>
      </c>
      <c r="AD833" s="3">
        <v>3.17</v>
      </c>
      <c r="AE833" s="8">
        <v>51969543.8004722</v>
      </c>
      <c r="AF833" s="8">
        <v>43068785.639099203</v>
      </c>
      <c r="AG833" s="8">
        <v>8416833.2735862695</v>
      </c>
      <c r="AH833" s="8">
        <v>23713903.9203384</v>
      </c>
      <c r="AI833" s="8">
        <v>27264514.268972401</v>
      </c>
      <c r="AJ833" s="3">
        <v>18.38</v>
      </c>
      <c r="AK833" s="3">
        <v>22.72</v>
      </c>
      <c r="AL833" s="3">
        <v>34.83</v>
      </c>
      <c r="AM833" s="3">
        <v>17.09</v>
      </c>
      <c r="AN833" s="3">
        <v>10.26</v>
      </c>
      <c r="AO833" s="3">
        <v>7.9685514967303903E-3</v>
      </c>
      <c r="AP833" s="3">
        <v>3.32054018228473E-2</v>
      </c>
      <c r="AQ833" s="3">
        <v>1.7853195211075999E-2</v>
      </c>
      <c r="AR833" s="3">
        <v>0.32567496333002099</v>
      </c>
      <c r="AS833" s="3">
        <v>5.4776637830530002E-2</v>
      </c>
      <c r="AT833" s="3">
        <v>9.9789306454341701E-3</v>
      </c>
    </row>
    <row r="834" spans="1:89" x14ac:dyDescent="0.3">
      <c r="A834" s="1" t="s">
        <v>3931</v>
      </c>
      <c r="B834" s="1" t="s">
        <v>3874</v>
      </c>
      <c r="C834" s="1">
        <v>12</v>
      </c>
      <c r="D834" s="1" t="s">
        <v>3875</v>
      </c>
      <c r="E834" s="1" t="s">
        <v>3814</v>
      </c>
      <c r="F834" s="1" t="s">
        <v>49</v>
      </c>
      <c r="G834" s="1" t="s">
        <v>3876</v>
      </c>
      <c r="H834" s="1" t="s">
        <v>3877</v>
      </c>
      <c r="I834" s="1" t="s">
        <v>3878</v>
      </c>
      <c r="J834" s="1" t="s">
        <v>3879</v>
      </c>
      <c r="K834" s="1" t="s">
        <v>49</v>
      </c>
      <c r="L834" s="1" t="s">
        <v>49</v>
      </c>
      <c r="M834" s="3">
        <v>1.8740000000000001</v>
      </c>
      <c r="N834" s="3">
        <v>1.58</v>
      </c>
      <c r="O834" s="3">
        <v>0.309</v>
      </c>
      <c r="P834" s="3">
        <v>0.89700000000000002</v>
      </c>
      <c r="Q834" s="3">
        <v>1.2070000000000001</v>
      </c>
      <c r="R834" s="3">
        <v>0.35499999999999998</v>
      </c>
      <c r="S834" s="3">
        <v>0.91</v>
      </c>
      <c r="T834" s="3">
        <v>0.66</v>
      </c>
      <c r="U834" s="3">
        <v>-1.7</v>
      </c>
      <c r="V834" s="3">
        <v>-0.16</v>
      </c>
      <c r="W834" s="3">
        <v>0.27</v>
      </c>
      <c r="X834" s="3">
        <v>-1.49</v>
      </c>
      <c r="Y834" s="3">
        <v>2.52</v>
      </c>
      <c r="Z834" s="3">
        <v>13.91</v>
      </c>
      <c r="AA834" s="3">
        <v>2.02</v>
      </c>
      <c r="AB834" s="3">
        <v>3.66</v>
      </c>
      <c r="AC834" s="3">
        <v>2.42</v>
      </c>
      <c r="AD834" s="3">
        <v>3.17</v>
      </c>
      <c r="AE834" s="8">
        <v>51969543.8004722</v>
      </c>
      <c r="AF834" s="8">
        <v>43068785.639099203</v>
      </c>
      <c r="AG834" s="8">
        <v>8416833.2735862695</v>
      </c>
      <c r="AH834" s="8">
        <v>23713903.9203384</v>
      </c>
      <c r="AI834" s="8">
        <v>27264514.268972401</v>
      </c>
      <c r="AJ834" s="3">
        <v>18.38</v>
      </c>
      <c r="AK834" s="3">
        <v>22.72</v>
      </c>
      <c r="AL834" s="3">
        <v>34.83</v>
      </c>
      <c r="AM834" s="3">
        <v>17.09</v>
      </c>
      <c r="AN834" s="3">
        <v>10.26</v>
      </c>
      <c r="AO834" s="3">
        <v>7.9685514967303903E-3</v>
      </c>
      <c r="AP834" s="3">
        <v>3.32054018228473E-2</v>
      </c>
      <c r="AQ834" s="3">
        <v>1.7853195211075999E-2</v>
      </c>
      <c r="AR834" s="3">
        <v>0.32567496333002099</v>
      </c>
      <c r="AS834" s="3">
        <v>5.4776637830530002E-2</v>
      </c>
      <c r="AT834" s="3">
        <v>9.9789306454341701E-3</v>
      </c>
    </row>
    <row r="835" spans="1:89" x14ac:dyDescent="0.3">
      <c r="A835" s="1" t="s">
        <v>3932</v>
      </c>
      <c r="B835" s="1" t="s">
        <v>3933</v>
      </c>
      <c r="C835" s="1">
        <v>20</v>
      </c>
      <c r="D835" s="1" t="s">
        <v>49</v>
      </c>
      <c r="E835" s="1" t="s">
        <v>3814</v>
      </c>
      <c r="F835" s="1" t="s">
        <v>49</v>
      </c>
      <c r="G835" s="1" t="s">
        <v>3934</v>
      </c>
      <c r="H835" s="1" t="s">
        <v>3935</v>
      </c>
      <c r="I835" s="1" t="s">
        <v>3936</v>
      </c>
      <c r="J835" s="1" t="s">
        <v>3936</v>
      </c>
      <c r="K835" s="1" t="s">
        <v>49</v>
      </c>
      <c r="L835" s="1" t="s">
        <v>49</v>
      </c>
      <c r="M835" s="3">
        <v>0.38800000000000001</v>
      </c>
      <c r="N835" s="3">
        <v>0.39200000000000002</v>
      </c>
      <c r="O835" s="3">
        <v>0.80700000000000005</v>
      </c>
      <c r="P835" s="3">
        <v>0.57499999999999996</v>
      </c>
      <c r="Q835" s="3">
        <v>0.99</v>
      </c>
      <c r="R835" s="3">
        <v>1.4239999999999999</v>
      </c>
      <c r="S835" s="3">
        <v>-1.37</v>
      </c>
      <c r="T835" s="3">
        <v>-1.35</v>
      </c>
      <c r="U835" s="3">
        <v>-0.31</v>
      </c>
      <c r="V835" s="3">
        <v>-0.8</v>
      </c>
      <c r="W835" s="3">
        <v>-0.01</v>
      </c>
      <c r="X835" s="3">
        <v>0.51</v>
      </c>
      <c r="Y835" s="3">
        <v>1</v>
      </c>
      <c r="Z835" s="3">
        <v>0.22</v>
      </c>
      <c r="AA835" s="3">
        <v>1.44</v>
      </c>
      <c r="AB835" s="3">
        <v>1.93</v>
      </c>
      <c r="AC835" s="3">
        <v>8.02</v>
      </c>
      <c r="AD835" s="3">
        <v>3.39</v>
      </c>
      <c r="AE835" s="8">
        <v>41370277.897105098</v>
      </c>
      <c r="AF835" s="8">
        <v>42604611.560547203</v>
      </c>
      <c r="AG835" s="8">
        <v>85035830.319191694</v>
      </c>
      <c r="AH835" s="8">
        <v>59699660.792017497</v>
      </c>
      <c r="AI835" s="8">
        <v>103782341.53160501</v>
      </c>
      <c r="AJ835" s="3">
        <v>6</v>
      </c>
      <c r="AK835" s="3">
        <v>5.4</v>
      </c>
      <c r="AL835" s="3">
        <v>6.2</v>
      </c>
      <c r="AM835" s="3">
        <v>9.81</v>
      </c>
      <c r="AN835" s="3">
        <v>3.31</v>
      </c>
      <c r="AO835" s="3">
        <v>1.1488438548381301E-3</v>
      </c>
      <c r="AP835" s="3">
        <v>9.6847981553771999E-4</v>
      </c>
      <c r="AQ835" s="3">
        <v>9.3139146296247009E-3</v>
      </c>
      <c r="AR835" s="3">
        <v>4.8052874950558202E-3</v>
      </c>
      <c r="AS835" s="3">
        <v>0.56324742571553199</v>
      </c>
      <c r="AT835" s="3">
        <v>4.2656065091266904E-3</v>
      </c>
    </row>
    <row r="836" spans="1:89" x14ac:dyDescent="0.3">
      <c r="A836" s="1" t="s">
        <v>3937</v>
      </c>
      <c r="B836" s="1" t="s">
        <v>3938</v>
      </c>
      <c r="C836" s="1">
        <v>15</v>
      </c>
      <c r="D836" s="1" t="s">
        <v>49</v>
      </c>
      <c r="E836" s="1" t="s">
        <v>3814</v>
      </c>
      <c r="F836" s="1" t="s">
        <v>49</v>
      </c>
      <c r="G836" s="1" t="s">
        <v>3934</v>
      </c>
      <c r="H836" s="1" t="s">
        <v>3935</v>
      </c>
      <c r="I836" s="1" t="s">
        <v>3936</v>
      </c>
      <c r="J836" s="1" t="s">
        <v>3936</v>
      </c>
      <c r="K836" s="1" t="s">
        <v>49</v>
      </c>
      <c r="L836" s="1" t="s">
        <v>49</v>
      </c>
      <c r="M836" s="3">
        <v>0.38800000000000001</v>
      </c>
      <c r="N836" s="3">
        <v>0.39200000000000002</v>
      </c>
      <c r="O836" s="3">
        <v>0.80700000000000005</v>
      </c>
      <c r="P836" s="3">
        <v>0.57499999999999996</v>
      </c>
      <c r="Q836" s="3">
        <v>0.99</v>
      </c>
      <c r="R836" s="3">
        <v>1.4239999999999999</v>
      </c>
      <c r="S836" s="3">
        <v>-1.37</v>
      </c>
      <c r="T836" s="3">
        <v>-1.35</v>
      </c>
      <c r="U836" s="3">
        <v>-0.31</v>
      </c>
      <c r="V836" s="3">
        <v>-0.8</v>
      </c>
      <c r="W836" s="3">
        <v>-0.01</v>
      </c>
      <c r="X836" s="3">
        <v>0.51</v>
      </c>
      <c r="Y836" s="3">
        <v>1</v>
      </c>
      <c r="Z836" s="3">
        <v>0.22</v>
      </c>
      <c r="AA836" s="3">
        <v>1.44</v>
      </c>
      <c r="AB836" s="3">
        <v>1.93</v>
      </c>
      <c r="AC836" s="3">
        <v>8.02</v>
      </c>
      <c r="AD836" s="3">
        <v>3.39</v>
      </c>
      <c r="AE836" s="8">
        <v>41370277.897105098</v>
      </c>
      <c r="AF836" s="8">
        <v>42604611.560547203</v>
      </c>
      <c r="AG836" s="8">
        <v>85035830.319191694</v>
      </c>
      <c r="AH836" s="8">
        <v>59699660.792017497</v>
      </c>
      <c r="AI836" s="8">
        <v>103782341.53160501</v>
      </c>
      <c r="AJ836" s="3">
        <v>6</v>
      </c>
      <c r="AK836" s="3">
        <v>5.4</v>
      </c>
      <c r="AL836" s="3">
        <v>6.2</v>
      </c>
      <c r="AM836" s="3">
        <v>9.81</v>
      </c>
      <c r="AN836" s="3">
        <v>3.31</v>
      </c>
      <c r="AO836" s="3">
        <v>1.1488438548381301E-3</v>
      </c>
      <c r="AP836" s="3">
        <v>9.6847981553771999E-4</v>
      </c>
      <c r="AQ836" s="3">
        <v>9.3139146296247009E-3</v>
      </c>
      <c r="AR836" s="3">
        <v>4.8052874950558202E-3</v>
      </c>
      <c r="AS836" s="3">
        <v>0.56324742571553199</v>
      </c>
      <c r="AT836" s="3">
        <v>4.2656065091266904E-3</v>
      </c>
    </row>
    <row r="837" spans="1:89" x14ac:dyDescent="0.3">
      <c r="A837" s="1" t="s">
        <v>3939</v>
      </c>
      <c r="B837" s="1" t="s">
        <v>3940</v>
      </c>
      <c r="C837" s="1">
        <v>17</v>
      </c>
      <c r="D837" s="1" t="s">
        <v>467</v>
      </c>
      <c r="E837" s="1" t="s">
        <v>3814</v>
      </c>
      <c r="F837" s="1" t="s">
        <v>58</v>
      </c>
      <c r="G837" s="1" t="s">
        <v>2681</v>
      </c>
      <c r="H837" s="1" t="s">
        <v>3941</v>
      </c>
      <c r="I837" s="1" t="s">
        <v>3942</v>
      </c>
      <c r="J837" s="1" t="s">
        <v>3942</v>
      </c>
      <c r="K837" s="1" t="s">
        <v>49</v>
      </c>
      <c r="L837" s="1" t="s">
        <v>49</v>
      </c>
      <c r="M837" s="3">
        <v>0.19700000000000001</v>
      </c>
      <c r="N837" s="3">
        <v>0.52</v>
      </c>
      <c r="O837" s="3">
        <v>1.1639999999999999</v>
      </c>
      <c r="P837" s="3">
        <v>0.78200000000000003</v>
      </c>
      <c r="Q837" s="3">
        <v>0.38</v>
      </c>
      <c r="R837" s="3">
        <v>1.181</v>
      </c>
      <c r="S837" s="3">
        <v>-2.34</v>
      </c>
      <c r="T837" s="3">
        <v>-0.94</v>
      </c>
      <c r="U837" s="3">
        <v>0.22</v>
      </c>
      <c r="V837" s="3">
        <v>-0.35</v>
      </c>
      <c r="W837" s="3">
        <v>-1.4</v>
      </c>
      <c r="X837" s="3">
        <v>0.24</v>
      </c>
      <c r="Y837" s="3">
        <v>1.47</v>
      </c>
      <c r="Z837" s="3">
        <v>6.33</v>
      </c>
      <c r="AA837" s="3">
        <v>22.53</v>
      </c>
      <c r="AB837" s="3">
        <v>3.16</v>
      </c>
      <c r="AC837" s="3">
        <v>9.8000000000000007</v>
      </c>
      <c r="AD837" s="3">
        <v>8.84</v>
      </c>
      <c r="AE837" s="8">
        <v>38117953.652075</v>
      </c>
      <c r="AF837" s="8">
        <v>100314196.922463</v>
      </c>
      <c r="AG837" s="8">
        <v>258875354.847601</v>
      </c>
      <c r="AH837" s="8">
        <v>194423410.474439</v>
      </c>
      <c r="AI837" s="8">
        <v>228205669.930006</v>
      </c>
      <c r="AJ837" s="3">
        <v>30.35</v>
      </c>
      <c r="AK837" s="3">
        <v>32.549999999999997</v>
      </c>
      <c r="AL837" s="3">
        <v>10.93</v>
      </c>
      <c r="AM837" s="3">
        <v>10.38</v>
      </c>
      <c r="AN837" s="3">
        <v>14.25</v>
      </c>
      <c r="AO837" s="3">
        <v>1.40298947029094E-2</v>
      </c>
      <c r="AP837" s="3">
        <v>3.7518851849238997E-2</v>
      </c>
      <c r="AQ837" s="3">
        <v>0.58424626356731502</v>
      </c>
      <c r="AR837" s="3">
        <v>0.41529975443400302</v>
      </c>
      <c r="AS837" s="3">
        <v>0.101299564658603</v>
      </c>
      <c r="AT837" s="3">
        <v>0.12935655946067701</v>
      </c>
    </row>
    <row r="838" spans="1:89" x14ac:dyDescent="0.3">
      <c r="A838" s="1" t="s">
        <v>3943</v>
      </c>
      <c r="B838" s="1" t="s">
        <v>3944</v>
      </c>
      <c r="C838" s="1">
        <v>12</v>
      </c>
      <c r="D838" s="1" t="s">
        <v>605</v>
      </c>
      <c r="E838" s="1" t="s">
        <v>3814</v>
      </c>
      <c r="F838" s="1" t="s">
        <v>49</v>
      </c>
      <c r="G838" s="1" t="s">
        <v>3478</v>
      </c>
      <c r="H838" s="1" t="s">
        <v>3945</v>
      </c>
      <c r="I838" s="1" t="s">
        <v>3946</v>
      </c>
      <c r="J838" s="1" t="s">
        <v>3947</v>
      </c>
      <c r="K838" s="1" t="s">
        <v>49</v>
      </c>
      <c r="L838" s="1" t="s">
        <v>49</v>
      </c>
      <c r="M838" s="3">
        <v>9.8350000000000009</v>
      </c>
      <c r="N838" s="3">
        <v>5.0999999999999996</v>
      </c>
      <c r="O838" s="3">
        <v>1.141</v>
      </c>
      <c r="P838" s="3">
        <v>9.25</v>
      </c>
      <c r="Q838" s="3">
        <v>1.5269999999999999</v>
      </c>
      <c r="R838" s="3">
        <v>0.14799999999999999</v>
      </c>
      <c r="S838" s="3">
        <v>3.3</v>
      </c>
      <c r="T838" s="3">
        <v>2.35</v>
      </c>
      <c r="U838" s="3">
        <v>0.19</v>
      </c>
      <c r="V838" s="3">
        <v>3.21</v>
      </c>
      <c r="W838" s="3">
        <v>0.61</v>
      </c>
      <c r="X838" s="3">
        <v>-2.76</v>
      </c>
      <c r="Y838" s="3">
        <v>63.31</v>
      </c>
      <c r="Z838" s="3">
        <v>98.07</v>
      </c>
      <c r="AA838" s="3">
        <v>34.71</v>
      </c>
      <c r="AB838" s="3">
        <v>4.2300000000000004</v>
      </c>
      <c r="AC838" s="3">
        <v>60.29</v>
      </c>
      <c r="AD838" s="3">
        <v>0.54</v>
      </c>
      <c r="AE838" s="8">
        <v>31628934.6033285</v>
      </c>
      <c r="AF838" s="8">
        <v>20712431.795637101</v>
      </c>
      <c r="AG838" s="8">
        <v>3670745.17659433</v>
      </c>
      <c r="AH838" s="8">
        <v>24804270.187579401</v>
      </c>
      <c r="AI838" s="8">
        <v>2743957.3965118299</v>
      </c>
      <c r="AJ838" s="3">
        <v>20.170000000000002</v>
      </c>
      <c r="AK838" s="3">
        <v>34.08</v>
      </c>
      <c r="AL838" s="3">
        <v>13.96</v>
      </c>
      <c r="AM838" s="3">
        <v>9.32</v>
      </c>
      <c r="AN838" s="3">
        <v>93.07</v>
      </c>
      <c r="AO838" s="3">
        <v>6.0889495907669199E-2</v>
      </c>
      <c r="AP838" s="3">
        <v>0.104292335143925</v>
      </c>
      <c r="AQ838" s="3">
        <v>0.69782754331518404</v>
      </c>
      <c r="AR838" s="3">
        <v>9.3726649414353796E-2</v>
      </c>
      <c r="AS838" s="3">
        <v>0.29935918287270102</v>
      </c>
      <c r="AT838" s="3">
        <v>4.9772653236568399E-3</v>
      </c>
      <c r="CJ838" s="10" t="s">
        <v>3948</v>
      </c>
      <c r="CK838" s="2" t="s">
        <v>3949</v>
      </c>
    </row>
    <row r="839" spans="1:89" x14ac:dyDescent="0.3">
      <c r="A839" s="1" t="s">
        <v>3950</v>
      </c>
      <c r="B839" s="1" t="s">
        <v>3951</v>
      </c>
      <c r="C839" s="1">
        <v>5</v>
      </c>
      <c r="D839" s="1" t="s">
        <v>49</v>
      </c>
      <c r="E839" s="1" t="s">
        <v>3814</v>
      </c>
      <c r="F839" s="1" t="s">
        <v>49</v>
      </c>
      <c r="G839" s="1" t="s">
        <v>49</v>
      </c>
      <c r="H839" s="1" t="s">
        <v>3952</v>
      </c>
      <c r="I839" s="1" t="s">
        <v>3953</v>
      </c>
      <c r="J839" s="1" t="s">
        <v>3953</v>
      </c>
      <c r="K839" s="1" t="s">
        <v>49</v>
      </c>
      <c r="L839" s="1" t="s">
        <v>49</v>
      </c>
      <c r="M839" s="3">
        <v>5.7869999999999999</v>
      </c>
      <c r="N839" s="3">
        <v>5.0469999999999997</v>
      </c>
      <c r="O839" s="3">
        <v>2.242</v>
      </c>
      <c r="P839" s="3">
        <v>1.5760000000000001</v>
      </c>
      <c r="Q839" s="3">
        <v>1.147</v>
      </c>
      <c r="R839" s="3">
        <v>0.91500000000000004</v>
      </c>
      <c r="S839" s="3">
        <v>2.5299999999999998</v>
      </c>
      <c r="T839" s="3">
        <v>2.34</v>
      </c>
      <c r="U839" s="3">
        <v>1.1599999999999999</v>
      </c>
      <c r="V839" s="3">
        <v>0.66</v>
      </c>
      <c r="W839" s="3">
        <v>0.2</v>
      </c>
      <c r="X839" s="3">
        <v>-0.13</v>
      </c>
      <c r="Y839" s="3">
        <v>30.53</v>
      </c>
      <c r="Z839" s="3">
        <v>70.680000000000007</v>
      </c>
      <c r="AA839" s="3">
        <v>4.8099999999999996</v>
      </c>
      <c r="AB839" s="3">
        <v>90.7</v>
      </c>
      <c r="AC839" s="3">
        <v>18.059999999999999</v>
      </c>
      <c r="AD839" s="3">
        <v>25.15</v>
      </c>
      <c r="AE839" s="8">
        <v>24325227.740834501</v>
      </c>
      <c r="AF839" s="8">
        <v>21215451.013876401</v>
      </c>
      <c r="AG839" s="8">
        <v>8608433.0143932104</v>
      </c>
      <c r="AH839" s="8">
        <v>9409922.0520150792</v>
      </c>
      <c r="AI839" s="8">
        <v>4203778.5236748103</v>
      </c>
      <c r="AJ839" s="3">
        <v>8.9700000000000006</v>
      </c>
      <c r="AK839" s="3">
        <v>31.5</v>
      </c>
      <c r="AL839" s="3">
        <v>16.96</v>
      </c>
      <c r="AM839" s="3">
        <v>55.43</v>
      </c>
      <c r="AN839" s="3">
        <v>33.020000000000003</v>
      </c>
      <c r="AO839" s="3">
        <v>6.3805998142922897E-3</v>
      </c>
      <c r="AP839" s="3">
        <v>6.5814627955273597E-2</v>
      </c>
      <c r="AQ839" s="3">
        <v>4.8093073231863903E-2</v>
      </c>
      <c r="AR839" s="3">
        <v>0.52002290316448796</v>
      </c>
      <c r="AS839" s="3">
        <v>0.33165200417054502</v>
      </c>
      <c r="AT839" s="3">
        <v>0.60991892195033603</v>
      </c>
    </row>
    <row r="840" spans="1:89" x14ac:dyDescent="0.3">
      <c r="A840" s="1" t="s">
        <v>3954</v>
      </c>
      <c r="B840" s="1" t="s">
        <v>3955</v>
      </c>
      <c r="C840" s="1">
        <v>1</v>
      </c>
      <c r="D840" s="1" t="s">
        <v>90</v>
      </c>
      <c r="E840" s="1" t="s">
        <v>3814</v>
      </c>
      <c r="F840" s="1" t="s">
        <v>533</v>
      </c>
      <c r="G840" s="1" t="s">
        <v>3956</v>
      </c>
      <c r="H840" s="1" t="s">
        <v>3957</v>
      </c>
      <c r="I840" s="1" t="s">
        <v>3958</v>
      </c>
      <c r="J840" s="1" t="s">
        <v>3958</v>
      </c>
      <c r="K840" s="1" t="s">
        <v>49</v>
      </c>
      <c r="L840" s="1" t="s">
        <v>49</v>
      </c>
      <c r="M840" s="3">
        <v>0.47499999999999998</v>
      </c>
      <c r="N840" s="3">
        <v>0.56499999999999995</v>
      </c>
      <c r="O840" s="3">
        <v>0.93200000000000005</v>
      </c>
      <c r="P840" s="3">
        <v>0.80500000000000005</v>
      </c>
      <c r="Q840" s="3">
        <v>0.72199999999999998</v>
      </c>
      <c r="R840" s="3">
        <v>1.3</v>
      </c>
      <c r="S840" s="3">
        <v>-1.07</v>
      </c>
      <c r="T840" s="3">
        <v>-0.82</v>
      </c>
      <c r="U840" s="3">
        <v>-0.1</v>
      </c>
      <c r="V840" s="3">
        <v>-0.31</v>
      </c>
      <c r="W840" s="3">
        <v>-0.47</v>
      </c>
      <c r="X840" s="3">
        <v>0.38</v>
      </c>
      <c r="Y840" s="3">
        <v>7.28</v>
      </c>
      <c r="Z840" s="3">
        <v>0.78</v>
      </c>
      <c r="AA840" s="3">
        <v>11.38</v>
      </c>
      <c r="AB840" s="3">
        <v>10.49</v>
      </c>
      <c r="AC840" s="3">
        <v>8.93</v>
      </c>
      <c r="AD840" s="3">
        <v>0.77</v>
      </c>
      <c r="AE840" s="8">
        <v>12645360.0243183</v>
      </c>
      <c r="AF840" s="8">
        <v>14220749.565022901</v>
      </c>
      <c r="AG840" s="8">
        <v>24817074.034698699</v>
      </c>
      <c r="AH840" s="8">
        <v>20611605.2280294</v>
      </c>
      <c r="AI840" s="8">
        <v>25593077.8745142</v>
      </c>
      <c r="AJ840" s="3">
        <v>24.14</v>
      </c>
      <c r="AK840" s="3">
        <v>12.7</v>
      </c>
      <c r="AL840" s="3">
        <v>11.9</v>
      </c>
      <c r="AM840" s="3">
        <v>10.59</v>
      </c>
      <c r="AN840" s="3">
        <v>3.28</v>
      </c>
      <c r="AO840" s="3">
        <v>3.0136307256276799E-2</v>
      </c>
      <c r="AP840" s="3">
        <v>1.03084837609636E-2</v>
      </c>
      <c r="AQ840" s="3">
        <v>0.42973619074642</v>
      </c>
      <c r="AR840" s="3">
        <v>0.123518635327869</v>
      </c>
      <c r="AS840" s="3">
        <v>0.23730078565643201</v>
      </c>
      <c r="AT840" s="3">
        <v>0.36478651736009299</v>
      </c>
    </row>
    <row r="841" spans="1:89" x14ac:dyDescent="0.3">
      <c r="A841" s="1" t="s">
        <v>3959</v>
      </c>
      <c r="B841" s="1" t="s">
        <v>3960</v>
      </c>
      <c r="C841" s="1">
        <v>1</v>
      </c>
      <c r="D841" s="1" t="s">
        <v>90</v>
      </c>
      <c r="E841" s="1" t="s">
        <v>3814</v>
      </c>
      <c r="F841" s="1" t="s">
        <v>533</v>
      </c>
      <c r="G841" s="1" t="s">
        <v>3956</v>
      </c>
      <c r="H841" s="1" t="s">
        <v>3957</v>
      </c>
      <c r="I841" s="1" t="s">
        <v>3958</v>
      </c>
      <c r="J841" s="1" t="s">
        <v>3958</v>
      </c>
      <c r="K841" s="1" t="s">
        <v>49</v>
      </c>
      <c r="L841" s="1" t="s">
        <v>49</v>
      </c>
      <c r="M841" s="3">
        <v>0.47499999999999998</v>
      </c>
      <c r="N841" s="3">
        <v>0.56499999999999995</v>
      </c>
      <c r="O841" s="3">
        <v>0.93200000000000005</v>
      </c>
      <c r="P841" s="3">
        <v>0.80500000000000005</v>
      </c>
      <c r="Q841" s="3">
        <v>0.72199999999999998</v>
      </c>
      <c r="R841" s="3">
        <v>1.3</v>
      </c>
      <c r="S841" s="3">
        <v>-1.07</v>
      </c>
      <c r="T841" s="3">
        <v>-0.82</v>
      </c>
      <c r="U841" s="3">
        <v>-0.1</v>
      </c>
      <c r="V841" s="3">
        <v>-0.31</v>
      </c>
      <c r="W841" s="3">
        <v>-0.47</v>
      </c>
      <c r="X841" s="3">
        <v>0.38</v>
      </c>
      <c r="Y841" s="3">
        <v>7.28</v>
      </c>
      <c r="Z841" s="3">
        <v>0.78</v>
      </c>
      <c r="AA841" s="3">
        <v>11.38</v>
      </c>
      <c r="AB841" s="3">
        <v>10.49</v>
      </c>
      <c r="AC841" s="3">
        <v>8.93</v>
      </c>
      <c r="AD841" s="3">
        <v>0.77</v>
      </c>
      <c r="AE841" s="8">
        <v>12645360.0243183</v>
      </c>
      <c r="AF841" s="8">
        <v>14220749.565022901</v>
      </c>
      <c r="AG841" s="8">
        <v>24817074.034698699</v>
      </c>
      <c r="AH841" s="8">
        <v>20611605.2280294</v>
      </c>
      <c r="AI841" s="8">
        <v>25593077.8745142</v>
      </c>
      <c r="AJ841" s="3">
        <v>24.14</v>
      </c>
      <c r="AK841" s="3">
        <v>12.7</v>
      </c>
      <c r="AL841" s="3">
        <v>11.9</v>
      </c>
      <c r="AM841" s="3">
        <v>10.59</v>
      </c>
      <c r="AN841" s="3">
        <v>3.28</v>
      </c>
      <c r="AO841" s="3">
        <v>3.0136307256276799E-2</v>
      </c>
      <c r="AP841" s="3">
        <v>1.03084837609636E-2</v>
      </c>
      <c r="AQ841" s="3">
        <v>0.42973619074642</v>
      </c>
      <c r="AR841" s="3">
        <v>0.123518635327869</v>
      </c>
      <c r="AS841" s="3">
        <v>0.23730078565643201</v>
      </c>
      <c r="AT841" s="3">
        <v>0.36478651736009299</v>
      </c>
    </row>
    <row r="842" spans="1:89" x14ac:dyDescent="0.3">
      <c r="A842" s="1" t="s">
        <v>3961</v>
      </c>
      <c r="B842" s="1" t="s">
        <v>3962</v>
      </c>
      <c r="C842" s="1">
        <v>1</v>
      </c>
      <c r="D842" s="1" t="s">
        <v>90</v>
      </c>
      <c r="E842" s="1" t="s">
        <v>3814</v>
      </c>
      <c r="F842" s="1" t="s">
        <v>66</v>
      </c>
      <c r="G842" s="1" t="s">
        <v>3963</v>
      </c>
      <c r="H842" s="1" t="s">
        <v>3964</v>
      </c>
      <c r="I842" s="1" t="s">
        <v>3965</v>
      </c>
      <c r="J842" s="1" t="s">
        <v>3965</v>
      </c>
      <c r="K842" s="1" t="s">
        <v>49</v>
      </c>
      <c r="L842" s="1" t="s">
        <v>49</v>
      </c>
      <c r="M842" s="3">
        <v>0.47499999999999998</v>
      </c>
      <c r="N842" s="3">
        <v>0.56499999999999995</v>
      </c>
      <c r="O842" s="3">
        <v>0.93200000000000005</v>
      </c>
      <c r="P842" s="3">
        <v>0.80500000000000005</v>
      </c>
      <c r="Q842" s="3">
        <v>0.72199999999999998</v>
      </c>
      <c r="R842" s="3">
        <v>1.3</v>
      </c>
      <c r="S842" s="3">
        <v>-1.07</v>
      </c>
      <c r="T842" s="3">
        <v>-0.82</v>
      </c>
      <c r="U842" s="3">
        <v>-0.1</v>
      </c>
      <c r="V842" s="3">
        <v>-0.31</v>
      </c>
      <c r="W842" s="3">
        <v>-0.47</v>
      </c>
      <c r="X842" s="3">
        <v>0.38</v>
      </c>
      <c r="Y842" s="3">
        <v>7.28</v>
      </c>
      <c r="Z842" s="3">
        <v>0.78</v>
      </c>
      <c r="AA842" s="3">
        <v>11.38</v>
      </c>
      <c r="AB842" s="3">
        <v>10.49</v>
      </c>
      <c r="AC842" s="3">
        <v>8.93</v>
      </c>
      <c r="AD842" s="3">
        <v>0.77</v>
      </c>
      <c r="AE842" s="8">
        <v>12645360.0243183</v>
      </c>
      <c r="AF842" s="8">
        <v>14220749.565022901</v>
      </c>
      <c r="AG842" s="8">
        <v>24817074.034698699</v>
      </c>
      <c r="AH842" s="8">
        <v>20611605.2280294</v>
      </c>
      <c r="AI842" s="8">
        <v>25593077.8745142</v>
      </c>
      <c r="AJ842" s="3">
        <v>24.14</v>
      </c>
      <c r="AK842" s="3">
        <v>12.7</v>
      </c>
      <c r="AL842" s="3">
        <v>11.9</v>
      </c>
      <c r="AM842" s="3">
        <v>10.59</v>
      </c>
      <c r="AN842" s="3">
        <v>3.28</v>
      </c>
      <c r="AO842" s="3">
        <v>3.0136307256276799E-2</v>
      </c>
      <c r="AP842" s="3">
        <v>1.03084837609636E-2</v>
      </c>
      <c r="AQ842" s="3">
        <v>0.42973619074642</v>
      </c>
      <c r="AR842" s="3">
        <v>0.123518635327869</v>
      </c>
      <c r="AS842" s="3">
        <v>0.23730078565643201</v>
      </c>
      <c r="AT842" s="3">
        <v>0.36478651736009299</v>
      </c>
    </row>
    <row r="843" spans="1:89" x14ac:dyDescent="0.3">
      <c r="A843" s="1" t="s">
        <v>3966</v>
      </c>
      <c r="B843" s="1" t="s">
        <v>3962</v>
      </c>
      <c r="C843" s="1">
        <v>1</v>
      </c>
      <c r="D843" s="1" t="s">
        <v>90</v>
      </c>
      <c r="E843" s="1" t="s">
        <v>3814</v>
      </c>
      <c r="F843" s="1" t="s">
        <v>66</v>
      </c>
      <c r="G843" s="1" t="s">
        <v>3963</v>
      </c>
      <c r="H843" s="1" t="s">
        <v>3964</v>
      </c>
      <c r="I843" s="1" t="s">
        <v>3965</v>
      </c>
      <c r="J843" s="1" t="s">
        <v>3965</v>
      </c>
      <c r="K843" s="1" t="s">
        <v>49</v>
      </c>
      <c r="L843" s="1" t="s">
        <v>49</v>
      </c>
      <c r="M843" s="3">
        <v>0.47499999999999998</v>
      </c>
      <c r="N843" s="3">
        <v>0.56499999999999995</v>
      </c>
      <c r="O843" s="3">
        <v>0.93200000000000005</v>
      </c>
      <c r="P843" s="3">
        <v>0.80500000000000005</v>
      </c>
      <c r="Q843" s="3">
        <v>0.72199999999999998</v>
      </c>
      <c r="R843" s="3">
        <v>1.3</v>
      </c>
      <c r="S843" s="3">
        <v>-1.07</v>
      </c>
      <c r="T843" s="3">
        <v>-0.82</v>
      </c>
      <c r="U843" s="3">
        <v>-0.1</v>
      </c>
      <c r="V843" s="3">
        <v>-0.31</v>
      </c>
      <c r="W843" s="3">
        <v>-0.47</v>
      </c>
      <c r="X843" s="3">
        <v>0.38</v>
      </c>
      <c r="Y843" s="3">
        <v>7.28</v>
      </c>
      <c r="Z843" s="3">
        <v>0.78</v>
      </c>
      <c r="AA843" s="3">
        <v>11.38</v>
      </c>
      <c r="AB843" s="3">
        <v>10.49</v>
      </c>
      <c r="AC843" s="3">
        <v>8.93</v>
      </c>
      <c r="AD843" s="3">
        <v>0.77</v>
      </c>
      <c r="AE843" s="8">
        <v>12645360.0243183</v>
      </c>
      <c r="AF843" s="8">
        <v>14220749.565022901</v>
      </c>
      <c r="AG843" s="8">
        <v>24817074.034698699</v>
      </c>
      <c r="AH843" s="8">
        <v>20611605.2280294</v>
      </c>
      <c r="AI843" s="8">
        <v>25593077.8745142</v>
      </c>
      <c r="AJ843" s="3">
        <v>24.14</v>
      </c>
      <c r="AK843" s="3">
        <v>12.7</v>
      </c>
      <c r="AL843" s="3">
        <v>11.9</v>
      </c>
      <c r="AM843" s="3">
        <v>10.59</v>
      </c>
      <c r="AN843" s="3">
        <v>3.28</v>
      </c>
      <c r="AO843" s="3">
        <v>3.0136307256276799E-2</v>
      </c>
      <c r="AP843" s="3">
        <v>1.03084837609636E-2</v>
      </c>
      <c r="AQ843" s="3">
        <v>0.42973619074642</v>
      </c>
      <c r="AR843" s="3">
        <v>0.123518635327869</v>
      </c>
      <c r="AS843" s="3">
        <v>0.23730078565643201</v>
      </c>
      <c r="AT843" s="3">
        <v>0.36478651736009299</v>
      </c>
    </row>
    <row r="844" spans="1:89" x14ac:dyDescent="0.3">
      <c r="A844" s="1" t="s">
        <v>3967</v>
      </c>
      <c r="B844" s="1" t="s">
        <v>3968</v>
      </c>
      <c r="C844" s="1">
        <v>1</v>
      </c>
      <c r="D844" s="1" t="s">
        <v>90</v>
      </c>
      <c r="E844" s="1" t="s">
        <v>3814</v>
      </c>
      <c r="F844" s="1" t="s">
        <v>66</v>
      </c>
      <c r="G844" s="1" t="s">
        <v>3963</v>
      </c>
      <c r="H844" s="1" t="s">
        <v>3969</v>
      </c>
      <c r="I844" s="1" t="s">
        <v>3970</v>
      </c>
      <c r="J844" s="1" t="s">
        <v>3971</v>
      </c>
      <c r="K844" s="1" t="s">
        <v>49</v>
      </c>
      <c r="L844" s="1" t="s">
        <v>49</v>
      </c>
      <c r="M844" s="3">
        <v>0.47499999999999998</v>
      </c>
      <c r="N844" s="3">
        <v>0.56499999999999995</v>
      </c>
      <c r="O844" s="3">
        <v>0.93200000000000005</v>
      </c>
      <c r="P844" s="3">
        <v>0.80500000000000005</v>
      </c>
      <c r="Q844" s="3">
        <v>0.72199999999999998</v>
      </c>
      <c r="R844" s="3">
        <v>1.3</v>
      </c>
      <c r="S844" s="3">
        <v>-1.07</v>
      </c>
      <c r="T844" s="3">
        <v>-0.82</v>
      </c>
      <c r="U844" s="3">
        <v>-0.1</v>
      </c>
      <c r="V844" s="3">
        <v>-0.31</v>
      </c>
      <c r="W844" s="3">
        <v>-0.47</v>
      </c>
      <c r="X844" s="3">
        <v>0.38</v>
      </c>
      <c r="Y844" s="3">
        <v>7.28</v>
      </c>
      <c r="Z844" s="3">
        <v>0.78</v>
      </c>
      <c r="AA844" s="3">
        <v>11.38</v>
      </c>
      <c r="AB844" s="3">
        <v>10.49</v>
      </c>
      <c r="AC844" s="3">
        <v>8.93</v>
      </c>
      <c r="AD844" s="3">
        <v>0.77</v>
      </c>
      <c r="AE844" s="8">
        <v>12645360.0243183</v>
      </c>
      <c r="AF844" s="8">
        <v>14220749.565022901</v>
      </c>
      <c r="AG844" s="8">
        <v>24817074.034698699</v>
      </c>
      <c r="AH844" s="8">
        <v>20611605.2280294</v>
      </c>
      <c r="AI844" s="8">
        <v>25593077.8745142</v>
      </c>
      <c r="AJ844" s="3">
        <v>24.14</v>
      </c>
      <c r="AK844" s="3">
        <v>12.7</v>
      </c>
      <c r="AL844" s="3">
        <v>11.9</v>
      </c>
      <c r="AM844" s="3">
        <v>10.59</v>
      </c>
      <c r="AN844" s="3">
        <v>3.28</v>
      </c>
      <c r="AO844" s="3">
        <v>3.0136307256276799E-2</v>
      </c>
      <c r="AP844" s="3">
        <v>1.03084837609636E-2</v>
      </c>
      <c r="AQ844" s="3">
        <v>0.42973619074642</v>
      </c>
      <c r="AR844" s="3">
        <v>0.123518635327869</v>
      </c>
      <c r="AS844" s="3">
        <v>0.23730078565643201</v>
      </c>
      <c r="AT844" s="3">
        <v>0.36478651736009299</v>
      </c>
    </row>
    <row r="845" spans="1:89" x14ac:dyDescent="0.3">
      <c r="A845" s="1" t="s">
        <v>3972</v>
      </c>
      <c r="B845" s="1" t="s">
        <v>3973</v>
      </c>
      <c r="C845" s="1">
        <v>1</v>
      </c>
      <c r="D845" s="1" t="s">
        <v>90</v>
      </c>
      <c r="E845" s="1" t="s">
        <v>3814</v>
      </c>
      <c r="F845" s="1" t="s">
        <v>66</v>
      </c>
      <c r="G845" s="1" t="s">
        <v>3963</v>
      </c>
      <c r="H845" s="1" t="s">
        <v>3969</v>
      </c>
      <c r="I845" s="1" t="s">
        <v>3970</v>
      </c>
      <c r="J845" s="1" t="s">
        <v>3971</v>
      </c>
      <c r="K845" s="1" t="s">
        <v>49</v>
      </c>
      <c r="L845" s="1" t="s">
        <v>49</v>
      </c>
      <c r="M845" s="3">
        <v>0.47499999999999998</v>
      </c>
      <c r="N845" s="3">
        <v>0.56499999999999995</v>
      </c>
      <c r="O845" s="3">
        <v>0.93200000000000005</v>
      </c>
      <c r="P845" s="3">
        <v>0.80500000000000005</v>
      </c>
      <c r="Q845" s="3">
        <v>0.72199999999999998</v>
      </c>
      <c r="R845" s="3">
        <v>1.3</v>
      </c>
      <c r="S845" s="3">
        <v>-1.07</v>
      </c>
      <c r="T845" s="3">
        <v>-0.82</v>
      </c>
      <c r="U845" s="3">
        <v>-0.1</v>
      </c>
      <c r="V845" s="3">
        <v>-0.31</v>
      </c>
      <c r="W845" s="3">
        <v>-0.47</v>
      </c>
      <c r="X845" s="3">
        <v>0.38</v>
      </c>
      <c r="Y845" s="3">
        <v>7.28</v>
      </c>
      <c r="Z845" s="3">
        <v>0.78</v>
      </c>
      <c r="AA845" s="3">
        <v>11.38</v>
      </c>
      <c r="AB845" s="3">
        <v>10.49</v>
      </c>
      <c r="AC845" s="3">
        <v>8.93</v>
      </c>
      <c r="AD845" s="3">
        <v>0.77</v>
      </c>
      <c r="AE845" s="8">
        <v>12645360.0243183</v>
      </c>
      <c r="AF845" s="8">
        <v>14220749.565022901</v>
      </c>
      <c r="AG845" s="8">
        <v>24817074.034698699</v>
      </c>
      <c r="AH845" s="8">
        <v>20611605.2280294</v>
      </c>
      <c r="AI845" s="8">
        <v>25593077.8745142</v>
      </c>
      <c r="AJ845" s="3">
        <v>24.14</v>
      </c>
      <c r="AK845" s="3">
        <v>12.7</v>
      </c>
      <c r="AL845" s="3">
        <v>11.9</v>
      </c>
      <c r="AM845" s="3">
        <v>10.59</v>
      </c>
      <c r="AN845" s="3">
        <v>3.28</v>
      </c>
      <c r="AO845" s="3">
        <v>3.0136307256276799E-2</v>
      </c>
      <c r="AP845" s="3">
        <v>1.03084837609636E-2</v>
      </c>
      <c r="AQ845" s="3">
        <v>0.42973619074642</v>
      </c>
      <c r="AR845" s="3">
        <v>0.123518635327869</v>
      </c>
      <c r="AS845" s="3">
        <v>0.23730078565643201</v>
      </c>
      <c r="AT845" s="3">
        <v>0.36478651736009299</v>
      </c>
    </row>
    <row r="846" spans="1:89" x14ac:dyDescent="0.3">
      <c r="A846" s="1" t="s">
        <v>3974</v>
      </c>
      <c r="B846" s="1" t="s">
        <v>3968</v>
      </c>
      <c r="C846" s="1">
        <v>1</v>
      </c>
      <c r="D846" s="1" t="s">
        <v>90</v>
      </c>
      <c r="E846" s="1" t="s">
        <v>3814</v>
      </c>
      <c r="F846" s="1" t="s">
        <v>66</v>
      </c>
      <c r="G846" s="1" t="s">
        <v>3963</v>
      </c>
      <c r="H846" s="1" t="s">
        <v>3969</v>
      </c>
      <c r="I846" s="1" t="s">
        <v>3970</v>
      </c>
      <c r="J846" s="1" t="s">
        <v>3971</v>
      </c>
      <c r="K846" s="1" t="s">
        <v>49</v>
      </c>
      <c r="L846" s="1" t="s">
        <v>49</v>
      </c>
      <c r="M846" s="3">
        <v>0.47499999999999998</v>
      </c>
      <c r="N846" s="3">
        <v>0.56499999999999995</v>
      </c>
      <c r="O846" s="3">
        <v>0.93200000000000005</v>
      </c>
      <c r="P846" s="3">
        <v>0.80500000000000005</v>
      </c>
      <c r="Q846" s="3">
        <v>0.72199999999999998</v>
      </c>
      <c r="R846" s="3">
        <v>1.3</v>
      </c>
      <c r="S846" s="3">
        <v>-1.07</v>
      </c>
      <c r="T846" s="3">
        <v>-0.82</v>
      </c>
      <c r="U846" s="3">
        <v>-0.1</v>
      </c>
      <c r="V846" s="3">
        <v>-0.31</v>
      </c>
      <c r="W846" s="3">
        <v>-0.47</v>
      </c>
      <c r="X846" s="3">
        <v>0.38</v>
      </c>
      <c r="Y846" s="3">
        <v>7.28</v>
      </c>
      <c r="Z846" s="3">
        <v>0.78</v>
      </c>
      <c r="AA846" s="3">
        <v>11.38</v>
      </c>
      <c r="AB846" s="3">
        <v>10.49</v>
      </c>
      <c r="AC846" s="3">
        <v>8.93</v>
      </c>
      <c r="AD846" s="3">
        <v>0.77</v>
      </c>
      <c r="AE846" s="8">
        <v>12645360.0243183</v>
      </c>
      <c r="AF846" s="8">
        <v>14220749.565022901</v>
      </c>
      <c r="AG846" s="8">
        <v>24817074.034698699</v>
      </c>
      <c r="AH846" s="8">
        <v>20611605.2280294</v>
      </c>
      <c r="AI846" s="8">
        <v>25593077.8745142</v>
      </c>
      <c r="AJ846" s="3">
        <v>24.14</v>
      </c>
      <c r="AK846" s="3">
        <v>12.7</v>
      </c>
      <c r="AL846" s="3">
        <v>11.9</v>
      </c>
      <c r="AM846" s="3">
        <v>10.59</v>
      </c>
      <c r="AN846" s="3">
        <v>3.28</v>
      </c>
      <c r="AO846" s="3">
        <v>3.0136307256276799E-2</v>
      </c>
      <c r="AP846" s="3">
        <v>1.03084837609636E-2</v>
      </c>
      <c r="AQ846" s="3">
        <v>0.42973619074642</v>
      </c>
      <c r="AR846" s="3">
        <v>0.123518635327869</v>
      </c>
      <c r="AS846" s="3">
        <v>0.23730078565643201</v>
      </c>
      <c r="AT846" s="3">
        <v>0.36478651736009299</v>
      </c>
    </row>
    <row r="847" spans="1:89" x14ac:dyDescent="0.3">
      <c r="A847" s="1" t="s">
        <v>3975</v>
      </c>
      <c r="B847" s="1" t="s">
        <v>566</v>
      </c>
      <c r="C847" s="1">
        <v>1</v>
      </c>
      <c r="D847" s="1" t="s">
        <v>467</v>
      </c>
      <c r="E847" s="1" t="s">
        <v>3814</v>
      </c>
      <c r="F847" s="1" t="s">
        <v>533</v>
      </c>
      <c r="G847" s="1" t="s">
        <v>3956</v>
      </c>
      <c r="H847" s="1" t="s">
        <v>3976</v>
      </c>
      <c r="I847" s="1" t="s">
        <v>3977</v>
      </c>
      <c r="J847" s="1" t="s">
        <v>3977</v>
      </c>
      <c r="K847" s="1" t="s">
        <v>49</v>
      </c>
      <c r="L847" s="1" t="s">
        <v>49</v>
      </c>
      <c r="M847" s="3">
        <v>0.47499999999999998</v>
      </c>
      <c r="N847" s="3">
        <v>0.56499999999999995</v>
      </c>
      <c r="O847" s="3">
        <v>0.93200000000000005</v>
      </c>
      <c r="P847" s="3">
        <v>0.80500000000000005</v>
      </c>
      <c r="Q847" s="3">
        <v>0.72199999999999998</v>
      </c>
      <c r="R847" s="3">
        <v>1.3</v>
      </c>
      <c r="S847" s="3">
        <v>-1.07</v>
      </c>
      <c r="T847" s="3">
        <v>-0.82</v>
      </c>
      <c r="U847" s="3">
        <v>-0.1</v>
      </c>
      <c r="V847" s="3">
        <v>-0.31</v>
      </c>
      <c r="W847" s="3">
        <v>-0.47</v>
      </c>
      <c r="X847" s="3">
        <v>0.38</v>
      </c>
      <c r="Y847" s="3">
        <v>7.28</v>
      </c>
      <c r="Z847" s="3">
        <v>0.78</v>
      </c>
      <c r="AA847" s="3">
        <v>11.38</v>
      </c>
      <c r="AB847" s="3">
        <v>10.49</v>
      </c>
      <c r="AC847" s="3">
        <v>8.93</v>
      </c>
      <c r="AD847" s="3">
        <v>0.77</v>
      </c>
      <c r="AE847" s="8">
        <v>12645360.0243183</v>
      </c>
      <c r="AF847" s="8">
        <v>14220749.565022901</v>
      </c>
      <c r="AG847" s="8">
        <v>24817074.034698699</v>
      </c>
      <c r="AH847" s="8">
        <v>20611605.2280294</v>
      </c>
      <c r="AI847" s="8">
        <v>25593077.8745142</v>
      </c>
      <c r="AJ847" s="3">
        <v>24.14</v>
      </c>
      <c r="AK847" s="3">
        <v>12.7</v>
      </c>
      <c r="AL847" s="3">
        <v>11.9</v>
      </c>
      <c r="AM847" s="3">
        <v>10.59</v>
      </c>
      <c r="AN847" s="3">
        <v>3.28</v>
      </c>
      <c r="AO847" s="3">
        <v>3.0136307256276799E-2</v>
      </c>
      <c r="AP847" s="3">
        <v>1.03084837609636E-2</v>
      </c>
      <c r="AQ847" s="3">
        <v>0.42973619074642</v>
      </c>
      <c r="AR847" s="3">
        <v>0.123518635327869</v>
      </c>
      <c r="AS847" s="3">
        <v>0.23730078565643201</v>
      </c>
      <c r="AT847" s="3">
        <v>0.36478651736009299</v>
      </c>
    </row>
    <row r="848" spans="1:89" x14ac:dyDescent="0.3">
      <c r="A848" s="1" t="s">
        <v>3978</v>
      </c>
      <c r="B848" s="1" t="s">
        <v>3979</v>
      </c>
      <c r="C848" s="1">
        <v>1</v>
      </c>
      <c r="D848" s="1" t="s">
        <v>467</v>
      </c>
      <c r="E848" s="1" t="s">
        <v>3814</v>
      </c>
      <c r="F848" s="1" t="s">
        <v>533</v>
      </c>
      <c r="G848" s="1" t="s">
        <v>3956</v>
      </c>
      <c r="H848" s="1" t="s">
        <v>3976</v>
      </c>
      <c r="I848" s="1" t="s">
        <v>3977</v>
      </c>
      <c r="J848" s="1" t="s">
        <v>3977</v>
      </c>
      <c r="K848" s="1" t="s">
        <v>49</v>
      </c>
      <c r="L848" s="1" t="s">
        <v>49</v>
      </c>
      <c r="M848" s="3">
        <v>0.47499999999999998</v>
      </c>
      <c r="N848" s="3">
        <v>0.56499999999999995</v>
      </c>
      <c r="O848" s="3">
        <v>0.93200000000000005</v>
      </c>
      <c r="P848" s="3">
        <v>0.80500000000000005</v>
      </c>
      <c r="Q848" s="3">
        <v>0.72199999999999998</v>
      </c>
      <c r="R848" s="3">
        <v>1.3</v>
      </c>
      <c r="S848" s="3">
        <v>-1.07</v>
      </c>
      <c r="T848" s="3">
        <v>-0.82</v>
      </c>
      <c r="U848" s="3">
        <v>-0.1</v>
      </c>
      <c r="V848" s="3">
        <v>-0.31</v>
      </c>
      <c r="W848" s="3">
        <v>-0.47</v>
      </c>
      <c r="X848" s="3">
        <v>0.38</v>
      </c>
      <c r="Y848" s="3">
        <v>7.28</v>
      </c>
      <c r="Z848" s="3">
        <v>0.78</v>
      </c>
      <c r="AA848" s="3">
        <v>11.38</v>
      </c>
      <c r="AB848" s="3">
        <v>10.49</v>
      </c>
      <c r="AC848" s="3">
        <v>8.93</v>
      </c>
      <c r="AD848" s="3">
        <v>0.77</v>
      </c>
      <c r="AE848" s="8">
        <v>12645360.0243183</v>
      </c>
      <c r="AF848" s="8">
        <v>14220749.565022901</v>
      </c>
      <c r="AG848" s="8">
        <v>24817074.034698699</v>
      </c>
      <c r="AH848" s="8">
        <v>20611605.2280294</v>
      </c>
      <c r="AI848" s="8">
        <v>25593077.8745142</v>
      </c>
      <c r="AJ848" s="3">
        <v>24.14</v>
      </c>
      <c r="AK848" s="3">
        <v>12.7</v>
      </c>
      <c r="AL848" s="3">
        <v>11.9</v>
      </c>
      <c r="AM848" s="3">
        <v>10.59</v>
      </c>
      <c r="AN848" s="3">
        <v>3.28</v>
      </c>
      <c r="AO848" s="3">
        <v>3.0136307256276799E-2</v>
      </c>
      <c r="AP848" s="3">
        <v>1.03084837609636E-2</v>
      </c>
      <c r="AQ848" s="3">
        <v>0.42973619074642</v>
      </c>
      <c r="AR848" s="3">
        <v>0.123518635327869</v>
      </c>
      <c r="AS848" s="3">
        <v>0.23730078565643201</v>
      </c>
      <c r="AT848" s="3">
        <v>0.36478651736009299</v>
      </c>
    </row>
    <row r="849" spans="1:46" x14ac:dyDescent="0.3">
      <c r="A849" s="1" t="s">
        <v>3980</v>
      </c>
      <c r="B849" s="1" t="s">
        <v>566</v>
      </c>
      <c r="C849" s="1">
        <v>1</v>
      </c>
      <c r="D849" s="1" t="s">
        <v>467</v>
      </c>
      <c r="E849" s="1" t="s">
        <v>3814</v>
      </c>
      <c r="F849" s="1" t="s">
        <v>533</v>
      </c>
      <c r="G849" s="1" t="s">
        <v>3956</v>
      </c>
      <c r="H849" s="1" t="s">
        <v>3976</v>
      </c>
      <c r="I849" s="1" t="s">
        <v>3977</v>
      </c>
      <c r="J849" s="1" t="s">
        <v>3977</v>
      </c>
      <c r="K849" s="1" t="s">
        <v>49</v>
      </c>
      <c r="L849" s="1" t="s">
        <v>49</v>
      </c>
      <c r="M849" s="3">
        <v>0.47499999999999998</v>
      </c>
      <c r="N849" s="3">
        <v>0.56499999999999995</v>
      </c>
      <c r="O849" s="3">
        <v>0.93200000000000005</v>
      </c>
      <c r="P849" s="3">
        <v>0.80500000000000005</v>
      </c>
      <c r="Q849" s="3">
        <v>0.72199999999999998</v>
      </c>
      <c r="R849" s="3">
        <v>1.3</v>
      </c>
      <c r="S849" s="3">
        <v>-1.07</v>
      </c>
      <c r="T849" s="3">
        <v>-0.82</v>
      </c>
      <c r="U849" s="3">
        <v>-0.1</v>
      </c>
      <c r="V849" s="3">
        <v>-0.31</v>
      </c>
      <c r="W849" s="3">
        <v>-0.47</v>
      </c>
      <c r="X849" s="3">
        <v>0.38</v>
      </c>
      <c r="Y849" s="3">
        <v>7.28</v>
      </c>
      <c r="Z849" s="3">
        <v>0.78</v>
      </c>
      <c r="AA849" s="3">
        <v>11.38</v>
      </c>
      <c r="AB849" s="3">
        <v>10.49</v>
      </c>
      <c r="AC849" s="3">
        <v>8.93</v>
      </c>
      <c r="AD849" s="3">
        <v>0.77</v>
      </c>
      <c r="AE849" s="8">
        <v>12645360.0243183</v>
      </c>
      <c r="AF849" s="8">
        <v>14220749.565022901</v>
      </c>
      <c r="AG849" s="8">
        <v>24817074.034698699</v>
      </c>
      <c r="AH849" s="8">
        <v>20611605.2280294</v>
      </c>
      <c r="AI849" s="8">
        <v>25593077.8745142</v>
      </c>
      <c r="AJ849" s="3">
        <v>24.14</v>
      </c>
      <c r="AK849" s="3">
        <v>12.7</v>
      </c>
      <c r="AL849" s="3">
        <v>11.9</v>
      </c>
      <c r="AM849" s="3">
        <v>10.59</v>
      </c>
      <c r="AN849" s="3">
        <v>3.28</v>
      </c>
      <c r="AO849" s="3">
        <v>3.0136307256276799E-2</v>
      </c>
      <c r="AP849" s="3">
        <v>1.03084837609636E-2</v>
      </c>
      <c r="AQ849" s="3">
        <v>0.42973619074642</v>
      </c>
      <c r="AR849" s="3">
        <v>0.123518635327869</v>
      </c>
      <c r="AS849" s="3">
        <v>0.23730078565643201</v>
      </c>
      <c r="AT849" s="3">
        <v>0.36478651736009299</v>
      </c>
    </row>
    <row r="850" spans="1:46" x14ac:dyDescent="0.3">
      <c r="A850" s="1" t="s">
        <v>3981</v>
      </c>
      <c r="B850" s="1" t="s">
        <v>566</v>
      </c>
      <c r="C850" s="1">
        <v>1</v>
      </c>
      <c r="D850" s="1" t="s">
        <v>467</v>
      </c>
      <c r="E850" s="1" t="s">
        <v>3814</v>
      </c>
      <c r="F850" s="1" t="s">
        <v>533</v>
      </c>
      <c r="G850" s="1" t="s">
        <v>3956</v>
      </c>
      <c r="H850" s="1" t="s">
        <v>3976</v>
      </c>
      <c r="I850" s="1" t="s">
        <v>3977</v>
      </c>
      <c r="J850" s="1" t="s">
        <v>3977</v>
      </c>
      <c r="K850" s="1" t="s">
        <v>49</v>
      </c>
      <c r="L850" s="1" t="s">
        <v>49</v>
      </c>
      <c r="M850" s="3">
        <v>0.47499999999999998</v>
      </c>
      <c r="N850" s="3">
        <v>0.56499999999999995</v>
      </c>
      <c r="O850" s="3">
        <v>0.93200000000000005</v>
      </c>
      <c r="P850" s="3">
        <v>0.80500000000000005</v>
      </c>
      <c r="Q850" s="3">
        <v>0.72199999999999998</v>
      </c>
      <c r="R850" s="3">
        <v>1.3</v>
      </c>
      <c r="S850" s="3">
        <v>-1.07</v>
      </c>
      <c r="T850" s="3">
        <v>-0.82</v>
      </c>
      <c r="U850" s="3">
        <v>-0.1</v>
      </c>
      <c r="V850" s="3">
        <v>-0.31</v>
      </c>
      <c r="W850" s="3">
        <v>-0.47</v>
      </c>
      <c r="X850" s="3">
        <v>0.38</v>
      </c>
      <c r="Y850" s="3">
        <v>7.28</v>
      </c>
      <c r="Z850" s="3">
        <v>0.78</v>
      </c>
      <c r="AA850" s="3">
        <v>11.38</v>
      </c>
      <c r="AB850" s="3">
        <v>10.49</v>
      </c>
      <c r="AC850" s="3">
        <v>8.93</v>
      </c>
      <c r="AD850" s="3">
        <v>0.77</v>
      </c>
      <c r="AE850" s="8">
        <v>12645360.0243183</v>
      </c>
      <c r="AF850" s="8">
        <v>14220749.565022901</v>
      </c>
      <c r="AG850" s="8">
        <v>24817074.034698699</v>
      </c>
      <c r="AH850" s="8">
        <v>20611605.2280294</v>
      </c>
      <c r="AI850" s="8">
        <v>25593077.8745142</v>
      </c>
      <c r="AJ850" s="3">
        <v>24.14</v>
      </c>
      <c r="AK850" s="3">
        <v>12.7</v>
      </c>
      <c r="AL850" s="3">
        <v>11.9</v>
      </c>
      <c r="AM850" s="3">
        <v>10.59</v>
      </c>
      <c r="AN850" s="3">
        <v>3.28</v>
      </c>
      <c r="AO850" s="3">
        <v>3.0136307256276799E-2</v>
      </c>
      <c r="AP850" s="3">
        <v>1.03084837609636E-2</v>
      </c>
      <c r="AQ850" s="3">
        <v>0.42973619074642</v>
      </c>
      <c r="AR850" s="3">
        <v>0.123518635327869</v>
      </c>
      <c r="AS850" s="3">
        <v>0.23730078565643201</v>
      </c>
      <c r="AT850" s="3">
        <v>0.36478651736009299</v>
      </c>
    </row>
    <row r="851" spans="1:46" x14ac:dyDescent="0.3">
      <c r="A851" s="1" t="s">
        <v>3982</v>
      </c>
      <c r="B851" s="1" t="s">
        <v>3983</v>
      </c>
      <c r="C851" s="1">
        <v>1</v>
      </c>
      <c r="D851" s="1" t="s">
        <v>90</v>
      </c>
      <c r="E851" s="1" t="s">
        <v>3814</v>
      </c>
      <c r="F851" s="1" t="s">
        <v>533</v>
      </c>
      <c r="G851" s="1" t="s">
        <v>3984</v>
      </c>
      <c r="H851" s="1" t="s">
        <v>3985</v>
      </c>
      <c r="I851" s="1" t="s">
        <v>3986</v>
      </c>
      <c r="J851" s="1" t="s">
        <v>3986</v>
      </c>
      <c r="K851" s="1" t="s">
        <v>49</v>
      </c>
      <c r="L851" s="1" t="s">
        <v>49</v>
      </c>
      <c r="M851" s="3">
        <v>0.47499999999999998</v>
      </c>
      <c r="N851" s="3">
        <v>0.56499999999999995</v>
      </c>
      <c r="O851" s="3">
        <v>0.93200000000000005</v>
      </c>
      <c r="P851" s="3">
        <v>0.80500000000000005</v>
      </c>
      <c r="Q851" s="3">
        <v>0.72199999999999998</v>
      </c>
      <c r="R851" s="3">
        <v>1.3</v>
      </c>
      <c r="S851" s="3">
        <v>-1.07</v>
      </c>
      <c r="T851" s="3">
        <v>-0.82</v>
      </c>
      <c r="U851" s="3">
        <v>-0.1</v>
      </c>
      <c r="V851" s="3">
        <v>-0.31</v>
      </c>
      <c r="W851" s="3">
        <v>-0.47</v>
      </c>
      <c r="X851" s="3">
        <v>0.38</v>
      </c>
      <c r="Y851" s="3">
        <v>7.28</v>
      </c>
      <c r="Z851" s="3">
        <v>0.78</v>
      </c>
      <c r="AA851" s="3">
        <v>11.38</v>
      </c>
      <c r="AB851" s="3">
        <v>10.49</v>
      </c>
      <c r="AC851" s="3">
        <v>8.93</v>
      </c>
      <c r="AD851" s="3">
        <v>0.77</v>
      </c>
      <c r="AE851" s="8">
        <v>12645360.0243183</v>
      </c>
      <c r="AF851" s="8">
        <v>14220749.565022901</v>
      </c>
      <c r="AG851" s="8">
        <v>24817074.034698699</v>
      </c>
      <c r="AH851" s="8">
        <v>20611605.2280294</v>
      </c>
      <c r="AI851" s="8">
        <v>25593077.8745142</v>
      </c>
      <c r="AJ851" s="3">
        <v>24.14</v>
      </c>
      <c r="AK851" s="3">
        <v>12.7</v>
      </c>
      <c r="AL851" s="3">
        <v>11.9</v>
      </c>
      <c r="AM851" s="3">
        <v>10.59</v>
      </c>
      <c r="AN851" s="3">
        <v>3.28</v>
      </c>
      <c r="AO851" s="3">
        <v>3.0136307256276799E-2</v>
      </c>
      <c r="AP851" s="3">
        <v>1.03084837609636E-2</v>
      </c>
      <c r="AQ851" s="3">
        <v>0.42973619074642</v>
      </c>
      <c r="AR851" s="3">
        <v>0.123518635327869</v>
      </c>
      <c r="AS851" s="3">
        <v>0.23730078565643201</v>
      </c>
      <c r="AT851" s="3">
        <v>0.36478651736009299</v>
      </c>
    </row>
    <row r="852" spans="1:46" x14ac:dyDescent="0.3">
      <c r="A852" s="1" t="s">
        <v>3987</v>
      </c>
      <c r="B852" s="1" t="s">
        <v>3988</v>
      </c>
      <c r="C852" s="1">
        <v>1</v>
      </c>
      <c r="D852" s="1" t="s">
        <v>90</v>
      </c>
      <c r="E852" s="1" t="s">
        <v>3814</v>
      </c>
      <c r="F852" s="1" t="s">
        <v>3989</v>
      </c>
      <c r="G852" s="1" t="s">
        <v>3956</v>
      </c>
      <c r="H852" s="1" t="s">
        <v>3990</v>
      </c>
      <c r="I852" s="1" t="s">
        <v>3991</v>
      </c>
      <c r="J852" s="1" t="s">
        <v>3991</v>
      </c>
      <c r="K852" s="1" t="s">
        <v>49</v>
      </c>
      <c r="L852" s="1" t="s">
        <v>49</v>
      </c>
      <c r="M852" s="3">
        <v>0.47499999999999998</v>
      </c>
      <c r="N852" s="3">
        <v>0.56499999999999995</v>
      </c>
      <c r="O852" s="3">
        <v>0.93200000000000005</v>
      </c>
      <c r="P852" s="3">
        <v>0.80500000000000005</v>
      </c>
      <c r="Q852" s="3">
        <v>0.72199999999999998</v>
      </c>
      <c r="R852" s="3">
        <v>1.3</v>
      </c>
      <c r="S852" s="3">
        <v>-1.07</v>
      </c>
      <c r="T852" s="3">
        <v>-0.82</v>
      </c>
      <c r="U852" s="3">
        <v>-0.1</v>
      </c>
      <c r="V852" s="3">
        <v>-0.31</v>
      </c>
      <c r="W852" s="3">
        <v>-0.47</v>
      </c>
      <c r="X852" s="3">
        <v>0.38</v>
      </c>
      <c r="Y852" s="3">
        <v>7.28</v>
      </c>
      <c r="Z852" s="3">
        <v>0.78</v>
      </c>
      <c r="AA852" s="3">
        <v>11.38</v>
      </c>
      <c r="AB852" s="3">
        <v>10.49</v>
      </c>
      <c r="AC852" s="3">
        <v>8.93</v>
      </c>
      <c r="AD852" s="3">
        <v>0.77</v>
      </c>
      <c r="AE852" s="8">
        <v>12645360.0243183</v>
      </c>
      <c r="AF852" s="8">
        <v>14220749.565022901</v>
      </c>
      <c r="AG852" s="8">
        <v>24817074.034698699</v>
      </c>
      <c r="AH852" s="8">
        <v>20611605.2280294</v>
      </c>
      <c r="AI852" s="8">
        <v>25593077.8745142</v>
      </c>
      <c r="AJ852" s="3">
        <v>24.14</v>
      </c>
      <c r="AK852" s="3">
        <v>12.7</v>
      </c>
      <c r="AL852" s="3">
        <v>11.9</v>
      </c>
      <c r="AM852" s="3">
        <v>10.59</v>
      </c>
      <c r="AN852" s="3">
        <v>3.28</v>
      </c>
      <c r="AO852" s="3">
        <v>3.0136307256276799E-2</v>
      </c>
      <c r="AP852" s="3">
        <v>1.03084837609636E-2</v>
      </c>
      <c r="AQ852" s="3">
        <v>0.42973619074642</v>
      </c>
      <c r="AR852" s="3">
        <v>0.123518635327869</v>
      </c>
      <c r="AS852" s="3">
        <v>0.23730078565643201</v>
      </c>
      <c r="AT852" s="3">
        <v>0.36478651736009299</v>
      </c>
    </row>
    <row r="853" spans="1:46" x14ac:dyDescent="0.3">
      <c r="A853" s="1" t="s">
        <v>3992</v>
      </c>
      <c r="B853" s="1" t="s">
        <v>3993</v>
      </c>
      <c r="C853" s="1">
        <v>1</v>
      </c>
      <c r="D853" s="1" t="s">
        <v>90</v>
      </c>
      <c r="E853" s="1" t="s">
        <v>3814</v>
      </c>
      <c r="F853" s="1" t="s">
        <v>3989</v>
      </c>
      <c r="G853" s="1" t="s">
        <v>3956</v>
      </c>
      <c r="H853" s="1" t="s">
        <v>3990</v>
      </c>
      <c r="I853" s="1" t="s">
        <v>3991</v>
      </c>
      <c r="J853" s="1" t="s">
        <v>3991</v>
      </c>
      <c r="K853" s="1" t="s">
        <v>49</v>
      </c>
      <c r="L853" s="1" t="s">
        <v>49</v>
      </c>
      <c r="M853" s="3">
        <v>0.47499999999999998</v>
      </c>
      <c r="N853" s="3">
        <v>0.56499999999999995</v>
      </c>
      <c r="O853" s="3">
        <v>0.93200000000000005</v>
      </c>
      <c r="P853" s="3">
        <v>0.80500000000000005</v>
      </c>
      <c r="Q853" s="3">
        <v>0.72199999999999998</v>
      </c>
      <c r="R853" s="3">
        <v>1.3</v>
      </c>
      <c r="S853" s="3">
        <v>-1.07</v>
      </c>
      <c r="T853" s="3">
        <v>-0.82</v>
      </c>
      <c r="U853" s="3">
        <v>-0.1</v>
      </c>
      <c r="V853" s="3">
        <v>-0.31</v>
      </c>
      <c r="W853" s="3">
        <v>-0.47</v>
      </c>
      <c r="X853" s="3">
        <v>0.38</v>
      </c>
      <c r="Y853" s="3">
        <v>7.28</v>
      </c>
      <c r="Z853" s="3">
        <v>0.78</v>
      </c>
      <c r="AA853" s="3">
        <v>11.38</v>
      </c>
      <c r="AB853" s="3">
        <v>10.49</v>
      </c>
      <c r="AC853" s="3">
        <v>8.93</v>
      </c>
      <c r="AD853" s="3">
        <v>0.77</v>
      </c>
      <c r="AE853" s="8">
        <v>12645360.0243183</v>
      </c>
      <c r="AF853" s="8">
        <v>14220749.565022901</v>
      </c>
      <c r="AG853" s="8">
        <v>24817074.034698699</v>
      </c>
      <c r="AH853" s="8">
        <v>20611605.2280294</v>
      </c>
      <c r="AI853" s="8">
        <v>25593077.8745142</v>
      </c>
      <c r="AJ853" s="3">
        <v>24.14</v>
      </c>
      <c r="AK853" s="3">
        <v>12.7</v>
      </c>
      <c r="AL853" s="3">
        <v>11.9</v>
      </c>
      <c r="AM853" s="3">
        <v>10.59</v>
      </c>
      <c r="AN853" s="3">
        <v>3.28</v>
      </c>
      <c r="AO853" s="3">
        <v>3.0136307256276799E-2</v>
      </c>
      <c r="AP853" s="3">
        <v>1.03084837609636E-2</v>
      </c>
      <c r="AQ853" s="3">
        <v>0.42973619074642</v>
      </c>
      <c r="AR853" s="3">
        <v>0.123518635327869</v>
      </c>
      <c r="AS853" s="3">
        <v>0.23730078565643201</v>
      </c>
      <c r="AT853" s="3">
        <v>0.36478651736009299</v>
      </c>
    </row>
    <row r="854" spans="1:46" x14ac:dyDescent="0.3">
      <c r="A854" s="1" t="s">
        <v>3994</v>
      </c>
      <c r="B854" s="1" t="s">
        <v>3933</v>
      </c>
      <c r="C854" s="1">
        <v>22</v>
      </c>
      <c r="D854" s="1" t="s">
        <v>49</v>
      </c>
      <c r="E854" s="1" t="s">
        <v>3814</v>
      </c>
      <c r="F854" s="1" t="s">
        <v>49</v>
      </c>
      <c r="G854" s="1" t="s">
        <v>3934</v>
      </c>
      <c r="H854" s="1" t="s">
        <v>3935</v>
      </c>
      <c r="I854" s="1" t="s">
        <v>3936</v>
      </c>
      <c r="J854" s="1" t="s">
        <v>3936</v>
      </c>
      <c r="K854" s="1" t="s">
        <v>49</v>
      </c>
      <c r="L854" s="1" t="s">
        <v>49</v>
      </c>
      <c r="M854" s="3">
        <v>0.27200000000000002</v>
      </c>
      <c r="N854" s="3">
        <v>0.16600000000000001</v>
      </c>
      <c r="O854" s="3">
        <v>0.29699999999999999</v>
      </c>
      <c r="P854" s="3">
        <v>0.21</v>
      </c>
      <c r="Q854" s="3">
        <v>1.1200000000000001</v>
      </c>
      <c r="R854" s="3">
        <v>2.157</v>
      </c>
      <c r="S854" s="3">
        <v>-1.88</v>
      </c>
      <c r="T854" s="3">
        <v>-2.59</v>
      </c>
      <c r="U854" s="3">
        <v>-1.75</v>
      </c>
      <c r="V854" s="3">
        <v>-2.25</v>
      </c>
      <c r="W854" s="3">
        <v>0.16</v>
      </c>
      <c r="X854" s="3">
        <v>1.1100000000000001</v>
      </c>
      <c r="Y854" s="3">
        <v>0.45</v>
      </c>
      <c r="Z854" s="3">
        <v>0.06</v>
      </c>
      <c r="AA854" s="3">
        <v>0.35</v>
      </c>
      <c r="AB854" s="3">
        <v>2.25</v>
      </c>
      <c r="AC854" s="3">
        <v>16.37</v>
      </c>
      <c r="AD854" s="3">
        <v>50.19</v>
      </c>
      <c r="AE854" s="8">
        <v>11112327.6215817</v>
      </c>
      <c r="AF854" s="8">
        <v>7934332.7952238303</v>
      </c>
      <c r="AG854" s="8">
        <v>14215697.504455799</v>
      </c>
      <c r="AH854" s="8">
        <v>8593180.2597556002</v>
      </c>
      <c r="AI854" s="8">
        <v>43742945.795531303</v>
      </c>
      <c r="AJ854" s="3">
        <v>16.440000000000001</v>
      </c>
      <c r="AK854" s="3">
        <v>33.619999999999997</v>
      </c>
      <c r="AL854" s="3">
        <v>20.149999999999999</v>
      </c>
      <c r="AM854" s="3">
        <v>43.12</v>
      </c>
      <c r="AN854" s="3">
        <v>7.98</v>
      </c>
      <c r="AO854" s="3">
        <v>8.9146890015959108E-3</v>
      </c>
      <c r="AP854" s="3">
        <v>1.23855516614163E-2</v>
      </c>
      <c r="AQ854" s="3">
        <v>1.7770076640246699E-2</v>
      </c>
      <c r="AR854" s="3">
        <v>2.9787683178188099E-2</v>
      </c>
      <c r="AS854" s="3">
        <v>0.31543459525165402</v>
      </c>
      <c r="AT854" s="3">
        <v>0.183688647143398</v>
      </c>
    </row>
    <row r="855" spans="1:46" x14ac:dyDescent="0.3">
      <c r="A855" s="1" t="s">
        <v>3995</v>
      </c>
      <c r="B855" s="1" t="s">
        <v>3996</v>
      </c>
      <c r="C855" s="1">
        <v>40</v>
      </c>
      <c r="D855" s="1" t="s">
        <v>1404</v>
      </c>
      <c r="E855" s="1" t="s">
        <v>3997</v>
      </c>
      <c r="F855" s="1" t="s">
        <v>3998</v>
      </c>
      <c r="G855" s="1" t="s">
        <v>2874</v>
      </c>
      <c r="H855" s="1" t="s">
        <v>3999</v>
      </c>
      <c r="I855" s="1" t="s">
        <v>4000</v>
      </c>
      <c r="J855" s="1" t="s">
        <v>4001</v>
      </c>
      <c r="K855" s="1" t="s">
        <v>49</v>
      </c>
      <c r="L855" s="1" t="s">
        <v>49</v>
      </c>
      <c r="M855" s="3">
        <v>2.9950000000000001</v>
      </c>
      <c r="N855" s="3">
        <v>1.9830000000000001</v>
      </c>
      <c r="O855" s="3">
        <v>1.278</v>
      </c>
      <c r="P855" s="3">
        <v>1.429</v>
      </c>
      <c r="Q855" s="3">
        <v>1.46</v>
      </c>
      <c r="R855" s="3">
        <v>0.89400000000000002</v>
      </c>
      <c r="S855" s="3">
        <v>1.58</v>
      </c>
      <c r="T855" s="3">
        <v>0.99</v>
      </c>
      <c r="U855" s="3">
        <v>0.35</v>
      </c>
      <c r="V855" s="3">
        <v>0.52</v>
      </c>
      <c r="W855" s="3">
        <v>0.55000000000000004</v>
      </c>
      <c r="X855" s="3">
        <v>-0.16</v>
      </c>
      <c r="Y855" s="3">
        <v>4.05</v>
      </c>
      <c r="Z855" s="3">
        <v>3.86</v>
      </c>
      <c r="AA855" s="3">
        <v>19.63</v>
      </c>
      <c r="AB855" s="3">
        <v>13.7</v>
      </c>
      <c r="AC855" s="3">
        <v>9.2899999999999991</v>
      </c>
      <c r="AD855" s="3">
        <v>5.23</v>
      </c>
      <c r="AE855" s="8">
        <v>31011786651.160099</v>
      </c>
      <c r="AF855" s="8">
        <v>23453171481.1586</v>
      </c>
      <c r="AG855" s="8">
        <v>15513271266.9091</v>
      </c>
      <c r="AH855" s="8">
        <v>16388044477.2295</v>
      </c>
      <c r="AI855" s="8">
        <v>12141347253.5</v>
      </c>
      <c r="AJ855" s="3">
        <v>16.899999999999999</v>
      </c>
      <c r="AK855" s="3">
        <v>12.45</v>
      </c>
      <c r="AL855" s="3">
        <v>6.41</v>
      </c>
      <c r="AM855" s="3">
        <v>3.63</v>
      </c>
      <c r="AN855" s="3">
        <v>11.34</v>
      </c>
      <c r="AO855" s="3">
        <v>1.09585467103928E-2</v>
      </c>
      <c r="AP855" s="3">
        <v>6.4154212177546302E-4</v>
      </c>
      <c r="AQ855" s="3">
        <v>0.11303005865466199</v>
      </c>
      <c r="AR855" s="3">
        <v>3.0137006938528301E-2</v>
      </c>
      <c r="AS855" s="3">
        <v>7.6199602747636305E-2</v>
      </c>
      <c r="AT855" s="3">
        <v>7.3501210015520999E-2</v>
      </c>
    </row>
    <row r="856" spans="1:46" x14ac:dyDescent="0.3">
      <c r="A856" s="1" t="s">
        <v>4002</v>
      </c>
      <c r="B856" s="1" t="s">
        <v>4003</v>
      </c>
      <c r="C856" s="1">
        <v>43</v>
      </c>
      <c r="D856" s="1" t="s">
        <v>1404</v>
      </c>
      <c r="E856" s="1" t="s">
        <v>3997</v>
      </c>
      <c r="F856" s="1" t="s">
        <v>3998</v>
      </c>
      <c r="G856" s="1" t="s">
        <v>2874</v>
      </c>
      <c r="H856" s="1" t="s">
        <v>3999</v>
      </c>
      <c r="I856" s="1" t="s">
        <v>4000</v>
      </c>
      <c r="J856" s="1" t="s">
        <v>4001</v>
      </c>
      <c r="K856" s="1" t="s">
        <v>49</v>
      </c>
      <c r="L856" s="1" t="s">
        <v>49</v>
      </c>
      <c r="M856" s="3">
        <v>2.9740000000000002</v>
      </c>
      <c r="N856" s="3">
        <v>1.9690000000000001</v>
      </c>
      <c r="O856" s="3">
        <v>1.28</v>
      </c>
      <c r="P856" s="3">
        <v>1.427</v>
      </c>
      <c r="Q856" s="3">
        <v>1.4590000000000001</v>
      </c>
      <c r="R856" s="3">
        <v>0.89700000000000002</v>
      </c>
      <c r="S856" s="3">
        <v>1.57</v>
      </c>
      <c r="T856" s="3">
        <v>0.98</v>
      </c>
      <c r="U856" s="3">
        <v>0.36</v>
      </c>
      <c r="V856" s="3">
        <v>0.51</v>
      </c>
      <c r="W856" s="3">
        <v>0.55000000000000004</v>
      </c>
      <c r="X856" s="3">
        <v>-0.16</v>
      </c>
      <c r="Y856" s="3">
        <v>5.54</v>
      </c>
      <c r="Z856" s="3">
        <v>3.64</v>
      </c>
      <c r="AA856" s="3">
        <v>19.82</v>
      </c>
      <c r="AB856" s="3">
        <v>13.56</v>
      </c>
      <c r="AC856" s="3">
        <v>10.89</v>
      </c>
      <c r="AD856" s="3">
        <v>5.55</v>
      </c>
      <c r="AE856" s="8">
        <v>30907633788.314499</v>
      </c>
      <c r="AF856" s="8">
        <v>23171125339.656101</v>
      </c>
      <c r="AG856" s="8">
        <v>15445180201.8106</v>
      </c>
      <c r="AH856" s="8">
        <v>16273124889.7593</v>
      </c>
      <c r="AI856" s="8">
        <v>12062462357.75</v>
      </c>
      <c r="AJ856" s="3">
        <v>16.73</v>
      </c>
      <c r="AK856" s="3">
        <v>12.52</v>
      </c>
      <c r="AL856" s="3">
        <v>6.44</v>
      </c>
      <c r="AM856" s="3">
        <v>3.52</v>
      </c>
      <c r="AN856" s="3">
        <v>11.37</v>
      </c>
      <c r="AO856" s="3">
        <v>1.11999579231193E-2</v>
      </c>
      <c r="AP856" s="3">
        <v>6.3224993579018404E-4</v>
      </c>
      <c r="AQ856" s="3">
        <v>0.112837482878865</v>
      </c>
      <c r="AR856" s="3">
        <v>3.0326641524380301E-2</v>
      </c>
      <c r="AS856" s="3">
        <v>7.6996085502914105E-2</v>
      </c>
      <c r="AT856" s="3">
        <v>7.9801235229181297E-2</v>
      </c>
    </row>
    <row r="857" spans="1:46" x14ac:dyDescent="0.3">
      <c r="A857" s="1" t="s">
        <v>4004</v>
      </c>
      <c r="B857" s="1" t="s">
        <v>3996</v>
      </c>
      <c r="C857" s="1">
        <v>46</v>
      </c>
      <c r="D857" s="1" t="s">
        <v>1404</v>
      </c>
      <c r="E857" s="1" t="s">
        <v>3997</v>
      </c>
      <c r="F857" s="1" t="s">
        <v>3998</v>
      </c>
      <c r="G857" s="1" t="s">
        <v>4005</v>
      </c>
      <c r="H857" s="1" t="s">
        <v>3999</v>
      </c>
      <c r="I857" s="1" t="s">
        <v>4000</v>
      </c>
      <c r="J857" s="1" t="s">
        <v>4001</v>
      </c>
      <c r="K857" s="1" t="s">
        <v>49</v>
      </c>
      <c r="L857" s="1" t="s">
        <v>49</v>
      </c>
      <c r="M857" s="3">
        <v>2.9870000000000001</v>
      </c>
      <c r="N857" s="3">
        <v>1.958</v>
      </c>
      <c r="O857" s="3">
        <v>1.264</v>
      </c>
      <c r="P857" s="3">
        <v>1.3879999999999999</v>
      </c>
      <c r="Q857" s="3">
        <v>1.47</v>
      </c>
      <c r="R857" s="3">
        <v>0.91</v>
      </c>
      <c r="S857" s="3">
        <v>1.58</v>
      </c>
      <c r="T857" s="3">
        <v>0.97</v>
      </c>
      <c r="U857" s="3">
        <v>0.34</v>
      </c>
      <c r="V857" s="3">
        <v>0.47</v>
      </c>
      <c r="W857" s="3">
        <v>0.56000000000000005</v>
      </c>
      <c r="X857" s="3">
        <v>-0.14000000000000001</v>
      </c>
      <c r="Y857" s="3">
        <v>7.15</v>
      </c>
      <c r="Z857" s="3">
        <v>5.53</v>
      </c>
      <c r="AA857" s="3">
        <v>19.12</v>
      </c>
      <c r="AB857" s="3">
        <v>11.39</v>
      </c>
      <c r="AC857" s="3">
        <v>12.94</v>
      </c>
      <c r="AD857" s="3">
        <v>6</v>
      </c>
      <c r="AE857" s="8">
        <v>28072883304.2528</v>
      </c>
      <c r="AF857" s="8">
        <v>20757805874.9795</v>
      </c>
      <c r="AG857" s="8">
        <v>13921809874.134899</v>
      </c>
      <c r="AH857" s="8">
        <v>14581295667.440701</v>
      </c>
      <c r="AI857" s="8">
        <v>11035213205.75</v>
      </c>
      <c r="AJ857" s="3">
        <v>16.91</v>
      </c>
      <c r="AK857" s="3">
        <v>13.17</v>
      </c>
      <c r="AL857" s="3">
        <v>6.54</v>
      </c>
      <c r="AM857" s="3">
        <v>3.17</v>
      </c>
      <c r="AN857" s="3">
        <v>12.17</v>
      </c>
      <c r="AO857" s="3">
        <v>1.2575576846164701E-2</v>
      </c>
      <c r="AP857" s="3">
        <v>1.09234320237953E-3</v>
      </c>
      <c r="AQ857" s="3">
        <v>0.12374225357454</v>
      </c>
      <c r="AR857" s="3">
        <v>3.6791894344957603E-2</v>
      </c>
      <c r="AS857" s="3">
        <v>7.4325386951881803E-2</v>
      </c>
      <c r="AT857" s="3">
        <v>8.6032530064090201E-2</v>
      </c>
    </row>
    <row r="858" spans="1:46" x14ac:dyDescent="0.3">
      <c r="A858" s="1" t="s">
        <v>4006</v>
      </c>
      <c r="B858" s="1" t="s">
        <v>4007</v>
      </c>
      <c r="C858" s="1">
        <v>45</v>
      </c>
      <c r="D858" s="1" t="s">
        <v>1404</v>
      </c>
      <c r="E858" s="1" t="s">
        <v>3997</v>
      </c>
      <c r="F858" s="1" t="s">
        <v>3998</v>
      </c>
      <c r="G858" s="1" t="s">
        <v>2874</v>
      </c>
      <c r="H858" s="1" t="s">
        <v>3999</v>
      </c>
      <c r="I858" s="1" t="s">
        <v>4000</v>
      </c>
      <c r="J858" s="1" t="s">
        <v>4001</v>
      </c>
      <c r="K858" s="1" t="s">
        <v>49</v>
      </c>
      <c r="L858" s="1" t="s">
        <v>49</v>
      </c>
      <c r="M858" s="3">
        <v>3.5670000000000002</v>
      </c>
      <c r="N858" s="3">
        <v>2.2469999999999999</v>
      </c>
      <c r="O858" s="3">
        <v>1.276</v>
      </c>
      <c r="P858" s="3">
        <v>1.5549999999999999</v>
      </c>
      <c r="Q858" s="3">
        <v>1.488</v>
      </c>
      <c r="R858" s="3">
        <v>0.82899999999999996</v>
      </c>
      <c r="S858" s="3">
        <v>1.83</v>
      </c>
      <c r="T858" s="3">
        <v>1.17</v>
      </c>
      <c r="U858" s="3">
        <v>0.35</v>
      </c>
      <c r="V858" s="3">
        <v>0.64</v>
      </c>
      <c r="W858" s="3">
        <v>0.56999999999999995</v>
      </c>
      <c r="X858" s="3">
        <v>-0.27</v>
      </c>
      <c r="Y858" s="3">
        <v>2.98</v>
      </c>
      <c r="Z858" s="3">
        <v>3.76</v>
      </c>
      <c r="AA858" s="3">
        <v>10.25</v>
      </c>
      <c r="AB858" s="3">
        <v>11.72</v>
      </c>
      <c r="AC858" s="3">
        <v>13.11</v>
      </c>
      <c r="AD858" s="3">
        <v>1.0900000000000001</v>
      </c>
      <c r="AE858" s="8">
        <v>20050090947.129002</v>
      </c>
      <c r="AF858" s="8">
        <v>14918167619.312799</v>
      </c>
      <c r="AG858" s="8">
        <v>8692340446.4373093</v>
      </c>
      <c r="AH858" s="8">
        <v>9824669375.2053299</v>
      </c>
      <c r="AI858" s="8">
        <v>6811967217.75</v>
      </c>
      <c r="AJ858" s="3">
        <v>17.09</v>
      </c>
      <c r="AK858" s="3">
        <v>14.08</v>
      </c>
      <c r="AL858" s="3">
        <v>4.07</v>
      </c>
      <c r="AM858" s="3">
        <v>4.63</v>
      </c>
      <c r="AN858" s="3">
        <v>11.98</v>
      </c>
      <c r="AO858" s="3">
        <v>9.2572722977114202E-3</v>
      </c>
      <c r="AP858" s="3">
        <v>1.07034392016022E-3</v>
      </c>
      <c r="AQ858" s="3">
        <v>8.0394363787631998E-2</v>
      </c>
      <c r="AR858" s="3">
        <v>1.7727999304932199E-2</v>
      </c>
      <c r="AS858" s="3">
        <v>7.0188844889278901E-2</v>
      </c>
      <c r="AT858" s="3">
        <v>3.1558117466636899E-2</v>
      </c>
    </row>
    <row r="859" spans="1:46" x14ac:dyDescent="0.3">
      <c r="A859" s="1" t="s">
        <v>4008</v>
      </c>
      <c r="B859" s="1" t="s">
        <v>3996</v>
      </c>
      <c r="C859" s="1">
        <v>40</v>
      </c>
      <c r="D859" s="1" t="s">
        <v>1404</v>
      </c>
      <c r="E859" s="1" t="s">
        <v>3997</v>
      </c>
      <c r="F859" s="1" t="s">
        <v>3998</v>
      </c>
      <c r="G859" s="1" t="s">
        <v>4005</v>
      </c>
      <c r="H859" s="1" t="s">
        <v>3999</v>
      </c>
      <c r="I859" s="1" t="s">
        <v>4000</v>
      </c>
      <c r="J859" s="1" t="s">
        <v>4001</v>
      </c>
      <c r="K859" s="1" t="s">
        <v>49</v>
      </c>
      <c r="L859" s="1" t="s">
        <v>49</v>
      </c>
      <c r="M859" s="3">
        <v>3.895</v>
      </c>
      <c r="N859" s="3">
        <v>2.44</v>
      </c>
      <c r="O859" s="3">
        <v>1.1919999999999999</v>
      </c>
      <c r="P859" s="3">
        <v>1.4710000000000001</v>
      </c>
      <c r="Q859" s="3">
        <v>1.5960000000000001</v>
      </c>
      <c r="R859" s="3">
        <v>0.81</v>
      </c>
      <c r="S859" s="3">
        <v>1.96</v>
      </c>
      <c r="T859" s="3">
        <v>1.29</v>
      </c>
      <c r="U859" s="3">
        <v>0.25</v>
      </c>
      <c r="V859" s="3">
        <v>0.56000000000000005</v>
      </c>
      <c r="W859" s="3">
        <v>0.67</v>
      </c>
      <c r="X859" s="3">
        <v>-0.3</v>
      </c>
      <c r="Y859" s="3">
        <v>7.53</v>
      </c>
      <c r="Z859" s="3">
        <v>6.76</v>
      </c>
      <c r="AA859" s="3">
        <v>2.74</v>
      </c>
      <c r="AB859" s="3">
        <v>2.71</v>
      </c>
      <c r="AC859" s="3">
        <v>0.73</v>
      </c>
      <c r="AD859" s="3">
        <v>0.02</v>
      </c>
      <c r="AE859" s="8">
        <v>11884150075.477501</v>
      </c>
      <c r="AF859" s="8">
        <v>8494507683.3639297</v>
      </c>
      <c r="AG859" s="8">
        <v>4590875480.4447203</v>
      </c>
      <c r="AH859" s="8">
        <v>5341448411.2090902</v>
      </c>
      <c r="AI859" s="8">
        <v>3697511079.6356602</v>
      </c>
      <c r="AJ859" s="3">
        <v>18.71</v>
      </c>
      <c r="AK859" s="3">
        <v>11.76</v>
      </c>
      <c r="AL859" s="3">
        <v>3.55</v>
      </c>
      <c r="AM859" s="3">
        <v>4.1900000000000004</v>
      </c>
      <c r="AN859" s="3">
        <v>12.02</v>
      </c>
      <c r="AO859" s="3">
        <v>9.7879379538426507E-3</v>
      </c>
      <c r="AP859" s="3">
        <v>2.43066599441955E-3</v>
      </c>
      <c r="AQ859" s="3">
        <v>9.4881296430915002E-2</v>
      </c>
      <c r="AR859" s="3">
        <v>1.54997374082961E-2</v>
      </c>
      <c r="AS859" s="3">
        <v>4.3720440176751203E-2</v>
      </c>
      <c r="AT859" s="3">
        <v>2.3244333939173401E-2</v>
      </c>
    </row>
    <row r="860" spans="1:46" x14ac:dyDescent="0.3">
      <c r="A860" s="1" t="s">
        <v>4009</v>
      </c>
      <c r="B860" s="1" t="s">
        <v>4010</v>
      </c>
      <c r="C860" s="1">
        <v>14</v>
      </c>
      <c r="D860" s="1" t="s">
        <v>830</v>
      </c>
      <c r="E860" s="1" t="s">
        <v>4011</v>
      </c>
      <c r="F860" s="1" t="s">
        <v>49</v>
      </c>
      <c r="G860" s="1" t="s">
        <v>2681</v>
      </c>
      <c r="H860" s="1" t="s">
        <v>4012</v>
      </c>
      <c r="I860" s="1" t="s">
        <v>4013</v>
      </c>
      <c r="J860" s="1" t="s">
        <v>4013</v>
      </c>
      <c r="K860" s="1" t="s">
        <v>49</v>
      </c>
      <c r="L860" s="1" t="s">
        <v>49</v>
      </c>
      <c r="M860" s="3">
        <v>1.51</v>
      </c>
      <c r="N860" s="3">
        <v>0.54500000000000004</v>
      </c>
      <c r="O860" s="3">
        <v>0.747</v>
      </c>
      <c r="P860" s="3">
        <v>0.79800000000000004</v>
      </c>
      <c r="Q860" s="3">
        <v>2.4060000000000001</v>
      </c>
      <c r="R860" s="3">
        <v>0.97099999999999997</v>
      </c>
      <c r="S860" s="3">
        <v>0.59</v>
      </c>
      <c r="T860" s="3">
        <v>-0.88</v>
      </c>
      <c r="U860" s="3">
        <v>-0.42</v>
      </c>
      <c r="V860" s="3">
        <v>-0.33</v>
      </c>
      <c r="W860" s="3">
        <v>1.27</v>
      </c>
      <c r="X860" s="3">
        <v>-0.04</v>
      </c>
      <c r="Y860" s="3">
        <v>32.03</v>
      </c>
      <c r="Z860" s="3">
        <v>5.39</v>
      </c>
      <c r="AA860" s="3">
        <v>9.91</v>
      </c>
      <c r="AB860" s="3">
        <v>9.59</v>
      </c>
      <c r="AC860" s="3">
        <v>16.54</v>
      </c>
      <c r="AD860" s="3">
        <v>21.22</v>
      </c>
      <c r="AE860" s="8">
        <v>299637724.33162498</v>
      </c>
      <c r="AF860" s="8">
        <v>124177201.957084</v>
      </c>
      <c r="AG860" s="8">
        <v>146675294.91418499</v>
      </c>
      <c r="AH860" s="8">
        <v>151019463.10187599</v>
      </c>
      <c r="AI860" s="8">
        <v>198494864</v>
      </c>
      <c r="AJ860" s="3">
        <v>8.7100000000000009</v>
      </c>
      <c r="AK860" s="3">
        <v>9.69</v>
      </c>
      <c r="AL860" s="3">
        <v>20.97</v>
      </c>
      <c r="AM860" s="3">
        <v>14.9</v>
      </c>
      <c r="AN860" s="3">
        <v>21.42</v>
      </c>
      <c r="AO860" s="3">
        <v>0.18101648977375501</v>
      </c>
      <c r="AP860" s="3">
        <v>6.07718996521441E-2</v>
      </c>
      <c r="AQ860" s="3">
        <v>6.15490347915464E-2</v>
      </c>
      <c r="AR860" s="3">
        <v>0.20415282452855199</v>
      </c>
      <c r="AS860" s="3">
        <v>7.0781722975615099E-3</v>
      </c>
      <c r="AT860" s="3">
        <v>0.70628457867411898</v>
      </c>
    </row>
    <row r="861" spans="1:46" x14ac:dyDescent="0.3">
      <c r="A861" s="1" t="s">
        <v>4014</v>
      </c>
      <c r="B861" s="1" t="s">
        <v>4015</v>
      </c>
      <c r="C861" s="1">
        <v>2</v>
      </c>
      <c r="D861" s="1" t="s">
        <v>131</v>
      </c>
      <c r="E861" s="1" t="s">
        <v>4011</v>
      </c>
      <c r="F861" s="1" t="s">
        <v>533</v>
      </c>
      <c r="G861" s="1" t="s">
        <v>1569</v>
      </c>
      <c r="H861" s="1" t="s">
        <v>4016</v>
      </c>
      <c r="I861" s="1" t="s">
        <v>4017</v>
      </c>
      <c r="J861" s="1" t="s">
        <v>4017</v>
      </c>
      <c r="K861" s="1" t="s">
        <v>49</v>
      </c>
      <c r="L861" s="1" t="s">
        <v>49</v>
      </c>
      <c r="M861" s="3">
        <v>10.718999999999999</v>
      </c>
      <c r="N861" s="3">
        <v>0.32100000000000001</v>
      </c>
      <c r="O861" s="3">
        <v>0.33200000000000002</v>
      </c>
      <c r="P861" s="3">
        <v>1.0129999999999999</v>
      </c>
      <c r="Q861" s="3">
        <v>33.381999999999998</v>
      </c>
      <c r="R861" s="3">
        <v>0.32800000000000001</v>
      </c>
      <c r="S861" s="3">
        <v>3.42</v>
      </c>
      <c r="T861" s="3">
        <v>-1.64</v>
      </c>
      <c r="U861" s="3">
        <v>-1.59</v>
      </c>
      <c r="V861" s="3">
        <v>0.02</v>
      </c>
      <c r="W861" s="3">
        <v>5.0599999999999996</v>
      </c>
      <c r="X861" s="3">
        <v>-1.61</v>
      </c>
      <c r="Y861" s="3">
        <v>63.36</v>
      </c>
      <c r="Z861" s="3">
        <v>8.02</v>
      </c>
      <c r="AA861" s="3">
        <v>15.59</v>
      </c>
      <c r="AB861" s="3">
        <v>109.9</v>
      </c>
      <c r="AC861" s="3">
        <v>30.26</v>
      </c>
      <c r="AD861" s="3">
        <v>13.04</v>
      </c>
      <c r="AE861" s="8">
        <v>74906013.395219103</v>
      </c>
      <c r="AF861" s="8">
        <v>2243873.3103544</v>
      </c>
      <c r="AG861" s="8">
        <v>2988510.3601033599</v>
      </c>
      <c r="AH861" s="8">
        <v>4967955.6671237303</v>
      </c>
      <c r="AI861" s="8">
        <v>6988373.6324434401</v>
      </c>
      <c r="AJ861" s="3">
        <v>6.8</v>
      </c>
      <c r="AK861" s="3">
        <v>62.11</v>
      </c>
      <c r="AL861" s="3">
        <v>84.2</v>
      </c>
      <c r="AM861" s="3">
        <v>80.83</v>
      </c>
      <c r="AN861" s="3">
        <v>79.02</v>
      </c>
      <c r="AO861" s="3">
        <v>6.2574043879490795E-2</v>
      </c>
      <c r="AP861" s="3">
        <v>0.68280180950064595</v>
      </c>
      <c r="AQ861" s="3">
        <v>0.43879215286247703</v>
      </c>
      <c r="AR861" s="3">
        <v>0.95539778503256001</v>
      </c>
      <c r="AS861" s="3">
        <v>8.1142268809808304E-3</v>
      </c>
      <c r="AT861" s="3">
        <v>0.16540738677845099</v>
      </c>
    </row>
    <row r="862" spans="1:46" x14ac:dyDescent="0.3">
      <c r="A862" s="1" t="s">
        <v>4018</v>
      </c>
      <c r="B862" s="1" t="s">
        <v>4019</v>
      </c>
      <c r="C862" s="1">
        <v>4</v>
      </c>
      <c r="D862" s="1" t="s">
        <v>4020</v>
      </c>
      <c r="E862" s="1" t="s">
        <v>4021</v>
      </c>
      <c r="F862" s="1" t="s">
        <v>58</v>
      </c>
      <c r="G862" s="1" t="s">
        <v>4022</v>
      </c>
      <c r="H862" s="1" t="s">
        <v>4023</v>
      </c>
      <c r="I862" s="1" t="s">
        <v>4024</v>
      </c>
      <c r="J862" s="1" t="s">
        <v>4025</v>
      </c>
      <c r="K862" s="1" t="s">
        <v>49</v>
      </c>
      <c r="L862" s="1" t="s">
        <v>49</v>
      </c>
      <c r="M862" s="3">
        <v>2.488</v>
      </c>
      <c r="N862" s="3">
        <v>8.1630000000000003</v>
      </c>
      <c r="O862" s="3">
        <v>0.38700000000000001</v>
      </c>
      <c r="P862" s="3">
        <v>5.2430000000000003</v>
      </c>
      <c r="Q862" s="3">
        <v>0.30499999999999999</v>
      </c>
      <c r="R862" s="3">
        <v>0.191</v>
      </c>
      <c r="S862" s="3">
        <v>1.31</v>
      </c>
      <c r="T862" s="3">
        <v>3.03</v>
      </c>
      <c r="U862" s="3">
        <v>-1.37</v>
      </c>
      <c r="V862" s="3">
        <v>2.39</v>
      </c>
      <c r="W862" s="3">
        <v>-1.71</v>
      </c>
      <c r="X862" s="3">
        <v>-2.39</v>
      </c>
      <c r="Y862" s="3">
        <v>88.88</v>
      </c>
      <c r="Z862" s="3">
        <v>11.97</v>
      </c>
      <c r="AA862" s="3">
        <v>10.66</v>
      </c>
      <c r="AB862" s="3">
        <v>61.76</v>
      </c>
      <c r="AC862" s="3">
        <v>8.67</v>
      </c>
      <c r="AD862" s="3">
        <v>4.3</v>
      </c>
      <c r="AE862" s="8">
        <v>5482348.5928656701</v>
      </c>
      <c r="AF862" s="8">
        <v>32218741.881296501</v>
      </c>
      <c r="AG862" s="8">
        <v>2131947.8367792</v>
      </c>
      <c r="AH862" s="8">
        <v>11183001.874986401</v>
      </c>
      <c r="AI862" s="8">
        <v>5502594.3153888499</v>
      </c>
      <c r="AJ862" s="3">
        <v>132.01</v>
      </c>
      <c r="AK862" s="3">
        <v>63.42</v>
      </c>
      <c r="AL862" s="3">
        <v>87.1</v>
      </c>
      <c r="AM862" s="3">
        <v>80.569999999999993</v>
      </c>
      <c r="AN862" s="3">
        <v>65.17</v>
      </c>
      <c r="AO862" s="3">
        <v>0.22883838017675301</v>
      </c>
      <c r="AP862" s="3">
        <v>1.1234079254723001E-2</v>
      </c>
      <c r="AQ862" s="3">
        <v>0.81528068690670896</v>
      </c>
      <c r="AR862" s="3">
        <v>6.3926930061295295E-2</v>
      </c>
      <c r="AS862" s="3">
        <v>0.30317566381206101</v>
      </c>
      <c r="AT862" s="3">
        <v>0.18308720533534101</v>
      </c>
    </row>
    <row r="863" spans="1:46" x14ac:dyDescent="0.3">
      <c r="A863" s="1" t="s">
        <v>4026</v>
      </c>
      <c r="B863" s="1" t="s">
        <v>4027</v>
      </c>
      <c r="C863" s="1">
        <v>34</v>
      </c>
      <c r="D863" s="1" t="s">
        <v>1078</v>
      </c>
      <c r="E863" s="1" t="s">
        <v>4028</v>
      </c>
      <c r="F863" s="1" t="s">
        <v>962</v>
      </c>
      <c r="G863" s="1" t="s">
        <v>49</v>
      </c>
      <c r="H863" s="1" t="s">
        <v>3253</v>
      </c>
      <c r="I863" s="1" t="s">
        <v>3254</v>
      </c>
      <c r="J863" s="1" t="s">
        <v>3255</v>
      </c>
      <c r="K863" s="1" t="s">
        <v>49</v>
      </c>
      <c r="L863" s="1" t="s">
        <v>49</v>
      </c>
      <c r="M863" s="3">
        <v>8.1950000000000003</v>
      </c>
      <c r="N863" s="3">
        <v>3.4079999999999999</v>
      </c>
      <c r="O863" s="3">
        <v>1.2490000000000001</v>
      </c>
      <c r="P863" s="3">
        <v>1.554</v>
      </c>
      <c r="Q863" s="3">
        <v>2.6139999999999999</v>
      </c>
      <c r="R863" s="3">
        <v>0.75</v>
      </c>
      <c r="S863" s="3">
        <v>3.03</v>
      </c>
      <c r="T863" s="3">
        <v>1.77</v>
      </c>
      <c r="U863" s="3">
        <v>0.32</v>
      </c>
      <c r="V863" s="3">
        <v>0.64</v>
      </c>
      <c r="W863" s="3">
        <v>1.39</v>
      </c>
      <c r="X863" s="3">
        <v>-0.42</v>
      </c>
      <c r="Y863" s="3">
        <v>33.44</v>
      </c>
      <c r="Z863" s="3">
        <v>18.88</v>
      </c>
      <c r="AA863" s="3">
        <v>28.36</v>
      </c>
      <c r="AB863" s="3">
        <v>5.6</v>
      </c>
      <c r="AC863" s="3">
        <v>14.49</v>
      </c>
      <c r="AD863" s="3">
        <v>6.04</v>
      </c>
      <c r="AE863" s="8">
        <v>2534100875.3797402</v>
      </c>
      <c r="AF863" s="8">
        <v>969313117.13171399</v>
      </c>
      <c r="AG863" s="8">
        <v>393888615.86330098</v>
      </c>
      <c r="AH863" s="8">
        <v>505426491.19109601</v>
      </c>
      <c r="AI863" s="8">
        <v>308862110.25152302</v>
      </c>
      <c r="AJ863" s="3">
        <v>16.02</v>
      </c>
      <c r="AK863" s="3">
        <v>6.41</v>
      </c>
      <c r="AL863" s="3">
        <v>13.82</v>
      </c>
      <c r="AM863" s="3">
        <v>6.54</v>
      </c>
      <c r="AN863" s="3">
        <v>12.95</v>
      </c>
      <c r="AO863" s="3">
        <v>4.1433979228621704E-3</v>
      </c>
      <c r="AP863" s="3">
        <v>5.0547930816527697E-3</v>
      </c>
      <c r="AQ863" s="3">
        <v>0.21391347140337599</v>
      </c>
      <c r="AR863" s="3">
        <v>3.74289369762748E-2</v>
      </c>
      <c r="AS863" s="3">
        <v>2.2334860800007E-2</v>
      </c>
      <c r="AT863" s="3">
        <v>2.7242082512593899E-2</v>
      </c>
    </row>
    <row r="864" spans="1:46" x14ac:dyDescent="0.3">
      <c r="A864" s="1" t="s">
        <v>4029</v>
      </c>
      <c r="B864" s="1" t="s">
        <v>4027</v>
      </c>
      <c r="C864" s="1">
        <v>38</v>
      </c>
      <c r="D864" s="1" t="s">
        <v>1078</v>
      </c>
      <c r="E864" s="1" t="s">
        <v>4028</v>
      </c>
      <c r="F864" s="1" t="s">
        <v>962</v>
      </c>
      <c r="G864" s="1" t="s">
        <v>4030</v>
      </c>
      <c r="H864" s="1" t="s">
        <v>3253</v>
      </c>
      <c r="I864" s="1" t="s">
        <v>3254</v>
      </c>
      <c r="J864" s="1" t="s">
        <v>3255</v>
      </c>
      <c r="K864" s="1" t="s">
        <v>49</v>
      </c>
      <c r="L864" s="1" t="s">
        <v>49</v>
      </c>
      <c r="M864" s="3">
        <v>10.006</v>
      </c>
      <c r="N864" s="3">
        <v>3.3820000000000001</v>
      </c>
      <c r="O864" s="3">
        <v>1.498</v>
      </c>
      <c r="P864" s="3">
        <v>1.778</v>
      </c>
      <c r="Q864" s="3">
        <v>2.64</v>
      </c>
      <c r="R864" s="3">
        <v>0.76</v>
      </c>
      <c r="S864" s="3">
        <v>3.32</v>
      </c>
      <c r="T864" s="3">
        <v>1.76</v>
      </c>
      <c r="U864" s="3">
        <v>0.57999999999999996</v>
      </c>
      <c r="V864" s="3">
        <v>0.83</v>
      </c>
      <c r="W864" s="3">
        <v>1.4</v>
      </c>
      <c r="X864" s="3">
        <v>-0.4</v>
      </c>
      <c r="Y864" s="3">
        <v>12.18</v>
      </c>
      <c r="Z864" s="3">
        <v>3.48</v>
      </c>
      <c r="AA864" s="3">
        <v>0.56999999999999995</v>
      </c>
      <c r="AB864" s="3">
        <v>28.57</v>
      </c>
      <c r="AC864" s="3">
        <v>17.89</v>
      </c>
      <c r="AD864" s="3">
        <v>9.2799999999999994</v>
      </c>
      <c r="AE864" s="8">
        <v>2531449241.8096499</v>
      </c>
      <c r="AF864" s="8">
        <v>958821298.80599701</v>
      </c>
      <c r="AG864" s="8">
        <v>351501528.64671302</v>
      </c>
      <c r="AH864" s="8">
        <v>475792840.57589102</v>
      </c>
      <c r="AI864" s="8">
        <v>267643942.10956901</v>
      </c>
      <c r="AJ864" s="3">
        <v>15.96</v>
      </c>
      <c r="AK864" s="3">
        <v>7.08</v>
      </c>
      <c r="AL864" s="3">
        <v>8.4600000000000009</v>
      </c>
      <c r="AM864" s="3">
        <v>7.02</v>
      </c>
      <c r="AN864" s="3">
        <v>15.04</v>
      </c>
      <c r="AO864" s="3">
        <v>6.3587871955686302E-3</v>
      </c>
      <c r="AP864" s="3">
        <v>2.8827425069778501E-3</v>
      </c>
      <c r="AQ864" s="3">
        <v>0.106150273660405</v>
      </c>
      <c r="AR864" s="3">
        <v>4.4395850247275902E-2</v>
      </c>
      <c r="AS864" s="3">
        <v>2.24088802933834E-2</v>
      </c>
      <c r="AT864" s="3">
        <v>4.7812215072490998E-2</v>
      </c>
    </row>
    <row r="865" spans="1:46" x14ac:dyDescent="0.3">
      <c r="A865" s="1" t="s">
        <v>4031</v>
      </c>
      <c r="B865" s="1" t="s">
        <v>4027</v>
      </c>
      <c r="C865" s="1">
        <v>34</v>
      </c>
      <c r="D865" s="1" t="s">
        <v>1078</v>
      </c>
      <c r="E865" s="1" t="s">
        <v>4028</v>
      </c>
      <c r="F865" s="1" t="s">
        <v>962</v>
      </c>
      <c r="G865" s="1" t="s">
        <v>49</v>
      </c>
      <c r="H865" s="1" t="s">
        <v>3253</v>
      </c>
      <c r="I865" s="1" t="s">
        <v>3254</v>
      </c>
      <c r="J865" s="1" t="s">
        <v>3255</v>
      </c>
      <c r="K865" s="1" t="s">
        <v>49</v>
      </c>
      <c r="L865" s="1" t="s">
        <v>49</v>
      </c>
      <c r="M865" s="3">
        <v>10.445</v>
      </c>
      <c r="N865" s="3">
        <v>3.4039999999999999</v>
      </c>
      <c r="O865" s="3">
        <v>1.34</v>
      </c>
      <c r="P865" s="3">
        <v>1.732</v>
      </c>
      <c r="Q865" s="3">
        <v>2.7690000000000001</v>
      </c>
      <c r="R865" s="3">
        <v>0.71099999999999997</v>
      </c>
      <c r="S865" s="3">
        <v>3.38</v>
      </c>
      <c r="T865" s="3">
        <v>1.77</v>
      </c>
      <c r="U865" s="3">
        <v>0.42</v>
      </c>
      <c r="V865" s="3">
        <v>0.79</v>
      </c>
      <c r="W865" s="3">
        <v>1.47</v>
      </c>
      <c r="X865" s="3">
        <v>-0.49</v>
      </c>
      <c r="Y865" s="3">
        <v>16.98</v>
      </c>
      <c r="Z865" s="3">
        <v>8.48</v>
      </c>
      <c r="AA865" s="3">
        <v>22.4</v>
      </c>
      <c r="AB865" s="3">
        <v>27.77</v>
      </c>
      <c r="AC865" s="3">
        <v>16.04</v>
      </c>
      <c r="AD865" s="3">
        <v>0.28999999999999998</v>
      </c>
      <c r="AE865" s="8">
        <v>2180425284.38551</v>
      </c>
      <c r="AF865" s="8">
        <v>787398513.79229903</v>
      </c>
      <c r="AG865" s="8">
        <v>288910758.71245098</v>
      </c>
      <c r="AH865" s="8">
        <v>386632495.637896</v>
      </c>
      <c r="AI865" s="8">
        <v>223240836.22439501</v>
      </c>
      <c r="AJ865" s="3">
        <v>16.440000000000001</v>
      </c>
      <c r="AK865" s="3">
        <v>5.45</v>
      </c>
      <c r="AL865" s="3">
        <v>6.46</v>
      </c>
      <c r="AM865" s="3">
        <v>4.82</v>
      </c>
      <c r="AN865" s="3">
        <v>16.93</v>
      </c>
      <c r="AO865" s="3">
        <v>6.8475124356796903E-3</v>
      </c>
      <c r="AP865" s="3">
        <v>4.1051393496237404E-3</v>
      </c>
      <c r="AQ865" s="3">
        <v>0.19763907268875699</v>
      </c>
      <c r="AR865" s="3">
        <v>4.76803456180767E-2</v>
      </c>
      <c r="AS865" s="3">
        <v>1.8606755274703599E-2</v>
      </c>
      <c r="AT865" s="3">
        <v>8.3334184950491896E-3</v>
      </c>
    </row>
    <row r="866" spans="1:46" x14ac:dyDescent="0.3">
      <c r="A866" s="1" t="s">
        <v>4032</v>
      </c>
      <c r="B866" s="1" t="s">
        <v>4033</v>
      </c>
      <c r="C866" s="1">
        <v>4</v>
      </c>
      <c r="D866" s="1" t="s">
        <v>90</v>
      </c>
      <c r="E866" s="1" t="s">
        <v>4034</v>
      </c>
      <c r="F866" s="1" t="s">
        <v>58</v>
      </c>
      <c r="G866" s="1" t="s">
        <v>3259</v>
      </c>
      <c r="H866" s="1" t="s">
        <v>4035</v>
      </c>
      <c r="I866" s="1" t="s">
        <v>4036</v>
      </c>
      <c r="J866" s="1" t="s">
        <v>4037</v>
      </c>
      <c r="K866" s="1" t="s">
        <v>49</v>
      </c>
      <c r="L866" s="1" t="s">
        <v>49</v>
      </c>
      <c r="M866" s="3">
        <v>4.1680000000000001</v>
      </c>
      <c r="N866" s="3">
        <v>2.0169999999999999</v>
      </c>
      <c r="O866" s="3">
        <v>1.278</v>
      </c>
      <c r="P866" s="3">
        <v>1.4830000000000001</v>
      </c>
      <c r="Q866" s="3">
        <v>2.0670000000000002</v>
      </c>
      <c r="R866" s="3">
        <v>0.72899999999999998</v>
      </c>
      <c r="S866" s="3">
        <v>2.06</v>
      </c>
      <c r="T866" s="3">
        <v>1.01</v>
      </c>
      <c r="U866" s="3">
        <v>0.35</v>
      </c>
      <c r="V866" s="3">
        <v>0.56999999999999995</v>
      </c>
      <c r="W866" s="3">
        <v>1.05</v>
      </c>
      <c r="X866" s="3">
        <v>-0.46</v>
      </c>
      <c r="Y866" s="3">
        <v>123.61</v>
      </c>
      <c r="Z866" s="3">
        <v>126.02</v>
      </c>
      <c r="AA866" s="3">
        <v>64.709999999999994</v>
      </c>
      <c r="AB866" s="3">
        <v>12.11</v>
      </c>
      <c r="AC866" s="3">
        <v>7.5</v>
      </c>
      <c r="AD866" s="3">
        <v>22.62</v>
      </c>
      <c r="AE866" s="8">
        <v>366154634.92486697</v>
      </c>
      <c r="AF866" s="8">
        <v>177162698.61180699</v>
      </c>
      <c r="AG866" s="8">
        <v>90517059.590890601</v>
      </c>
      <c r="AH866" s="8">
        <v>124175227.644189</v>
      </c>
      <c r="AI866" s="8">
        <v>75316724.374402702</v>
      </c>
      <c r="AJ866" s="3">
        <v>69.53</v>
      </c>
      <c r="AK866" s="3">
        <v>71.67</v>
      </c>
      <c r="AL866" s="3">
        <v>21.15</v>
      </c>
      <c r="AM866" s="3">
        <v>12.23</v>
      </c>
      <c r="AN866" s="3">
        <v>79.11</v>
      </c>
      <c r="AO866" s="3">
        <v>0.31827139465452903</v>
      </c>
      <c r="AP866" s="3">
        <v>0.53624480058012503</v>
      </c>
      <c r="AQ866" s="3">
        <v>0.44556291189119801</v>
      </c>
      <c r="AR866" s="3">
        <v>0.30227025103136301</v>
      </c>
      <c r="AS866" s="3">
        <v>3.7388345841396901E-3</v>
      </c>
      <c r="AT866" s="3">
        <v>0.195562703027687</v>
      </c>
    </row>
    <row r="867" spans="1:46" x14ac:dyDescent="0.3">
      <c r="A867" s="1" t="s">
        <v>4038</v>
      </c>
      <c r="B867" s="1" t="s">
        <v>4039</v>
      </c>
      <c r="C867" s="1">
        <v>2</v>
      </c>
      <c r="D867" s="1" t="s">
        <v>274</v>
      </c>
      <c r="E867" s="1" t="s">
        <v>4034</v>
      </c>
      <c r="F867" s="1" t="s">
        <v>1219</v>
      </c>
      <c r="G867" s="1" t="s">
        <v>4040</v>
      </c>
      <c r="H867" s="1" t="s">
        <v>4041</v>
      </c>
      <c r="I867" s="1" t="s">
        <v>4042</v>
      </c>
      <c r="J867" s="1" t="s">
        <v>4043</v>
      </c>
      <c r="K867" s="1" t="s">
        <v>49</v>
      </c>
      <c r="L867" s="1" t="s">
        <v>49</v>
      </c>
      <c r="M867" s="3">
        <v>8.9450000000000003</v>
      </c>
      <c r="N867" s="3">
        <v>2.2160000000000002</v>
      </c>
      <c r="O867" s="3">
        <v>0.66200000000000003</v>
      </c>
      <c r="P867" s="3">
        <v>0.57099999999999995</v>
      </c>
      <c r="Q867" s="3">
        <v>4.0359999999999996</v>
      </c>
      <c r="R867" s="3">
        <v>1.093</v>
      </c>
      <c r="S867" s="3">
        <v>3.16</v>
      </c>
      <c r="T867" s="3">
        <v>1.1499999999999999</v>
      </c>
      <c r="U867" s="3">
        <v>-0.59</v>
      </c>
      <c r="V867" s="3">
        <v>-0.81</v>
      </c>
      <c r="W867" s="3">
        <v>2.0099999999999998</v>
      </c>
      <c r="X867" s="3">
        <v>0.13</v>
      </c>
      <c r="Y867" s="3">
        <v>1.84</v>
      </c>
      <c r="Z867" s="3">
        <v>31.35</v>
      </c>
      <c r="AA867" s="3">
        <v>3.71</v>
      </c>
      <c r="AB867" s="3">
        <v>4.67</v>
      </c>
      <c r="AC867" s="3">
        <v>29.3</v>
      </c>
      <c r="AD867" s="3">
        <v>18.55</v>
      </c>
      <c r="AE867" s="8">
        <v>154231817.618857</v>
      </c>
      <c r="AF867" s="8">
        <v>38217275.167389102</v>
      </c>
      <c r="AG867" s="8">
        <v>11416963.087337401</v>
      </c>
      <c r="AH867" s="8">
        <v>9627700.1341934092</v>
      </c>
      <c r="AI867" s="8">
        <v>17242440.639095102</v>
      </c>
      <c r="AJ867" s="3">
        <v>2.2999999999999998</v>
      </c>
      <c r="AK867" s="3">
        <v>18.36</v>
      </c>
      <c r="AL867" s="3">
        <v>13.68</v>
      </c>
      <c r="AM867" s="3">
        <v>13.01</v>
      </c>
      <c r="AN867" s="3">
        <v>5.58</v>
      </c>
      <c r="AO867" s="3">
        <v>7.3607891330381494E-5</v>
      </c>
      <c r="AP867" s="3">
        <v>2.7975577699964602E-2</v>
      </c>
      <c r="AQ867" s="3">
        <v>1.2941570000301401E-2</v>
      </c>
      <c r="AR867" s="3">
        <v>2.5496001498595201E-2</v>
      </c>
      <c r="AS867" s="3">
        <v>7.2020125956753604E-3</v>
      </c>
      <c r="AT867" s="3">
        <v>0.37519777263784798</v>
      </c>
    </row>
    <row r="868" spans="1:46" x14ac:dyDescent="0.3">
      <c r="A868" s="1" t="s">
        <v>4044</v>
      </c>
      <c r="B868" s="1" t="s">
        <v>4045</v>
      </c>
      <c r="C868" s="1">
        <v>2</v>
      </c>
      <c r="D868" s="1" t="s">
        <v>274</v>
      </c>
      <c r="E868" s="1" t="s">
        <v>4034</v>
      </c>
      <c r="F868" s="1" t="s">
        <v>1219</v>
      </c>
      <c r="G868" s="1" t="s">
        <v>4040</v>
      </c>
      <c r="H868" s="1" t="s">
        <v>4041</v>
      </c>
      <c r="I868" s="1" t="s">
        <v>4042</v>
      </c>
      <c r="J868" s="1" t="s">
        <v>4043</v>
      </c>
      <c r="K868" s="1" t="s">
        <v>49</v>
      </c>
      <c r="L868" s="1" t="s">
        <v>49</v>
      </c>
      <c r="M868" s="3">
        <v>8.9450000000000003</v>
      </c>
      <c r="N868" s="3">
        <v>2.2160000000000002</v>
      </c>
      <c r="O868" s="3">
        <v>0.66200000000000003</v>
      </c>
      <c r="P868" s="3">
        <v>0.57099999999999995</v>
      </c>
      <c r="Q868" s="3">
        <v>4.0359999999999996</v>
      </c>
      <c r="R868" s="3">
        <v>1.093</v>
      </c>
      <c r="S868" s="3">
        <v>3.16</v>
      </c>
      <c r="T868" s="3">
        <v>1.1499999999999999</v>
      </c>
      <c r="U868" s="3">
        <v>-0.59</v>
      </c>
      <c r="V868" s="3">
        <v>-0.81</v>
      </c>
      <c r="W868" s="3">
        <v>2.0099999999999998</v>
      </c>
      <c r="X868" s="3">
        <v>0.13</v>
      </c>
      <c r="Y868" s="3">
        <v>1.84</v>
      </c>
      <c r="Z868" s="3">
        <v>31.35</v>
      </c>
      <c r="AA868" s="3">
        <v>3.71</v>
      </c>
      <c r="AB868" s="3">
        <v>4.67</v>
      </c>
      <c r="AC868" s="3">
        <v>29.3</v>
      </c>
      <c r="AD868" s="3">
        <v>18.55</v>
      </c>
      <c r="AE868" s="8">
        <v>154231817.618857</v>
      </c>
      <c r="AF868" s="8">
        <v>38217275.167389102</v>
      </c>
      <c r="AG868" s="8">
        <v>11416963.087337401</v>
      </c>
      <c r="AH868" s="8">
        <v>9627700.1341934092</v>
      </c>
      <c r="AI868" s="8">
        <v>17242440.639095102</v>
      </c>
      <c r="AJ868" s="3">
        <v>2.2999999999999998</v>
      </c>
      <c r="AK868" s="3">
        <v>18.36</v>
      </c>
      <c r="AL868" s="3">
        <v>13.68</v>
      </c>
      <c r="AM868" s="3">
        <v>13.01</v>
      </c>
      <c r="AN868" s="3">
        <v>5.58</v>
      </c>
      <c r="AO868" s="3">
        <v>7.3607891330381494E-5</v>
      </c>
      <c r="AP868" s="3">
        <v>2.7975577699964602E-2</v>
      </c>
      <c r="AQ868" s="3">
        <v>1.2941570000301401E-2</v>
      </c>
      <c r="AR868" s="3">
        <v>2.5496001498595201E-2</v>
      </c>
      <c r="AS868" s="3">
        <v>7.2020125956753604E-3</v>
      </c>
      <c r="AT868" s="3">
        <v>0.37519777263784798</v>
      </c>
    </row>
    <row r="869" spans="1:46" x14ac:dyDescent="0.3">
      <c r="A869" s="1" t="s">
        <v>4046</v>
      </c>
      <c r="B869" s="1" t="s">
        <v>4039</v>
      </c>
      <c r="C869" s="1">
        <v>2</v>
      </c>
      <c r="D869" s="1" t="s">
        <v>274</v>
      </c>
      <c r="E869" s="1" t="s">
        <v>4034</v>
      </c>
      <c r="F869" s="1" t="s">
        <v>1219</v>
      </c>
      <c r="G869" s="1" t="s">
        <v>4040</v>
      </c>
      <c r="H869" s="1" t="s">
        <v>4041</v>
      </c>
      <c r="I869" s="1" t="s">
        <v>4042</v>
      </c>
      <c r="J869" s="1" t="s">
        <v>4043</v>
      </c>
      <c r="K869" s="1" t="s">
        <v>49</v>
      </c>
      <c r="L869" s="1" t="s">
        <v>49</v>
      </c>
      <c r="M869" s="3">
        <v>7.5659999999999998</v>
      </c>
      <c r="N869" s="3">
        <v>1.5860000000000001</v>
      </c>
      <c r="O869" s="3">
        <v>0.63600000000000001</v>
      </c>
      <c r="P869" s="3">
        <v>0.46899999999999997</v>
      </c>
      <c r="Q869" s="3">
        <v>5.1310000000000002</v>
      </c>
      <c r="R869" s="3">
        <v>1.57</v>
      </c>
      <c r="S869" s="3">
        <v>2.92</v>
      </c>
      <c r="T869" s="3">
        <v>0.67</v>
      </c>
      <c r="U869" s="3">
        <v>-0.65</v>
      </c>
      <c r="V869" s="3">
        <v>-1.0900000000000001</v>
      </c>
      <c r="W869" s="3">
        <v>2.36</v>
      </c>
      <c r="X869" s="3">
        <v>0.65</v>
      </c>
      <c r="Y869" s="3">
        <v>3.9</v>
      </c>
      <c r="Z869" s="3">
        <v>10.45</v>
      </c>
      <c r="AA869" s="3">
        <v>0.76</v>
      </c>
      <c r="AB869" s="3">
        <v>4.45</v>
      </c>
      <c r="AC869" s="3">
        <v>19.54</v>
      </c>
      <c r="AD869" s="3">
        <v>40.69</v>
      </c>
      <c r="AE869" s="8">
        <v>117807306.206214</v>
      </c>
      <c r="AF869" s="8">
        <v>22958296.442465998</v>
      </c>
      <c r="AG869" s="8">
        <v>9928194.0205233693</v>
      </c>
      <c r="AH869" s="8">
        <v>6376513.2507644696</v>
      </c>
      <c r="AI869" s="8">
        <v>15571615.7640951</v>
      </c>
      <c r="AJ869" s="3">
        <v>4.43</v>
      </c>
      <c r="AK869" s="3">
        <v>17.989999999999998</v>
      </c>
      <c r="AL869" s="3">
        <v>15.52</v>
      </c>
      <c r="AM869" s="3">
        <v>18.2</v>
      </c>
      <c r="AN869" s="3">
        <v>7.72</v>
      </c>
      <c r="AO869" s="3">
        <v>1.1460091930608101E-3</v>
      </c>
      <c r="AP869" s="3">
        <v>2.3428822568051798E-2</v>
      </c>
      <c r="AQ869" s="3">
        <v>0.131138993205865</v>
      </c>
      <c r="AR869" s="3">
        <v>1.3747835938321001E-2</v>
      </c>
      <c r="AS869" s="3">
        <v>5.9051284328615799E-3</v>
      </c>
      <c r="AT869" s="3">
        <v>0.121428883930635</v>
      </c>
    </row>
    <row r="870" spans="1:46" x14ac:dyDescent="0.3">
      <c r="A870" s="1" t="s">
        <v>4047</v>
      </c>
      <c r="B870" s="1" t="s">
        <v>4048</v>
      </c>
      <c r="C870" s="1">
        <v>3</v>
      </c>
      <c r="D870" s="1" t="s">
        <v>4049</v>
      </c>
      <c r="E870" s="1" t="s">
        <v>4034</v>
      </c>
      <c r="F870" s="1" t="s">
        <v>58</v>
      </c>
      <c r="G870" s="1" t="s">
        <v>4050</v>
      </c>
      <c r="H870" s="1" t="s">
        <v>4051</v>
      </c>
      <c r="I870" s="1" t="s">
        <v>4052</v>
      </c>
      <c r="J870" s="1" t="s">
        <v>4053</v>
      </c>
      <c r="K870" s="1" t="s">
        <v>49</v>
      </c>
      <c r="L870" s="1" t="s">
        <v>49</v>
      </c>
      <c r="M870" s="3">
        <v>5.8529999999999998</v>
      </c>
      <c r="N870" s="3">
        <v>3.01</v>
      </c>
      <c r="O870" s="3">
        <v>2.2080000000000002</v>
      </c>
      <c r="P870" s="3">
        <v>1.5249999999999999</v>
      </c>
      <c r="Q870" s="3">
        <v>1.383</v>
      </c>
      <c r="R870" s="3">
        <v>1.5880000000000001</v>
      </c>
      <c r="S870" s="3">
        <v>2.5499999999999998</v>
      </c>
      <c r="T870" s="3">
        <v>1.59</v>
      </c>
      <c r="U870" s="3">
        <v>1.1399999999999999</v>
      </c>
      <c r="V870" s="3">
        <v>0.61</v>
      </c>
      <c r="W870" s="3">
        <v>0.47</v>
      </c>
      <c r="X870" s="3">
        <v>0.67</v>
      </c>
      <c r="Y870" s="3">
        <v>32.17</v>
      </c>
      <c r="Z870" s="3">
        <v>8.8000000000000007</v>
      </c>
      <c r="AA870" s="3">
        <v>52.51</v>
      </c>
      <c r="AB870" s="3">
        <v>34.71</v>
      </c>
      <c r="AC870" s="3">
        <v>2.46</v>
      </c>
      <c r="AD870" s="3">
        <v>60.67</v>
      </c>
      <c r="AE870" s="8">
        <v>15285229.5170047</v>
      </c>
      <c r="AF870" s="8">
        <v>10742394.5539655</v>
      </c>
      <c r="AG870" s="8">
        <v>6416521.6745412098</v>
      </c>
      <c r="AH870" s="8">
        <v>4040183.6023222902</v>
      </c>
      <c r="AI870" s="8">
        <v>2902954.2685571099</v>
      </c>
      <c r="AJ870" s="3">
        <v>7.17</v>
      </c>
      <c r="AK870" s="3">
        <v>16.079999999999998</v>
      </c>
      <c r="AL870" s="3">
        <v>49.99</v>
      </c>
      <c r="AM870" s="3">
        <v>11.39</v>
      </c>
      <c r="AN870" s="3">
        <v>24.79</v>
      </c>
      <c r="AO870" s="3">
        <v>8.2196460510524406E-3</v>
      </c>
      <c r="AP870" s="3">
        <v>2.30297062170715E-2</v>
      </c>
      <c r="AQ870" s="3">
        <v>0.26673743335860101</v>
      </c>
      <c r="AR870" s="3">
        <v>0.20969826941022801</v>
      </c>
      <c r="AS870" s="3">
        <v>8.0341317804239198E-2</v>
      </c>
      <c r="AT870" s="3">
        <v>0.63800673471875502</v>
      </c>
    </row>
    <row r="871" spans="1:46" x14ac:dyDescent="0.3">
      <c r="A871" s="1" t="s">
        <v>4054</v>
      </c>
      <c r="B871" s="1" t="s">
        <v>4055</v>
      </c>
      <c r="C871" s="1">
        <v>29</v>
      </c>
      <c r="D871" s="1" t="s">
        <v>830</v>
      </c>
      <c r="E871" s="1" t="s">
        <v>4056</v>
      </c>
      <c r="F871" s="1" t="s">
        <v>49</v>
      </c>
      <c r="G871" s="1" t="s">
        <v>139</v>
      </c>
      <c r="H871" s="1" t="s">
        <v>4057</v>
      </c>
      <c r="I871" s="1" t="s">
        <v>4058</v>
      </c>
      <c r="J871" s="1" t="s">
        <v>4059</v>
      </c>
      <c r="K871" s="1" t="s">
        <v>49</v>
      </c>
      <c r="L871" s="1" t="s">
        <v>49</v>
      </c>
      <c r="M871" s="3">
        <v>8.7289999999999992</v>
      </c>
      <c r="N871" s="3">
        <v>2.6920000000000002</v>
      </c>
      <c r="O871" s="3">
        <v>0.873</v>
      </c>
      <c r="P871" s="3">
        <v>1.6439999999999999</v>
      </c>
      <c r="Q871" s="3">
        <v>3.3210000000000002</v>
      </c>
      <c r="R871" s="3">
        <v>0.57499999999999996</v>
      </c>
      <c r="S871" s="3">
        <v>3.13</v>
      </c>
      <c r="T871" s="3">
        <v>1.43</v>
      </c>
      <c r="U871" s="3">
        <v>-0.2</v>
      </c>
      <c r="V871" s="3">
        <v>0.72</v>
      </c>
      <c r="W871" s="3">
        <v>1.73</v>
      </c>
      <c r="X871" s="3">
        <v>-0.8</v>
      </c>
      <c r="Y871" s="3">
        <v>18.22</v>
      </c>
      <c r="Z871" s="3">
        <v>21.28</v>
      </c>
      <c r="AA871" s="3">
        <v>30.79</v>
      </c>
      <c r="AB871" s="3">
        <v>48.76</v>
      </c>
      <c r="AC871" s="3">
        <v>3.49</v>
      </c>
      <c r="AD871" s="3">
        <v>2.0699999999999998</v>
      </c>
      <c r="AE871" s="8">
        <v>1054077964.8164001</v>
      </c>
      <c r="AF871" s="8">
        <v>317441632.53963602</v>
      </c>
      <c r="AG871" s="8">
        <v>91646310.157076299</v>
      </c>
      <c r="AH871" s="8">
        <v>172702671.545647</v>
      </c>
      <c r="AI871" s="8">
        <v>105033988.929601</v>
      </c>
      <c r="AJ871" s="3">
        <v>11.47</v>
      </c>
      <c r="AK871" s="3">
        <v>6.98</v>
      </c>
      <c r="AL871" s="3">
        <v>10.71</v>
      </c>
      <c r="AM871" s="3">
        <v>8.26</v>
      </c>
      <c r="AN871" s="3">
        <v>54.72</v>
      </c>
      <c r="AO871" s="3">
        <v>2.91426214568095E-2</v>
      </c>
      <c r="AP871" s="3">
        <v>8.5657015491819796E-2</v>
      </c>
      <c r="AQ871" s="3">
        <v>0.77103716052110904</v>
      </c>
      <c r="AR871" s="3">
        <v>0.24114346698910499</v>
      </c>
      <c r="AS871" s="3">
        <v>6.2382100256915495E-4</v>
      </c>
      <c r="AT871" s="3">
        <v>3.9486198733331103E-3</v>
      </c>
    </row>
    <row r="872" spans="1:46" x14ac:dyDescent="0.3">
      <c r="A872" s="1" t="s">
        <v>4060</v>
      </c>
      <c r="B872" s="1" t="s">
        <v>4061</v>
      </c>
      <c r="C872" s="1">
        <v>4</v>
      </c>
      <c r="D872" s="1" t="s">
        <v>49</v>
      </c>
      <c r="E872" s="1" t="s">
        <v>4056</v>
      </c>
      <c r="F872" s="1" t="s">
        <v>49</v>
      </c>
      <c r="G872" s="1" t="s">
        <v>49</v>
      </c>
      <c r="H872" s="1" t="s">
        <v>4062</v>
      </c>
      <c r="I872" s="1" t="s">
        <v>4063</v>
      </c>
      <c r="J872" s="1" t="s">
        <v>4064</v>
      </c>
      <c r="K872" s="1" t="s">
        <v>49</v>
      </c>
      <c r="L872" s="1" t="s">
        <v>49</v>
      </c>
      <c r="M872" s="3">
        <v>4.7149999999999999</v>
      </c>
      <c r="N872" s="3">
        <v>1.8620000000000001</v>
      </c>
      <c r="O872" s="3">
        <v>0.64700000000000002</v>
      </c>
      <c r="P872" s="3">
        <v>0.70799999999999996</v>
      </c>
      <c r="Q872" s="3">
        <v>2.532</v>
      </c>
      <c r="R872" s="3">
        <v>0.55000000000000004</v>
      </c>
      <c r="S872" s="3">
        <v>2.2400000000000002</v>
      </c>
      <c r="T872" s="3">
        <v>0.9</v>
      </c>
      <c r="U872" s="3">
        <v>-0.63</v>
      </c>
      <c r="V872" s="3">
        <v>-0.5</v>
      </c>
      <c r="W872" s="3">
        <v>1.34</v>
      </c>
      <c r="X872" s="3">
        <v>-0.86</v>
      </c>
      <c r="Y872" s="3">
        <v>50.99</v>
      </c>
      <c r="Z872" s="3">
        <v>12.02</v>
      </c>
      <c r="AA872" s="3">
        <v>9.4</v>
      </c>
      <c r="AB872" s="3">
        <v>41.03</v>
      </c>
      <c r="AC872" s="3">
        <v>38.049999999999997</v>
      </c>
      <c r="AD872" s="3">
        <v>15.73</v>
      </c>
      <c r="AE872" s="8">
        <v>56342037.359571896</v>
      </c>
      <c r="AF872" s="8">
        <v>22255827.070971798</v>
      </c>
      <c r="AG872" s="8">
        <v>5335254.0003490401</v>
      </c>
      <c r="AH872" s="8">
        <v>8464693.1436147802</v>
      </c>
      <c r="AI872" s="8">
        <v>11950421.3262973</v>
      </c>
      <c r="AJ872" s="3">
        <v>10.23</v>
      </c>
      <c r="AK872" s="3">
        <v>21.21</v>
      </c>
      <c r="AL872" s="3">
        <v>53.3</v>
      </c>
      <c r="AM872" s="3">
        <v>53.68</v>
      </c>
      <c r="AN872" s="3">
        <v>30.79</v>
      </c>
      <c r="AO872" s="3">
        <v>2.3485991129392501E-2</v>
      </c>
      <c r="AP872" s="3">
        <v>9.37108510417471E-3</v>
      </c>
      <c r="AQ872" s="3">
        <v>0.1055462387792</v>
      </c>
      <c r="AR872" s="3">
        <v>0.61330240500541</v>
      </c>
      <c r="AS872" s="3">
        <v>3.5754125578032397E-2</v>
      </c>
      <c r="AT872" s="3">
        <v>0.69392052471643795</v>
      </c>
    </row>
    <row r="873" spans="1:46" x14ac:dyDescent="0.3">
      <c r="A873" s="1" t="s">
        <v>4065</v>
      </c>
      <c r="B873" s="1" t="s">
        <v>4066</v>
      </c>
      <c r="C873" s="1">
        <v>16</v>
      </c>
      <c r="D873" s="1" t="s">
        <v>131</v>
      </c>
      <c r="E873" s="1" t="s">
        <v>4067</v>
      </c>
      <c r="F873" s="1" t="s">
        <v>58</v>
      </c>
      <c r="G873" s="1" t="s">
        <v>3620</v>
      </c>
      <c r="H873" s="1" t="s">
        <v>4068</v>
      </c>
      <c r="I873" s="1" t="s">
        <v>4069</v>
      </c>
      <c r="J873" s="1" t="s">
        <v>4070</v>
      </c>
      <c r="K873" s="1" t="s">
        <v>49</v>
      </c>
      <c r="L873" s="1" t="s">
        <v>49</v>
      </c>
      <c r="M873" s="3">
        <v>2.423</v>
      </c>
      <c r="N873" s="3">
        <v>1.7190000000000001</v>
      </c>
      <c r="O873" s="3">
        <v>1.0649999999999999</v>
      </c>
      <c r="P873" s="3">
        <v>1.1839999999999999</v>
      </c>
      <c r="Q873" s="3">
        <v>1.397</v>
      </c>
      <c r="R873" s="3">
        <v>0.86399999999999999</v>
      </c>
      <c r="S873" s="3">
        <v>1.28</v>
      </c>
      <c r="T873" s="3">
        <v>0.78</v>
      </c>
      <c r="U873" s="3">
        <v>0.09</v>
      </c>
      <c r="V873" s="3">
        <v>0.24</v>
      </c>
      <c r="W873" s="3">
        <v>0.48</v>
      </c>
      <c r="X873" s="3">
        <v>-0.21</v>
      </c>
      <c r="Y873" s="3">
        <v>22.45</v>
      </c>
      <c r="Z873" s="3">
        <v>1.35</v>
      </c>
      <c r="AA873" s="3">
        <v>3.55</v>
      </c>
      <c r="AB873" s="3">
        <v>16.440000000000001</v>
      </c>
      <c r="AC873" s="3">
        <v>13.03</v>
      </c>
      <c r="AD873" s="3">
        <v>6.95</v>
      </c>
      <c r="AE873" s="8">
        <v>644481631.08888102</v>
      </c>
      <c r="AF873" s="8">
        <v>461209324.68226999</v>
      </c>
      <c r="AG873" s="8">
        <v>266699031.94472599</v>
      </c>
      <c r="AH873" s="8">
        <v>314981596.306943</v>
      </c>
      <c r="AI873" s="8">
        <v>265933710.07071999</v>
      </c>
      <c r="AJ873" s="3">
        <v>7.05</v>
      </c>
      <c r="AK873" s="3">
        <v>5.18</v>
      </c>
      <c r="AL873" s="3">
        <v>5.79</v>
      </c>
      <c r="AM873" s="3">
        <v>4.54</v>
      </c>
      <c r="AN873" s="3">
        <v>9.73</v>
      </c>
      <c r="AO873" s="3">
        <v>1.16750802410804E-2</v>
      </c>
      <c r="AP873" s="3">
        <v>3.3828542672829798E-3</v>
      </c>
      <c r="AQ873" s="3">
        <v>0.99499081489449503</v>
      </c>
      <c r="AR873" s="3">
        <v>0.21319242681575301</v>
      </c>
      <c r="AS873" s="3">
        <v>3.75117148111868E-2</v>
      </c>
      <c r="AT873" s="3">
        <v>5.84269081803361E-2</v>
      </c>
    </row>
    <row r="874" spans="1:46" x14ac:dyDescent="0.3">
      <c r="A874" s="1" t="s">
        <v>4071</v>
      </c>
      <c r="B874" s="1" t="s">
        <v>4072</v>
      </c>
      <c r="C874" s="1">
        <v>14</v>
      </c>
      <c r="D874" s="1" t="s">
        <v>90</v>
      </c>
      <c r="E874" s="1" t="s">
        <v>4067</v>
      </c>
      <c r="F874" s="1" t="s">
        <v>58</v>
      </c>
      <c r="G874" s="1" t="s">
        <v>3620</v>
      </c>
      <c r="H874" s="1" t="s">
        <v>4073</v>
      </c>
      <c r="I874" s="1" t="s">
        <v>4074</v>
      </c>
      <c r="J874" s="1" t="s">
        <v>4075</v>
      </c>
      <c r="K874" s="1" t="s">
        <v>49</v>
      </c>
      <c r="L874" s="1" t="s">
        <v>49</v>
      </c>
      <c r="M874" s="3">
        <v>2.0459999999999998</v>
      </c>
      <c r="N874" s="3">
        <v>1.65</v>
      </c>
      <c r="O874" s="3">
        <v>1.2230000000000001</v>
      </c>
      <c r="P874" s="3">
        <v>1.385</v>
      </c>
      <c r="Q874" s="3">
        <v>1.35</v>
      </c>
      <c r="R874" s="3">
        <v>0.83799999999999997</v>
      </c>
      <c r="S874" s="3">
        <v>1.03</v>
      </c>
      <c r="T874" s="3">
        <v>0.72</v>
      </c>
      <c r="U874" s="3">
        <v>0.28999999999999998</v>
      </c>
      <c r="V874" s="3">
        <v>0.47</v>
      </c>
      <c r="W874" s="3">
        <v>0.43</v>
      </c>
      <c r="X874" s="3">
        <v>-0.25</v>
      </c>
      <c r="Y874" s="3">
        <v>3.33</v>
      </c>
      <c r="Z874" s="3">
        <v>15.13</v>
      </c>
      <c r="AA874" s="3">
        <v>7.54</v>
      </c>
      <c r="AB874" s="3">
        <v>6.68</v>
      </c>
      <c r="AC874" s="3">
        <v>2.44</v>
      </c>
      <c r="AD874" s="3">
        <v>7.16</v>
      </c>
      <c r="AE874" s="8">
        <v>334645952.18956602</v>
      </c>
      <c r="AF874" s="8">
        <v>261132731.880162</v>
      </c>
      <c r="AG874" s="8">
        <v>193529304.75428</v>
      </c>
      <c r="AH874" s="8">
        <v>231727444.08217099</v>
      </c>
      <c r="AI874" s="8">
        <v>158243627.23512</v>
      </c>
      <c r="AJ874" s="3">
        <v>11.88</v>
      </c>
      <c r="AK874" s="3">
        <v>8.57</v>
      </c>
      <c r="AL874" s="3">
        <v>2.7</v>
      </c>
      <c r="AM874" s="3">
        <v>6.51</v>
      </c>
      <c r="AN874" s="3">
        <v>16.190000000000001</v>
      </c>
      <c r="AO874" s="3">
        <v>3.3529640887042501E-2</v>
      </c>
      <c r="AP874" s="3">
        <v>5.6460549338333103E-2</v>
      </c>
      <c r="AQ874" s="3">
        <v>8.9856221339502093E-2</v>
      </c>
      <c r="AR874" s="3">
        <v>7.3760946561358107E-2</v>
      </c>
      <c r="AS874" s="3">
        <v>1.2592033598356801E-2</v>
      </c>
      <c r="AT874" s="3">
        <v>7.6338264832738201E-2</v>
      </c>
    </row>
    <row r="875" spans="1:46" x14ac:dyDescent="0.3">
      <c r="A875" s="1" t="s">
        <v>4076</v>
      </c>
      <c r="B875" s="1" t="s">
        <v>4077</v>
      </c>
      <c r="C875" s="1">
        <v>4</v>
      </c>
      <c r="D875" s="1" t="s">
        <v>57</v>
      </c>
      <c r="E875" s="1" t="s">
        <v>4067</v>
      </c>
      <c r="F875" s="1" t="s">
        <v>58</v>
      </c>
      <c r="G875" s="1" t="s">
        <v>4078</v>
      </c>
      <c r="H875" s="1" t="s">
        <v>4079</v>
      </c>
      <c r="I875" s="1" t="s">
        <v>4080</v>
      </c>
      <c r="J875" s="1" t="s">
        <v>4081</v>
      </c>
      <c r="K875" s="1" t="s">
        <v>49</v>
      </c>
      <c r="L875" s="1" t="s">
        <v>49</v>
      </c>
      <c r="M875" s="3">
        <v>2.6920000000000002</v>
      </c>
      <c r="N875" s="3">
        <v>1.8580000000000001</v>
      </c>
      <c r="O875" s="3">
        <v>1.6830000000000001</v>
      </c>
      <c r="P875" s="3">
        <v>1.7569999999999999</v>
      </c>
      <c r="Q875" s="3">
        <v>1.4410000000000001</v>
      </c>
      <c r="R875" s="3">
        <v>1.115</v>
      </c>
      <c r="S875" s="3">
        <v>1.43</v>
      </c>
      <c r="T875" s="3">
        <v>0.89</v>
      </c>
      <c r="U875" s="3">
        <v>0.75</v>
      </c>
      <c r="V875" s="3">
        <v>0.81</v>
      </c>
      <c r="W875" s="3">
        <v>0.53</v>
      </c>
      <c r="X875" s="3">
        <v>0.16</v>
      </c>
      <c r="Y875" s="3">
        <v>8.19</v>
      </c>
      <c r="Z875" s="3">
        <v>0.81</v>
      </c>
      <c r="AA875" s="3">
        <v>43.84</v>
      </c>
      <c r="AB875" s="3">
        <v>16.79</v>
      </c>
      <c r="AC875" s="3">
        <v>21.18</v>
      </c>
      <c r="AD875" s="3">
        <v>77.61</v>
      </c>
      <c r="AE875" s="8">
        <v>142186382.15503001</v>
      </c>
      <c r="AF875" s="8">
        <v>110587274.287837</v>
      </c>
      <c r="AG875" s="8">
        <v>102407911.16931801</v>
      </c>
      <c r="AH875" s="8">
        <v>97928131.746286303</v>
      </c>
      <c r="AI875" s="8">
        <v>59181675.640367299</v>
      </c>
      <c r="AJ875" s="3">
        <v>11.9</v>
      </c>
      <c r="AK875" s="3">
        <v>14.28</v>
      </c>
      <c r="AL875" s="3">
        <v>33.03</v>
      </c>
      <c r="AM875" s="3">
        <v>35.03</v>
      </c>
      <c r="AN875" s="3">
        <v>10.24</v>
      </c>
      <c r="AO875" s="3">
        <v>1.14246660335082E-2</v>
      </c>
      <c r="AP875" s="3">
        <v>1.85373771918245E-3</v>
      </c>
      <c r="AQ875" s="3">
        <v>0.243674998245374</v>
      </c>
      <c r="AR875" s="3">
        <v>0.32867638426867002</v>
      </c>
      <c r="AS875" s="3">
        <v>0.10865561305126099</v>
      </c>
      <c r="AT875" s="3">
        <v>0.88660824340046496</v>
      </c>
    </row>
    <row r="876" spans="1:46" x14ac:dyDescent="0.3">
      <c r="A876" s="1" t="s">
        <v>4082</v>
      </c>
      <c r="B876" s="1" t="s">
        <v>4083</v>
      </c>
      <c r="C876" s="1">
        <v>10</v>
      </c>
      <c r="D876" s="1" t="s">
        <v>992</v>
      </c>
      <c r="E876" s="1" t="s">
        <v>4067</v>
      </c>
      <c r="F876" s="1" t="s">
        <v>49</v>
      </c>
      <c r="G876" s="1" t="s">
        <v>3590</v>
      </c>
      <c r="H876" s="1" t="s">
        <v>4084</v>
      </c>
      <c r="I876" s="1" t="s">
        <v>4085</v>
      </c>
      <c r="J876" s="1" t="s">
        <v>4086</v>
      </c>
      <c r="K876" s="1" t="s">
        <v>49</v>
      </c>
      <c r="L876" s="1" t="s">
        <v>49</v>
      </c>
      <c r="M876" s="3">
        <v>3.109</v>
      </c>
      <c r="N876" s="3">
        <v>1.51</v>
      </c>
      <c r="O876" s="3">
        <v>1.0089999999999999</v>
      </c>
      <c r="P876" s="3">
        <v>1.337</v>
      </c>
      <c r="Q876" s="3">
        <v>2.5910000000000002</v>
      </c>
      <c r="R876" s="3">
        <v>1.113</v>
      </c>
      <c r="S876" s="3">
        <v>1.64</v>
      </c>
      <c r="T876" s="3">
        <v>0.59</v>
      </c>
      <c r="U876" s="3">
        <v>0.01</v>
      </c>
      <c r="V876" s="3">
        <v>0.42</v>
      </c>
      <c r="W876" s="3">
        <v>1.37</v>
      </c>
      <c r="X876" s="3">
        <v>0.15</v>
      </c>
      <c r="Y876" s="3">
        <v>31.85</v>
      </c>
      <c r="Z876" s="3">
        <v>18.07</v>
      </c>
      <c r="AA876" s="3">
        <v>37.520000000000003</v>
      </c>
      <c r="AB876" s="3">
        <v>41.41</v>
      </c>
      <c r="AC876" s="3">
        <v>0.83</v>
      </c>
      <c r="AD876" s="3">
        <v>65.290000000000006</v>
      </c>
      <c r="AE876" s="8">
        <v>123829977.45653901</v>
      </c>
      <c r="AF876" s="8">
        <v>47531961.212689698</v>
      </c>
      <c r="AG876" s="8">
        <v>38218216.420220897</v>
      </c>
      <c r="AH876" s="8">
        <v>35079152.006520398</v>
      </c>
      <c r="AI876" s="8">
        <v>30226203.152548902</v>
      </c>
      <c r="AJ876" s="3">
        <v>24.24</v>
      </c>
      <c r="AK876" s="3">
        <v>12.83</v>
      </c>
      <c r="AL876" s="3">
        <v>31.72</v>
      </c>
      <c r="AM876" s="3">
        <v>24.3</v>
      </c>
      <c r="AN876" s="3">
        <v>36.78</v>
      </c>
      <c r="AO876" s="3">
        <v>2.05862667038271E-2</v>
      </c>
      <c r="AP876" s="3">
        <v>0.24929072854498099</v>
      </c>
      <c r="AQ876" s="3">
        <v>0.65396131673181401</v>
      </c>
      <c r="AR876" s="3">
        <v>0.65178720291926295</v>
      </c>
      <c r="AS876" s="3">
        <v>7.7480230630101003E-3</v>
      </c>
      <c r="AT876" s="3">
        <v>0.95925952101614498</v>
      </c>
    </row>
    <row r="877" spans="1:46" x14ac:dyDescent="0.3">
      <c r="A877" s="1" t="s">
        <v>4087</v>
      </c>
      <c r="B877" s="1" t="s">
        <v>4088</v>
      </c>
      <c r="C877" s="1">
        <v>2</v>
      </c>
      <c r="D877" s="1" t="s">
        <v>90</v>
      </c>
      <c r="E877" s="1" t="s">
        <v>4067</v>
      </c>
      <c r="F877" s="1" t="s">
        <v>58</v>
      </c>
      <c r="G877" s="1" t="s">
        <v>4089</v>
      </c>
      <c r="H877" s="1" t="s">
        <v>4090</v>
      </c>
      <c r="I877" s="1" t="s">
        <v>4091</v>
      </c>
      <c r="J877" s="1" t="s">
        <v>4092</v>
      </c>
      <c r="K877" s="1" t="s">
        <v>49</v>
      </c>
      <c r="L877" s="1" t="s">
        <v>49</v>
      </c>
      <c r="M877" s="3">
        <v>2.1339999999999999</v>
      </c>
      <c r="N877" s="3">
        <v>0.85899999999999999</v>
      </c>
      <c r="O877" s="3">
        <v>0.32600000000000001</v>
      </c>
      <c r="P877" s="3">
        <v>0.26800000000000002</v>
      </c>
      <c r="Q877" s="3">
        <v>2.4860000000000002</v>
      </c>
      <c r="R877" s="3">
        <v>1.2170000000000001</v>
      </c>
      <c r="S877" s="3">
        <v>1.0900000000000001</v>
      </c>
      <c r="T877" s="3">
        <v>-0.22</v>
      </c>
      <c r="U877" s="3">
        <v>-1.62</v>
      </c>
      <c r="V877" s="3">
        <v>-1.9</v>
      </c>
      <c r="W877" s="3">
        <v>1.31</v>
      </c>
      <c r="X877" s="3">
        <v>0.28000000000000003</v>
      </c>
      <c r="Y877" s="3">
        <v>22.98</v>
      </c>
      <c r="Z877" s="3">
        <v>4.0199999999999996</v>
      </c>
      <c r="AA877" s="3">
        <v>7.41</v>
      </c>
      <c r="AB877" s="3">
        <v>4.84</v>
      </c>
      <c r="AC877" s="3">
        <v>29.52</v>
      </c>
      <c r="AD877" s="3">
        <v>125.64</v>
      </c>
      <c r="AE877" s="8">
        <v>103268960.723744</v>
      </c>
      <c r="AF877" s="8">
        <v>42501849.173606001</v>
      </c>
      <c r="AG877" s="8">
        <v>19671449.994225901</v>
      </c>
      <c r="AH877" s="8">
        <v>16166965.549299801</v>
      </c>
      <c r="AI877" s="8">
        <v>49498518.448767602</v>
      </c>
      <c r="AJ877" s="3">
        <v>2.2599999999999998</v>
      </c>
      <c r="AK877" s="3">
        <v>26.57</v>
      </c>
      <c r="AL877" s="3">
        <v>54.36</v>
      </c>
      <c r="AM877" s="3">
        <v>72.47</v>
      </c>
      <c r="AN877" s="3">
        <v>18.37</v>
      </c>
      <c r="AO877" s="3">
        <v>2.3563602825793499E-2</v>
      </c>
      <c r="AP877" s="3">
        <v>0.11069379692739099</v>
      </c>
      <c r="AQ877" s="3">
        <v>6.5006435382269898E-2</v>
      </c>
      <c r="AR877" s="3">
        <v>0.15390416398317799</v>
      </c>
      <c r="AS877" s="3">
        <v>3.31385108174291E-2</v>
      </c>
      <c r="AT877" s="3">
        <v>0.91678746057012594</v>
      </c>
    </row>
    <row r="878" spans="1:46" x14ac:dyDescent="0.3">
      <c r="A878" s="1" t="s">
        <v>4093</v>
      </c>
      <c r="B878" s="1" t="s">
        <v>4094</v>
      </c>
      <c r="C878" s="1">
        <v>1</v>
      </c>
      <c r="D878" s="1" t="s">
        <v>90</v>
      </c>
      <c r="E878" s="1" t="s">
        <v>4067</v>
      </c>
      <c r="F878" s="1" t="s">
        <v>58</v>
      </c>
      <c r="G878" s="1" t="s">
        <v>4078</v>
      </c>
      <c r="H878" s="1" t="s">
        <v>4095</v>
      </c>
      <c r="I878" s="1" t="s">
        <v>4096</v>
      </c>
      <c r="J878" s="1" t="s">
        <v>4097</v>
      </c>
      <c r="K878" s="1" t="s">
        <v>49</v>
      </c>
      <c r="L878" s="1" t="s">
        <v>49</v>
      </c>
      <c r="M878" s="3">
        <v>2.1339999999999999</v>
      </c>
      <c r="N878" s="3">
        <v>0.85899999999999999</v>
      </c>
      <c r="O878" s="3">
        <v>0.32600000000000001</v>
      </c>
      <c r="P878" s="3">
        <v>0.26800000000000002</v>
      </c>
      <c r="Q878" s="3">
        <v>2.4860000000000002</v>
      </c>
      <c r="R878" s="3">
        <v>1.2170000000000001</v>
      </c>
      <c r="S878" s="3">
        <v>1.0900000000000001</v>
      </c>
      <c r="T878" s="3">
        <v>-0.22</v>
      </c>
      <c r="U878" s="3">
        <v>-1.62</v>
      </c>
      <c r="V878" s="3">
        <v>-1.9</v>
      </c>
      <c r="W878" s="3">
        <v>1.31</v>
      </c>
      <c r="X878" s="3">
        <v>0.28000000000000003</v>
      </c>
      <c r="Y878" s="3">
        <v>22.98</v>
      </c>
      <c r="Z878" s="3">
        <v>4.0199999999999996</v>
      </c>
      <c r="AA878" s="3">
        <v>7.41</v>
      </c>
      <c r="AB878" s="3">
        <v>4.84</v>
      </c>
      <c r="AC878" s="3">
        <v>29.52</v>
      </c>
      <c r="AD878" s="3">
        <v>125.64</v>
      </c>
      <c r="AE878" s="8">
        <v>103268960.723744</v>
      </c>
      <c r="AF878" s="8">
        <v>42501849.173606001</v>
      </c>
      <c r="AG878" s="8">
        <v>19671449.994225901</v>
      </c>
      <c r="AH878" s="8">
        <v>16166965.549299801</v>
      </c>
      <c r="AI878" s="8">
        <v>49498518.448767602</v>
      </c>
      <c r="AJ878" s="3">
        <v>2.2599999999999998</v>
      </c>
      <c r="AK878" s="3">
        <v>26.57</v>
      </c>
      <c r="AL878" s="3">
        <v>54.36</v>
      </c>
      <c r="AM878" s="3">
        <v>72.47</v>
      </c>
      <c r="AN878" s="3">
        <v>18.37</v>
      </c>
      <c r="AO878" s="3">
        <v>2.3563602825793499E-2</v>
      </c>
      <c r="AP878" s="3">
        <v>0.11069379692739099</v>
      </c>
      <c r="AQ878" s="3">
        <v>6.5006435382269898E-2</v>
      </c>
      <c r="AR878" s="3">
        <v>0.15390416398317799</v>
      </c>
      <c r="AS878" s="3">
        <v>3.31385108174291E-2</v>
      </c>
      <c r="AT878" s="3">
        <v>0.91678746057012594</v>
      </c>
    </row>
    <row r="879" spans="1:46" x14ac:dyDescent="0.3">
      <c r="A879" s="1" t="s">
        <v>4098</v>
      </c>
      <c r="B879" s="1" t="s">
        <v>4099</v>
      </c>
      <c r="C879" s="1">
        <v>2</v>
      </c>
      <c r="D879" s="1" t="s">
        <v>90</v>
      </c>
      <c r="E879" s="1" t="s">
        <v>4067</v>
      </c>
      <c r="F879" s="1" t="s">
        <v>58</v>
      </c>
      <c r="G879" s="1" t="s">
        <v>4078</v>
      </c>
      <c r="H879" s="1" t="s">
        <v>4095</v>
      </c>
      <c r="I879" s="1" t="s">
        <v>4096</v>
      </c>
      <c r="J879" s="1" t="s">
        <v>4097</v>
      </c>
      <c r="K879" s="1" t="s">
        <v>49</v>
      </c>
      <c r="L879" s="1" t="s">
        <v>49</v>
      </c>
      <c r="M879" s="3">
        <v>2.1339999999999999</v>
      </c>
      <c r="N879" s="3">
        <v>0.85899999999999999</v>
      </c>
      <c r="O879" s="3">
        <v>0.32600000000000001</v>
      </c>
      <c r="P879" s="3">
        <v>0.26800000000000002</v>
      </c>
      <c r="Q879" s="3">
        <v>2.4860000000000002</v>
      </c>
      <c r="R879" s="3">
        <v>1.2170000000000001</v>
      </c>
      <c r="S879" s="3">
        <v>1.0900000000000001</v>
      </c>
      <c r="T879" s="3">
        <v>-0.22</v>
      </c>
      <c r="U879" s="3">
        <v>-1.62</v>
      </c>
      <c r="V879" s="3">
        <v>-1.9</v>
      </c>
      <c r="W879" s="3">
        <v>1.31</v>
      </c>
      <c r="X879" s="3">
        <v>0.28000000000000003</v>
      </c>
      <c r="Y879" s="3">
        <v>22.98</v>
      </c>
      <c r="Z879" s="3">
        <v>4.0199999999999996</v>
      </c>
      <c r="AA879" s="3">
        <v>7.41</v>
      </c>
      <c r="AB879" s="3">
        <v>4.84</v>
      </c>
      <c r="AC879" s="3">
        <v>29.52</v>
      </c>
      <c r="AD879" s="3">
        <v>125.64</v>
      </c>
      <c r="AE879" s="8">
        <v>103268960.723744</v>
      </c>
      <c r="AF879" s="8">
        <v>42501849.173606001</v>
      </c>
      <c r="AG879" s="8">
        <v>19671449.994225901</v>
      </c>
      <c r="AH879" s="8">
        <v>16166965.549299801</v>
      </c>
      <c r="AI879" s="8">
        <v>49498518.448767602</v>
      </c>
      <c r="AJ879" s="3">
        <v>2.2599999999999998</v>
      </c>
      <c r="AK879" s="3">
        <v>26.57</v>
      </c>
      <c r="AL879" s="3">
        <v>54.36</v>
      </c>
      <c r="AM879" s="3">
        <v>72.47</v>
      </c>
      <c r="AN879" s="3">
        <v>18.37</v>
      </c>
      <c r="AO879" s="3">
        <v>2.3563602825793499E-2</v>
      </c>
      <c r="AP879" s="3">
        <v>0.11069379692739099</v>
      </c>
      <c r="AQ879" s="3">
        <v>6.5006435382269898E-2</v>
      </c>
      <c r="AR879" s="3">
        <v>0.15390416398317799</v>
      </c>
      <c r="AS879" s="3">
        <v>3.31385108174291E-2</v>
      </c>
      <c r="AT879" s="3">
        <v>0.91678746057012594</v>
      </c>
    </row>
    <row r="880" spans="1:46" x14ac:dyDescent="0.3">
      <c r="A880" s="1" t="s">
        <v>4100</v>
      </c>
      <c r="B880" s="1" t="s">
        <v>4094</v>
      </c>
      <c r="C880" s="1">
        <v>2</v>
      </c>
      <c r="D880" s="1" t="s">
        <v>90</v>
      </c>
      <c r="E880" s="1" t="s">
        <v>4067</v>
      </c>
      <c r="F880" s="1" t="s">
        <v>58</v>
      </c>
      <c r="G880" s="1" t="s">
        <v>4101</v>
      </c>
      <c r="H880" s="1" t="s">
        <v>4095</v>
      </c>
      <c r="I880" s="1" t="s">
        <v>4096</v>
      </c>
      <c r="J880" s="1" t="s">
        <v>4097</v>
      </c>
      <c r="K880" s="1" t="s">
        <v>49</v>
      </c>
      <c r="L880" s="1" t="s">
        <v>49</v>
      </c>
      <c r="M880" s="3">
        <v>2.1339999999999999</v>
      </c>
      <c r="N880" s="3">
        <v>0.85899999999999999</v>
      </c>
      <c r="O880" s="3">
        <v>0.32600000000000001</v>
      </c>
      <c r="P880" s="3">
        <v>0.26800000000000002</v>
      </c>
      <c r="Q880" s="3">
        <v>2.4860000000000002</v>
      </c>
      <c r="R880" s="3">
        <v>1.2170000000000001</v>
      </c>
      <c r="S880" s="3">
        <v>1.0900000000000001</v>
      </c>
      <c r="T880" s="3">
        <v>-0.22</v>
      </c>
      <c r="U880" s="3">
        <v>-1.62</v>
      </c>
      <c r="V880" s="3">
        <v>-1.9</v>
      </c>
      <c r="W880" s="3">
        <v>1.31</v>
      </c>
      <c r="X880" s="3">
        <v>0.28000000000000003</v>
      </c>
      <c r="Y880" s="3">
        <v>22.98</v>
      </c>
      <c r="Z880" s="3">
        <v>4.0199999999999996</v>
      </c>
      <c r="AA880" s="3">
        <v>7.41</v>
      </c>
      <c r="AB880" s="3">
        <v>4.84</v>
      </c>
      <c r="AC880" s="3">
        <v>29.52</v>
      </c>
      <c r="AD880" s="3">
        <v>125.64</v>
      </c>
      <c r="AE880" s="8">
        <v>103268960.723744</v>
      </c>
      <c r="AF880" s="8">
        <v>42501849.173606001</v>
      </c>
      <c r="AG880" s="8">
        <v>19671449.994225901</v>
      </c>
      <c r="AH880" s="8">
        <v>16166965.549299801</v>
      </c>
      <c r="AI880" s="8">
        <v>49498518.448767602</v>
      </c>
      <c r="AJ880" s="3">
        <v>2.2599999999999998</v>
      </c>
      <c r="AK880" s="3">
        <v>26.57</v>
      </c>
      <c r="AL880" s="3">
        <v>54.36</v>
      </c>
      <c r="AM880" s="3">
        <v>72.47</v>
      </c>
      <c r="AN880" s="3">
        <v>18.37</v>
      </c>
      <c r="AO880" s="3">
        <v>2.3563602825793499E-2</v>
      </c>
      <c r="AP880" s="3">
        <v>0.11069379692739099</v>
      </c>
      <c r="AQ880" s="3">
        <v>6.5006435382269898E-2</v>
      </c>
      <c r="AR880" s="3">
        <v>0.15390416398317799</v>
      </c>
      <c r="AS880" s="3">
        <v>3.31385108174291E-2</v>
      </c>
      <c r="AT880" s="3">
        <v>0.91678746057012594</v>
      </c>
    </row>
    <row r="881" spans="1:46" x14ac:dyDescent="0.3">
      <c r="A881" s="1" t="s">
        <v>4102</v>
      </c>
      <c r="B881" s="1" t="s">
        <v>4103</v>
      </c>
      <c r="C881" s="1">
        <v>2</v>
      </c>
      <c r="D881" s="1" t="s">
        <v>90</v>
      </c>
      <c r="E881" s="1" t="s">
        <v>4067</v>
      </c>
      <c r="F881" s="1" t="s">
        <v>58</v>
      </c>
      <c r="G881" s="1" t="s">
        <v>4078</v>
      </c>
      <c r="H881" s="1" t="s">
        <v>4095</v>
      </c>
      <c r="I881" s="1" t="s">
        <v>4096</v>
      </c>
      <c r="J881" s="1" t="s">
        <v>4097</v>
      </c>
      <c r="K881" s="1" t="s">
        <v>49</v>
      </c>
      <c r="L881" s="1" t="s">
        <v>49</v>
      </c>
      <c r="M881" s="3">
        <v>2.1339999999999999</v>
      </c>
      <c r="N881" s="3">
        <v>0.85899999999999999</v>
      </c>
      <c r="O881" s="3">
        <v>0.32600000000000001</v>
      </c>
      <c r="P881" s="3">
        <v>0.26800000000000002</v>
      </c>
      <c r="Q881" s="3">
        <v>2.4860000000000002</v>
      </c>
      <c r="R881" s="3">
        <v>1.2170000000000001</v>
      </c>
      <c r="S881" s="3">
        <v>1.0900000000000001</v>
      </c>
      <c r="T881" s="3">
        <v>-0.22</v>
      </c>
      <c r="U881" s="3">
        <v>-1.62</v>
      </c>
      <c r="V881" s="3">
        <v>-1.9</v>
      </c>
      <c r="W881" s="3">
        <v>1.31</v>
      </c>
      <c r="X881" s="3">
        <v>0.28000000000000003</v>
      </c>
      <c r="Y881" s="3">
        <v>22.98</v>
      </c>
      <c r="Z881" s="3">
        <v>4.0199999999999996</v>
      </c>
      <c r="AA881" s="3">
        <v>7.41</v>
      </c>
      <c r="AB881" s="3">
        <v>4.84</v>
      </c>
      <c r="AC881" s="3">
        <v>29.52</v>
      </c>
      <c r="AD881" s="3">
        <v>125.64</v>
      </c>
      <c r="AE881" s="8">
        <v>103268960.723744</v>
      </c>
      <c r="AF881" s="8">
        <v>42501849.173606001</v>
      </c>
      <c r="AG881" s="8">
        <v>19671449.994225901</v>
      </c>
      <c r="AH881" s="8">
        <v>16166965.549299801</v>
      </c>
      <c r="AI881" s="8">
        <v>49498518.448767602</v>
      </c>
      <c r="AJ881" s="3">
        <v>2.2599999999999998</v>
      </c>
      <c r="AK881" s="3">
        <v>26.57</v>
      </c>
      <c r="AL881" s="3">
        <v>54.36</v>
      </c>
      <c r="AM881" s="3">
        <v>72.47</v>
      </c>
      <c r="AN881" s="3">
        <v>18.37</v>
      </c>
      <c r="AO881" s="3">
        <v>2.3563602825793499E-2</v>
      </c>
      <c r="AP881" s="3">
        <v>0.11069379692739099</v>
      </c>
      <c r="AQ881" s="3">
        <v>6.5006435382269898E-2</v>
      </c>
      <c r="AR881" s="3">
        <v>0.15390416398317799</v>
      </c>
      <c r="AS881" s="3">
        <v>3.31385108174291E-2</v>
      </c>
      <c r="AT881" s="3">
        <v>0.91678746057012594</v>
      </c>
    </row>
    <row r="882" spans="1:46" x14ac:dyDescent="0.3">
      <c r="A882" s="1" t="s">
        <v>4104</v>
      </c>
      <c r="B882" s="1" t="s">
        <v>4094</v>
      </c>
      <c r="C882" s="1">
        <v>2</v>
      </c>
      <c r="D882" s="1" t="s">
        <v>90</v>
      </c>
      <c r="E882" s="1" t="s">
        <v>4067</v>
      </c>
      <c r="F882" s="1" t="s">
        <v>58</v>
      </c>
      <c r="G882" s="1" t="s">
        <v>4078</v>
      </c>
      <c r="H882" s="1" t="s">
        <v>4095</v>
      </c>
      <c r="I882" s="1" t="s">
        <v>4096</v>
      </c>
      <c r="J882" s="1" t="s">
        <v>4097</v>
      </c>
      <c r="K882" s="1" t="s">
        <v>49</v>
      </c>
      <c r="L882" s="1" t="s">
        <v>49</v>
      </c>
      <c r="M882" s="3">
        <v>2.1339999999999999</v>
      </c>
      <c r="N882" s="3">
        <v>0.85899999999999999</v>
      </c>
      <c r="O882" s="3">
        <v>0.32600000000000001</v>
      </c>
      <c r="P882" s="3">
        <v>0.26800000000000002</v>
      </c>
      <c r="Q882" s="3">
        <v>2.4860000000000002</v>
      </c>
      <c r="R882" s="3">
        <v>1.2170000000000001</v>
      </c>
      <c r="S882" s="3">
        <v>1.0900000000000001</v>
      </c>
      <c r="T882" s="3">
        <v>-0.22</v>
      </c>
      <c r="U882" s="3">
        <v>-1.62</v>
      </c>
      <c r="V882" s="3">
        <v>-1.9</v>
      </c>
      <c r="W882" s="3">
        <v>1.31</v>
      </c>
      <c r="X882" s="3">
        <v>0.28000000000000003</v>
      </c>
      <c r="Y882" s="3">
        <v>22.98</v>
      </c>
      <c r="Z882" s="3">
        <v>4.0199999999999996</v>
      </c>
      <c r="AA882" s="3">
        <v>7.41</v>
      </c>
      <c r="AB882" s="3">
        <v>4.84</v>
      </c>
      <c r="AC882" s="3">
        <v>29.52</v>
      </c>
      <c r="AD882" s="3">
        <v>125.64</v>
      </c>
      <c r="AE882" s="8">
        <v>103268960.723744</v>
      </c>
      <c r="AF882" s="8">
        <v>42501849.173606001</v>
      </c>
      <c r="AG882" s="8">
        <v>19671449.994225901</v>
      </c>
      <c r="AH882" s="8">
        <v>16166965.549299801</v>
      </c>
      <c r="AI882" s="8">
        <v>49498518.448767602</v>
      </c>
      <c r="AJ882" s="3">
        <v>2.2599999999999998</v>
      </c>
      <c r="AK882" s="3">
        <v>26.57</v>
      </c>
      <c r="AL882" s="3">
        <v>54.36</v>
      </c>
      <c r="AM882" s="3">
        <v>72.47</v>
      </c>
      <c r="AN882" s="3">
        <v>18.37</v>
      </c>
      <c r="AO882" s="3">
        <v>2.3563602825793499E-2</v>
      </c>
      <c r="AP882" s="3">
        <v>0.11069379692739099</v>
      </c>
      <c r="AQ882" s="3">
        <v>6.5006435382269898E-2</v>
      </c>
      <c r="AR882" s="3">
        <v>0.15390416398317799</v>
      </c>
      <c r="AS882" s="3">
        <v>3.31385108174291E-2</v>
      </c>
      <c r="AT882" s="3">
        <v>0.91678746057012594</v>
      </c>
    </row>
    <row r="883" spans="1:46" x14ac:dyDescent="0.3">
      <c r="A883" s="1" t="s">
        <v>4105</v>
      </c>
      <c r="B883" s="1" t="s">
        <v>4094</v>
      </c>
      <c r="C883" s="1">
        <v>2</v>
      </c>
      <c r="D883" s="1" t="s">
        <v>90</v>
      </c>
      <c r="E883" s="1" t="s">
        <v>4067</v>
      </c>
      <c r="F883" s="1" t="s">
        <v>58</v>
      </c>
      <c r="G883" s="1" t="s">
        <v>4078</v>
      </c>
      <c r="H883" s="1" t="s">
        <v>4095</v>
      </c>
      <c r="I883" s="1" t="s">
        <v>4096</v>
      </c>
      <c r="J883" s="1" t="s">
        <v>4097</v>
      </c>
      <c r="K883" s="1" t="s">
        <v>49</v>
      </c>
      <c r="L883" s="1" t="s">
        <v>49</v>
      </c>
      <c r="M883" s="3">
        <v>2.1339999999999999</v>
      </c>
      <c r="N883" s="3">
        <v>0.85899999999999999</v>
      </c>
      <c r="O883" s="3">
        <v>0.32600000000000001</v>
      </c>
      <c r="P883" s="3">
        <v>0.26800000000000002</v>
      </c>
      <c r="Q883" s="3">
        <v>2.4860000000000002</v>
      </c>
      <c r="R883" s="3">
        <v>1.2170000000000001</v>
      </c>
      <c r="S883" s="3">
        <v>1.0900000000000001</v>
      </c>
      <c r="T883" s="3">
        <v>-0.22</v>
      </c>
      <c r="U883" s="3">
        <v>-1.62</v>
      </c>
      <c r="V883" s="3">
        <v>-1.9</v>
      </c>
      <c r="W883" s="3">
        <v>1.31</v>
      </c>
      <c r="X883" s="3">
        <v>0.28000000000000003</v>
      </c>
      <c r="Y883" s="3">
        <v>22.98</v>
      </c>
      <c r="Z883" s="3">
        <v>4.0199999999999996</v>
      </c>
      <c r="AA883" s="3">
        <v>7.41</v>
      </c>
      <c r="AB883" s="3">
        <v>4.84</v>
      </c>
      <c r="AC883" s="3">
        <v>29.52</v>
      </c>
      <c r="AD883" s="3">
        <v>125.64</v>
      </c>
      <c r="AE883" s="8">
        <v>103268960.723744</v>
      </c>
      <c r="AF883" s="8">
        <v>42501849.173606001</v>
      </c>
      <c r="AG883" s="8">
        <v>19671449.994225901</v>
      </c>
      <c r="AH883" s="8">
        <v>16166965.549299801</v>
      </c>
      <c r="AI883" s="8">
        <v>49498518.448767602</v>
      </c>
      <c r="AJ883" s="3">
        <v>2.2599999999999998</v>
      </c>
      <c r="AK883" s="3">
        <v>26.57</v>
      </c>
      <c r="AL883" s="3">
        <v>54.36</v>
      </c>
      <c r="AM883" s="3">
        <v>72.47</v>
      </c>
      <c r="AN883" s="3">
        <v>18.37</v>
      </c>
      <c r="AO883" s="3">
        <v>2.3563602825793499E-2</v>
      </c>
      <c r="AP883" s="3">
        <v>0.11069379692739099</v>
      </c>
      <c r="AQ883" s="3">
        <v>6.5006435382269898E-2</v>
      </c>
      <c r="AR883" s="3">
        <v>0.15390416398317799</v>
      </c>
      <c r="AS883" s="3">
        <v>3.31385108174291E-2</v>
      </c>
      <c r="AT883" s="3">
        <v>0.91678746057012594</v>
      </c>
    </row>
    <row r="884" spans="1:46" x14ac:dyDescent="0.3">
      <c r="A884" s="1" t="s">
        <v>4106</v>
      </c>
      <c r="B884" s="1" t="s">
        <v>4107</v>
      </c>
      <c r="C884" s="1">
        <v>1</v>
      </c>
      <c r="D884" s="1" t="s">
        <v>90</v>
      </c>
      <c r="E884" s="1" t="s">
        <v>4067</v>
      </c>
      <c r="F884" s="1" t="s">
        <v>58</v>
      </c>
      <c r="G884" s="1" t="s">
        <v>4108</v>
      </c>
      <c r="H884" s="1" t="s">
        <v>4109</v>
      </c>
      <c r="I884" s="1" t="s">
        <v>4110</v>
      </c>
      <c r="J884" s="1" t="s">
        <v>4111</v>
      </c>
      <c r="K884" s="1" t="s">
        <v>49</v>
      </c>
      <c r="L884" s="1" t="s">
        <v>49</v>
      </c>
      <c r="M884" s="3">
        <v>2.1339999999999999</v>
      </c>
      <c r="N884" s="3">
        <v>0.85899999999999999</v>
      </c>
      <c r="O884" s="3">
        <v>0.32600000000000001</v>
      </c>
      <c r="P884" s="3">
        <v>0.26800000000000002</v>
      </c>
      <c r="Q884" s="3">
        <v>2.4860000000000002</v>
      </c>
      <c r="R884" s="3">
        <v>1.2170000000000001</v>
      </c>
      <c r="S884" s="3">
        <v>1.0900000000000001</v>
      </c>
      <c r="T884" s="3">
        <v>-0.22</v>
      </c>
      <c r="U884" s="3">
        <v>-1.62</v>
      </c>
      <c r="V884" s="3">
        <v>-1.9</v>
      </c>
      <c r="W884" s="3">
        <v>1.31</v>
      </c>
      <c r="X884" s="3">
        <v>0.28000000000000003</v>
      </c>
      <c r="Y884" s="3">
        <v>22.98</v>
      </c>
      <c r="Z884" s="3">
        <v>4.0199999999999996</v>
      </c>
      <c r="AA884" s="3">
        <v>7.41</v>
      </c>
      <c r="AB884" s="3">
        <v>4.84</v>
      </c>
      <c r="AC884" s="3">
        <v>29.52</v>
      </c>
      <c r="AD884" s="3">
        <v>125.64</v>
      </c>
      <c r="AE884" s="8">
        <v>103268960.723744</v>
      </c>
      <c r="AF884" s="8">
        <v>42501849.173606001</v>
      </c>
      <c r="AG884" s="8">
        <v>19671449.994225901</v>
      </c>
      <c r="AH884" s="8">
        <v>16166965.549299801</v>
      </c>
      <c r="AI884" s="8">
        <v>49498518.448767602</v>
      </c>
      <c r="AJ884" s="3">
        <v>2.2599999999999998</v>
      </c>
      <c r="AK884" s="3">
        <v>26.57</v>
      </c>
      <c r="AL884" s="3">
        <v>54.36</v>
      </c>
      <c r="AM884" s="3">
        <v>72.47</v>
      </c>
      <c r="AN884" s="3">
        <v>18.37</v>
      </c>
      <c r="AO884" s="3">
        <v>2.3563602825793499E-2</v>
      </c>
      <c r="AP884" s="3">
        <v>0.11069379692739099</v>
      </c>
      <c r="AQ884" s="3">
        <v>6.5006435382269898E-2</v>
      </c>
      <c r="AR884" s="3">
        <v>0.15390416398317799</v>
      </c>
      <c r="AS884" s="3">
        <v>3.31385108174291E-2</v>
      </c>
      <c r="AT884" s="3">
        <v>0.91678746057012594</v>
      </c>
    </row>
    <row r="885" spans="1:46" x14ac:dyDescent="0.3">
      <c r="A885" s="1" t="s">
        <v>4112</v>
      </c>
      <c r="B885" s="1" t="s">
        <v>4113</v>
      </c>
      <c r="C885" s="1">
        <v>2</v>
      </c>
      <c r="D885" s="1" t="s">
        <v>90</v>
      </c>
      <c r="E885" s="1" t="s">
        <v>4067</v>
      </c>
      <c r="F885" s="1" t="s">
        <v>58</v>
      </c>
      <c r="G885" s="1" t="s">
        <v>4078</v>
      </c>
      <c r="H885" s="1" t="s">
        <v>4114</v>
      </c>
      <c r="I885" s="1" t="s">
        <v>4115</v>
      </c>
      <c r="J885" s="1" t="s">
        <v>4116</v>
      </c>
      <c r="K885" s="1" t="s">
        <v>49</v>
      </c>
      <c r="L885" s="1" t="s">
        <v>49</v>
      </c>
      <c r="M885" s="3">
        <v>2.1339999999999999</v>
      </c>
      <c r="N885" s="3">
        <v>0.85899999999999999</v>
      </c>
      <c r="O885" s="3">
        <v>0.32600000000000001</v>
      </c>
      <c r="P885" s="3">
        <v>0.26800000000000002</v>
      </c>
      <c r="Q885" s="3">
        <v>2.4860000000000002</v>
      </c>
      <c r="R885" s="3">
        <v>1.2170000000000001</v>
      </c>
      <c r="S885" s="3">
        <v>1.0900000000000001</v>
      </c>
      <c r="T885" s="3">
        <v>-0.22</v>
      </c>
      <c r="U885" s="3">
        <v>-1.62</v>
      </c>
      <c r="V885" s="3">
        <v>-1.9</v>
      </c>
      <c r="W885" s="3">
        <v>1.31</v>
      </c>
      <c r="X885" s="3">
        <v>0.28000000000000003</v>
      </c>
      <c r="Y885" s="3">
        <v>22.98</v>
      </c>
      <c r="Z885" s="3">
        <v>4.0199999999999996</v>
      </c>
      <c r="AA885" s="3">
        <v>7.41</v>
      </c>
      <c r="AB885" s="3">
        <v>4.84</v>
      </c>
      <c r="AC885" s="3">
        <v>29.52</v>
      </c>
      <c r="AD885" s="3">
        <v>125.64</v>
      </c>
      <c r="AE885" s="8">
        <v>103268960.723744</v>
      </c>
      <c r="AF885" s="8">
        <v>42501849.173606001</v>
      </c>
      <c r="AG885" s="8">
        <v>19671449.994225901</v>
      </c>
      <c r="AH885" s="8">
        <v>16166965.549299801</v>
      </c>
      <c r="AI885" s="8">
        <v>49498518.448767602</v>
      </c>
      <c r="AJ885" s="3">
        <v>2.2599999999999998</v>
      </c>
      <c r="AK885" s="3">
        <v>26.57</v>
      </c>
      <c r="AL885" s="3">
        <v>54.36</v>
      </c>
      <c r="AM885" s="3">
        <v>72.47</v>
      </c>
      <c r="AN885" s="3">
        <v>18.37</v>
      </c>
      <c r="AO885" s="3">
        <v>2.3563602825793499E-2</v>
      </c>
      <c r="AP885" s="3">
        <v>0.11069379692739099</v>
      </c>
      <c r="AQ885" s="3">
        <v>6.5006435382269898E-2</v>
      </c>
      <c r="AR885" s="3">
        <v>0.15390416398317799</v>
      </c>
      <c r="AS885" s="3">
        <v>3.31385108174291E-2</v>
      </c>
      <c r="AT885" s="3">
        <v>0.91678746057012594</v>
      </c>
    </row>
    <row r="886" spans="1:46" x14ac:dyDescent="0.3">
      <c r="A886" s="1" t="s">
        <v>4117</v>
      </c>
      <c r="B886" s="1" t="s">
        <v>4118</v>
      </c>
      <c r="C886" s="1">
        <v>4</v>
      </c>
      <c r="D886" s="1" t="s">
        <v>90</v>
      </c>
      <c r="E886" s="1" t="s">
        <v>4067</v>
      </c>
      <c r="F886" s="1" t="s">
        <v>58</v>
      </c>
      <c r="G886" s="1" t="s">
        <v>4119</v>
      </c>
      <c r="H886" s="1" t="s">
        <v>4120</v>
      </c>
      <c r="I886" s="1" t="s">
        <v>4121</v>
      </c>
      <c r="J886" s="1" t="s">
        <v>4121</v>
      </c>
      <c r="K886" s="1" t="s">
        <v>49</v>
      </c>
      <c r="L886" s="1" t="s">
        <v>49</v>
      </c>
      <c r="M886" s="3">
        <v>5.101</v>
      </c>
      <c r="N886" s="3">
        <v>3.2570000000000001</v>
      </c>
      <c r="O886" s="3">
        <v>1.351</v>
      </c>
      <c r="P886" s="3">
        <v>0.65200000000000002</v>
      </c>
      <c r="Q886" s="3">
        <v>1.62</v>
      </c>
      <c r="R886" s="3">
        <v>2.4830000000000001</v>
      </c>
      <c r="S886" s="3">
        <v>2.35</v>
      </c>
      <c r="T886" s="3">
        <v>1.7</v>
      </c>
      <c r="U886" s="3">
        <v>0.43</v>
      </c>
      <c r="V886" s="3">
        <v>-0.62</v>
      </c>
      <c r="W886" s="3">
        <v>0.7</v>
      </c>
      <c r="X886" s="3">
        <v>1.31</v>
      </c>
      <c r="Y886" s="3">
        <v>5.0999999999999996</v>
      </c>
      <c r="Z886" s="3">
        <v>11.14</v>
      </c>
      <c r="AA886" s="3">
        <v>29.41</v>
      </c>
      <c r="AB886" s="3">
        <v>6.41</v>
      </c>
      <c r="AC886" s="3">
        <v>14.94</v>
      </c>
      <c r="AD886" s="3">
        <v>60.02</v>
      </c>
      <c r="AE886" s="8">
        <v>61062448.958922803</v>
      </c>
      <c r="AF886" s="8">
        <v>37688150.8201221</v>
      </c>
      <c r="AG886" s="8">
        <v>15638769.873237001</v>
      </c>
      <c r="AH886" s="8">
        <v>7209141.84293456</v>
      </c>
      <c r="AI886" s="8">
        <v>11572216.8782566</v>
      </c>
      <c r="AJ886" s="3">
        <v>7.39</v>
      </c>
      <c r="AK886" s="3">
        <v>6.54</v>
      </c>
      <c r="AL886" s="3">
        <v>10.94</v>
      </c>
      <c r="AM886" s="3">
        <v>43.23</v>
      </c>
      <c r="AN886" s="3">
        <v>11.2</v>
      </c>
      <c r="AO886" s="3">
        <v>2.8682919194278502E-4</v>
      </c>
      <c r="AP886" s="3">
        <v>8.1613969896007499E-3</v>
      </c>
      <c r="AQ886" s="3">
        <v>0.14820968528603301</v>
      </c>
      <c r="AR886" s="3">
        <v>0.12677320060400901</v>
      </c>
      <c r="AS886" s="3">
        <v>2.4280014881487798E-2</v>
      </c>
      <c r="AT886" s="3">
        <v>9.2074221739128104E-2</v>
      </c>
    </row>
    <row r="887" spans="1:46" x14ac:dyDescent="0.3">
      <c r="A887" s="1" t="s">
        <v>4122</v>
      </c>
      <c r="B887" s="1" t="s">
        <v>4123</v>
      </c>
      <c r="C887" s="1">
        <v>4</v>
      </c>
      <c r="D887" s="1" t="s">
        <v>90</v>
      </c>
      <c r="E887" s="1" t="s">
        <v>4067</v>
      </c>
      <c r="F887" s="1" t="s">
        <v>58</v>
      </c>
      <c r="G887" s="1" t="s">
        <v>3620</v>
      </c>
      <c r="H887" s="1" t="s">
        <v>4124</v>
      </c>
      <c r="I887" s="1" t="s">
        <v>4125</v>
      </c>
      <c r="J887" s="1" t="s">
        <v>4126</v>
      </c>
      <c r="K887" s="1" t="s">
        <v>49</v>
      </c>
      <c r="L887" s="1" t="s">
        <v>49</v>
      </c>
      <c r="M887" s="3">
        <v>2.206</v>
      </c>
      <c r="N887" s="3">
        <v>1.7569999999999999</v>
      </c>
      <c r="O887" s="3">
        <v>0.86599999999999999</v>
      </c>
      <c r="P887" s="3">
        <v>0.25600000000000001</v>
      </c>
      <c r="Q887" s="3">
        <v>1.1339999999999999</v>
      </c>
      <c r="R887" s="3">
        <v>3.5960000000000001</v>
      </c>
      <c r="S887" s="3">
        <v>1.1399999999999999</v>
      </c>
      <c r="T887" s="3">
        <v>0.81</v>
      </c>
      <c r="U887" s="3">
        <v>-0.21</v>
      </c>
      <c r="V887" s="3">
        <v>-1.97</v>
      </c>
      <c r="W887" s="3">
        <v>0.18</v>
      </c>
      <c r="X887" s="3">
        <v>1.85</v>
      </c>
      <c r="Y887" s="3">
        <v>20.48</v>
      </c>
      <c r="Z887" s="3">
        <v>15.89</v>
      </c>
      <c r="AA887" s="3">
        <v>0.45</v>
      </c>
      <c r="AB887" s="3">
        <v>2.6</v>
      </c>
      <c r="AC887" s="3">
        <v>35.159999999999997</v>
      </c>
      <c r="AD887" s="3">
        <v>39.68</v>
      </c>
      <c r="AE887" s="8">
        <v>44758150.149160698</v>
      </c>
      <c r="AF887" s="8">
        <v>37078822.231532797</v>
      </c>
      <c r="AG887" s="8">
        <v>18667892.682422198</v>
      </c>
      <c r="AH887" s="8">
        <v>5190893.5904489597</v>
      </c>
      <c r="AI887" s="8">
        <v>21100189.7506935</v>
      </c>
      <c r="AJ887" s="3">
        <v>25.87</v>
      </c>
      <c r="AK887" s="3">
        <v>4.92</v>
      </c>
      <c r="AL887" s="3">
        <v>4.3099999999999996</v>
      </c>
      <c r="AM887" s="3">
        <v>24.45</v>
      </c>
      <c r="AN887" s="3">
        <v>6.11</v>
      </c>
      <c r="AO887" s="3">
        <v>6.9579141245078302E-2</v>
      </c>
      <c r="AP887" s="3">
        <v>1.21009694782621E-2</v>
      </c>
      <c r="AQ887" s="3">
        <v>2.7100325592370099E-2</v>
      </c>
      <c r="AR887" s="3">
        <v>1.33401991076483E-2</v>
      </c>
      <c r="AS887" s="3">
        <v>0.51887485095456198</v>
      </c>
      <c r="AT887" s="3">
        <v>1.62704854182243E-2</v>
      </c>
    </row>
    <row r="888" spans="1:46" x14ac:dyDescent="0.3">
      <c r="A888" s="1" t="s">
        <v>4127</v>
      </c>
      <c r="B888" s="1" t="s">
        <v>4128</v>
      </c>
      <c r="C888" s="1">
        <v>2</v>
      </c>
      <c r="D888" s="1" t="s">
        <v>90</v>
      </c>
      <c r="E888" s="1" t="s">
        <v>4067</v>
      </c>
      <c r="F888" s="1" t="s">
        <v>58</v>
      </c>
      <c r="G888" s="1" t="s">
        <v>3620</v>
      </c>
      <c r="H888" s="1" t="s">
        <v>4129</v>
      </c>
      <c r="I888" s="1" t="s">
        <v>4130</v>
      </c>
      <c r="J888" s="1" t="s">
        <v>4131</v>
      </c>
      <c r="K888" s="1" t="s">
        <v>49</v>
      </c>
      <c r="L888" s="1" t="s">
        <v>49</v>
      </c>
      <c r="M888" s="3">
        <v>1.01</v>
      </c>
      <c r="N888" s="3">
        <v>0.90300000000000002</v>
      </c>
      <c r="O888" s="3">
        <v>0.184</v>
      </c>
      <c r="P888" s="3">
        <v>0.11600000000000001</v>
      </c>
      <c r="Q888" s="3">
        <v>1.232</v>
      </c>
      <c r="R888" s="3">
        <v>1.046</v>
      </c>
      <c r="S888" s="3">
        <v>0.01</v>
      </c>
      <c r="T888" s="3">
        <v>-0.15</v>
      </c>
      <c r="U888" s="3">
        <v>-2.44</v>
      </c>
      <c r="V888" s="3">
        <v>-3.11</v>
      </c>
      <c r="W888" s="3">
        <v>0.3</v>
      </c>
      <c r="X888" s="3">
        <v>7.0000000000000007E-2</v>
      </c>
      <c r="Y888" s="3">
        <v>15.15</v>
      </c>
      <c r="Z888" s="3">
        <v>11.13</v>
      </c>
      <c r="AA888" s="3">
        <v>1.0900000000000001</v>
      </c>
      <c r="AB888" s="3">
        <v>0.14000000000000001</v>
      </c>
      <c r="AC888" s="3">
        <v>3.17</v>
      </c>
      <c r="AD888" s="3">
        <v>17.940000000000001</v>
      </c>
      <c r="AE888" s="8">
        <v>41228958.277420796</v>
      </c>
      <c r="AF888" s="8">
        <v>34641036.790537201</v>
      </c>
      <c r="AG888" s="8">
        <v>6463032.9480701899</v>
      </c>
      <c r="AH888" s="8">
        <v>5190246.1860115798</v>
      </c>
      <c r="AI888" s="8">
        <v>37036451.403099701</v>
      </c>
      <c r="AJ888" s="3">
        <v>18.64</v>
      </c>
      <c r="AK888" s="3">
        <v>3.44</v>
      </c>
      <c r="AL888" s="3">
        <v>42.61</v>
      </c>
      <c r="AM888" s="3">
        <v>28.25</v>
      </c>
      <c r="AN888" s="3">
        <v>12.97</v>
      </c>
      <c r="AO888" s="3">
        <v>0.97392780382939803</v>
      </c>
      <c r="AP888" s="3">
        <v>0.202685038469921</v>
      </c>
      <c r="AQ888" s="3">
        <v>1.2691111708582E-2</v>
      </c>
      <c r="AR888" s="3">
        <v>9.3830702566922893E-3</v>
      </c>
      <c r="AS888" s="3">
        <v>0.426357214734644</v>
      </c>
      <c r="AT888" s="3">
        <v>0.46193676166780101</v>
      </c>
    </row>
    <row r="889" spans="1:46" x14ac:dyDescent="0.3">
      <c r="A889" s="1" t="s">
        <v>4132</v>
      </c>
      <c r="B889" s="1" t="s">
        <v>4133</v>
      </c>
      <c r="C889" s="1">
        <v>4</v>
      </c>
      <c r="D889" s="1" t="s">
        <v>830</v>
      </c>
      <c r="E889" s="1" t="s">
        <v>4067</v>
      </c>
      <c r="F889" s="1" t="s">
        <v>49</v>
      </c>
      <c r="G889" s="1" t="s">
        <v>4134</v>
      </c>
      <c r="H889" s="1" t="s">
        <v>4135</v>
      </c>
      <c r="I889" s="1" t="s">
        <v>4136</v>
      </c>
      <c r="J889" s="1" t="s">
        <v>4136</v>
      </c>
      <c r="K889" s="1" t="s">
        <v>49</v>
      </c>
      <c r="L889" s="1" t="s">
        <v>49</v>
      </c>
      <c r="M889" s="3">
        <v>0.39700000000000002</v>
      </c>
      <c r="N889" s="3">
        <v>0.308</v>
      </c>
      <c r="O889" s="3">
        <v>1.5129999999999999</v>
      </c>
      <c r="P889" s="3">
        <v>0.70499999999999996</v>
      </c>
      <c r="Q889" s="3">
        <v>1.29</v>
      </c>
      <c r="R889" s="3">
        <v>2.714</v>
      </c>
      <c r="S889" s="3">
        <v>-1.33</v>
      </c>
      <c r="T889" s="3">
        <v>-1.7</v>
      </c>
      <c r="U889" s="3">
        <v>0.6</v>
      </c>
      <c r="V889" s="3">
        <v>-0.51</v>
      </c>
      <c r="W889" s="3">
        <v>0.37</v>
      </c>
      <c r="X889" s="3">
        <v>1.44</v>
      </c>
      <c r="Y889" s="3">
        <v>2.77</v>
      </c>
      <c r="Z889" s="3">
        <v>1</v>
      </c>
      <c r="AA889" s="3">
        <v>29.8</v>
      </c>
      <c r="AB889" s="3">
        <v>19.21</v>
      </c>
      <c r="AC889" s="3">
        <v>33.380000000000003</v>
      </c>
      <c r="AD889" s="3">
        <v>10.77</v>
      </c>
      <c r="AE889" s="8">
        <v>8859348.4845774397</v>
      </c>
      <c r="AF889" s="8">
        <v>7141367.70699465</v>
      </c>
      <c r="AG889" s="8">
        <v>29676236.459804699</v>
      </c>
      <c r="AH889" s="8">
        <v>15785960.5913435</v>
      </c>
      <c r="AI889" s="8">
        <v>22405471.9851817</v>
      </c>
      <c r="AJ889" s="3">
        <v>8.2799999999999994</v>
      </c>
      <c r="AK889" s="3">
        <v>17.27</v>
      </c>
      <c r="AL889" s="3">
        <v>24.19</v>
      </c>
      <c r="AM889" s="3">
        <v>28.76</v>
      </c>
      <c r="AN889" s="3">
        <v>8.67</v>
      </c>
      <c r="AO889" s="3">
        <v>6.3264186617823801E-3</v>
      </c>
      <c r="AP889" s="3">
        <v>3.0131603303250099E-3</v>
      </c>
      <c r="AQ889" s="3">
        <v>8.7701907006474206E-2</v>
      </c>
      <c r="AR889" s="3">
        <v>0.18417615667471901</v>
      </c>
      <c r="AS889" s="3">
        <v>0.23110327745071399</v>
      </c>
      <c r="AT889" s="3">
        <v>3.5739485025630402E-2</v>
      </c>
    </row>
    <row r="890" spans="1:46" x14ac:dyDescent="0.3">
      <c r="A890" s="1" t="s">
        <v>4137</v>
      </c>
      <c r="B890" s="1" t="s">
        <v>4138</v>
      </c>
      <c r="C890" s="1">
        <v>4</v>
      </c>
      <c r="D890" s="1" t="s">
        <v>90</v>
      </c>
      <c r="E890" s="1" t="s">
        <v>4067</v>
      </c>
      <c r="F890" s="1" t="s">
        <v>58</v>
      </c>
      <c r="G890" s="1" t="s">
        <v>3259</v>
      </c>
      <c r="H890" s="1" t="s">
        <v>4139</v>
      </c>
      <c r="I890" s="1" t="s">
        <v>4140</v>
      </c>
      <c r="J890" s="1" t="s">
        <v>4140</v>
      </c>
      <c r="K890" s="1" t="s">
        <v>49</v>
      </c>
      <c r="L890" s="1" t="s">
        <v>49</v>
      </c>
      <c r="M890" s="3">
        <v>0.182</v>
      </c>
      <c r="N890" s="3">
        <v>1.3360000000000001</v>
      </c>
      <c r="O890" s="3">
        <v>0.72599999999999998</v>
      </c>
      <c r="P890" s="3">
        <v>0.83599999999999997</v>
      </c>
      <c r="Q890" s="3">
        <v>0.13600000000000001</v>
      </c>
      <c r="R890" s="3">
        <v>0.89700000000000002</v>
      </c>
      <c r="S890" s="3">
        <v>-2.4500000000000002</v>
      </c>
      <c r="T890" s="3">
        <v>0.42</v>
      </c>
      <c r="U890" s="3">
        <v>-0.46</v>
      </c>
      <c r="V890" s="3">
        <v>-0.26</v>
      </c>
      <c r="W890" s="3">
        <v>-2.87</v>
      </c>
      <c r="X890" s="3">
        <v>-0.16</v>
      </c>
      <c r="Y890" s="3">
        <v>4.1500000000000004</v>
      </c>
      <c r="Z890" s="3">
        <v>14.9</v>
      </c>
      <c r="AA890" s="3">
        <v>2.56</v>
      </c>
      <c r="AB890" s="3">
        <v>17.48</v>
      </c>
      <c r="AC890" s="3">
        <v>2.2799999999999998</v>
      </c>
      <c r="AD890" s="3">
        <v>19.649999999999999</v>
      </c>
      <c r="AE890" s="8">
        <v>3122489.88683338</v>
      </c>
      <c r="AF890" s="8">
        <v>21409519.068498001</v>
      </c>
      <c r="AG890" s="8">
        <v>12838705.012781</v>
      </c>
      <c r="AH890" s="8">
        <v>14312824.749608099</v>
      </c>
      <c r="AI890" s="8">
        <v>17120729.326285802</v>
      </c>
      <c r="AJ890" s="3">
        <v>150.6</v>
      </c>
      <c r="AK890" s="3">
        <v>4.34</v>
      </c>
      <c r="AL890" s="3">
        <v>47.06</v>
      </c>
      <c r="AM890" s="3">
        <v>9.25</v>
      </c>
      <c r="AN890" s="3">
        <v>11.18</v>
      </c>
      <c r="AO890" s="3">
        <v>0.38908432593019798</v>
      </c>
      <c r="AP890" s="3">
        <v>3.9182961053397497E-2</v>
      </c>
      <c r="AQ890" s="3">
        <v>0.17047718518437399</v>
      </c>
      <c r="AR890" s="3">
        <v>0.27362677195287699</v>
      </c>
      <c r="AS890" s="3">
        <v>0.303992111410823</v>
      </c>
      <c r="AT890" s="3">
        <v>0.39351002194204698</v>
      </c>
    </row>
    <row r="891" spans="1:46" x14ac:dyDescent="0.3">
      <c r="A891" s="1" t="s">
        <v>4141</v>
      </c>
      <c r="B891" s="1" t="s">
        <v>4142</v>
      </c>
      <c r="C891" s="1">
        <v>23</v>
      </c>
      <c r="D891" s="1" t="s">
        <v>1346</v>
      </c>
      <c r="E891" s="1" t="s">
        <v>4143</v>
      </c>
      <c r="F891" s="1" t="s">
        <v>918</v>
      </c>
      <c r="G891" s="1" t="s">
        <v>4144</v>
      </c>
      <c r="H891" s="1" t="s">
        <v>4145</v>
      </c>
      <c r="I891" s="1" t="s">
        <v>4146</v>
      </c>
      <c r="J891" s="1" t="s">
        <v>4147</v>
      </c>
      <c r="K891" s="1" t="s">
        <v>49</v>
      </c>
      <c r="L891" s="1" t="s">
        <v>49</v>
      </c>
      <c r="M891" s="3">
        <v>2.8490000000000002</v>
      </c>
      <c r="N891" s="3">
        <v>2.448</v>
      </c>
      <c r="O891" s="3">
        <v>0.86699999999999999</v>
      </c>
      <c r="P891" s="3">
        <v>0.72099999999999997</v>
      </c>
      <c r="Q891" s="3">
        <v>1.302</v>
      </c>
      <c r="R891" s="3">
        <v>0.623</v>
      </c>
      <c r="S891" s="3">
        <v>1.51</v>
      </c>
      <c r="T891" s="3">
        <v>1.29</v>
      </c>
      <c r="U891" s="3">
        <v>-0.21</v>
      </c>
      <c r="V891" s="3">
        <v>-0.47</v>
      </c>
      <c r="W891" s="3">
        <v>0.38</v>
      </c>
      <c r="X891" s="3">
        <v>-0.68</v>
      </c>
      <c r="Y891" s="3">
        <v>33.1</v>
      </c>
      <c r="Z891" s="3">
        <v>13.79</v>
      </c>
      <c r="AA891" s="3">
        <v>12.48</v>
      </c>
      <c r="AB891" s="3">
        <v>2.54</v>
      </c>
      <c r="AC891" s="3">
        <v>14.96</v>
      </c>
      <c r="AD891" s="3">
        <v>0.97</v>
      </c>
      <c r="AE891" s="8">
        <v>219914320.47651201</v>
      </c>
      <c r="AF891" s="8">
        <v>168236452.693389</v>
      </c>
      <c r="AG891" s="8">
        <v>60636419.502496898</v>
      </c>
      <c r="AH891" s="8">
        <v>91012669.7179759</v>
      </c>
      <c r="AI891" s="8">
        <v>77197008</v>
      </c>
      <c r="AJ891" s="3">
        <v>0.4</v>
      </c>
      <c r="AK891" s="3">
        <v>10.31</v>
      </c>
      <c r="AL891" s="3">
        <v>8.4</v>
      </c>
      <c r="AM891" s="3">
        <v>28.15</v>
      </c>
      <c r="AN891" s="3">
        <v>39.53</v>
      </c>
      <c r="AO891" s="3">
        <v>4.8596630950271898E-2</v>
      </c>
      <c r="AP891" s="3">
        <v>0.119305257611237</v>
      </c>
      <c r="AQ891" s="3">
        <v>0.30967032593834398</v>
      </c>
      <c r="AR891" s="3">
        <v>0.79672514451718202</v>
      </c>
      <c r="AS891" s="3">
        <v>5.0312844454023099E-2</v>
      </c>
      <c r="AT891" s="3">
        <v>0.36361814505235202</v>
      </c>
    </row>
    <row r="892" spans="1:46" x14ac:dyDescent="0.3">
      <c r="A892" s="1" t="s">
        <v>4148</v>
      </c>
      <c r="B892" s="1" t="s">
        <v>4149</v>
      </c>
      <c r="C892" s="1">
        <v>26</v>
      </c>
      <c r="D892" s="1" t="s">
        <v>1346</v>
      </c>
      <c r="E892" s="1" t="s">
        <v>4143</v>
      </c>
      <c r="F892" s="1" t="s">
        <v>533</v>
      </c>
      <c r="G892" s="1" t="s">
        <v>4150</v>
      </c>
      <c r="H892" s="1" t="s">
        <v>4151</v>
      </c>
      <c r="I892" s="1" t="s">
        <v>4152</v>
      </c>
      <c r="J892" s="1" t="s">
        <v>4153</v>
      </c>
      <c r="K892" s="1" t="s">
        <v>49</v>
      </c>
      <c r="L892" s="1" t="s">
        <v>49</v>
      </c>
      <c r="M892" s="3">
        <v>5.7430000000000003</v>
      </c>
      <c r="N892" s="3">
        <v>1.242</v>
      </c>
      <c r="O892" s="3">
        <v>0.69899999999999995</v>
      </c>
      <c r="P892" s="3">
        <v>0.94899999999999995</v>
      </c>
      <c r="Q892" s="3">
        <v>5.2409999999999997</v>
      </c>
      <c r="R892" s="3">
        <v>0.79</v>
      </c>
      <c r="S892" s="3">
        <v>2.52</v>
      </c>
      <c r="T892" s="3">
        <v>0.31</v>
      </c>
      <c r="U892" s="3">
        <v>-0.52</v>
      </c>
      <c r="V892" s="3">
        <v>-0.08</v>
      </c>
      <c r="W892" s="3">
        <v>2.39</v>
      </c>
      <c r="X892" s="3">
        <v>-0.34</v>
      </c>
      <c r="Y892" s="3">
        <v>19.760000000000002</v>
      </c>
      <c r="Z892" s="3">
        <v>22.92</v>
      </c>
      <c r="AA892" s="3">
        <v>5.21</v>
      </c>
      <c r="AB892" s="3">
        <v>12.15</v>
      </c>
      <c r="AC892" s="3">
        <v>6.49</v>
      </c>
      <c r="AD892" s="3">
        <v>2.44</v>
      </c>
      <c r="AE892" s="8">
        <v>117922064.996153</v>
      </c>
      <c r="AF892" s="8">
        <v>24026841.059332199</v>
      </c>
      <c r="AG892" s="8">
        <v>14500631.677876901</v>
      </c>
      <c r="AH892" s="8">
        <v>18355938.236542098</v>
      </c>
      <c r="AI892" s="8">
        <v>20533745.155817501</v>
      </c>
      <c r="AJ892" s="3">
        <v>3.84</v>
      </c>
      <c r="AK892" s="3">
        <v>86.83</v>
      </c>
      <c r="AL892" s="3">
        <v>10.14</v>
      </c>
      <c r="AM892" s="3">
        <v>26.2</v>
      </c>
      <c r="AN892" s="3">
        <v>17.29</v>
      </c>
      <c r="AO892" s="3">
        <v>4.2728629043482097E-3</v>
      </c>
      <c r="AP892" s="3">
        <v>0.31004311354640202</v>
      </c>
      <c r="AQ892" s="3">
        <v>1.3777729155279399E-2</v>
      </c>
      <c r="AR892" s="3">
        <v>0.44201296009105301</v>
      </c>
      <c r="AS892" s="3">
        <v>0.12678925817085901</v>
      </c>
      <c r="AT892" s="3">
        <v>6.9704850312783895E-2</v>
      </c>
    </row>
    <row r="893" spans="1:46" x14ac:dyDescent="0.3">
      <c r="A893" s="1" t="s">
        <v>4154</v>
      </c>
      <c r="B893" s="1" t="s">
        <v>4155</v>
      </c>
      <c r="C893" s="1">
        <v>2</v>
      </c>
      <c r="D893" s="1" t="s">
        <v>2042</v>
      </c>
      <c r="E893" s="1" t="s">
        <v>4143</v>
      </c>
      <c r="F893" s="1" t="s">
        <v>58</v>
      </c>
      <c r="G893" s="1" t="s">
        <v>4156</v>
      </c>
      <c r="H893" s="1" t="s">
        <v>4157</v>
      </c>
      <c r="I893" s="1" t="s">
        <v>4158</v>
      </c>
      <c r="J893" s="1" t="s">
        <v>4159</v>
      </c>
      <c r="K893" s="1" t="s">
        <v>49</v>
      </c>
      <c r="L893" s="1" t="s">
        <v>49</v>
      </c>
      <c r="M893" s="3">
        <v>2.419</v>
      </c>
      <c r="N893" s="3">
        <v>1.7529999999999999</v>
      </c>
      <c r="O893" s="3">
        <v>0.77200000000000002</v>
      </c>
      <c r="P893" s="3">
        <v>1.0880000000000001</v>
      </c>
      <c r="Q893" s="3">
        <v>1.38</v>
      </c>
      <c r="R893" s="3">
        <v>0.71799999999999997</v>
      </c>
      <c r="S893" s="3">
        <v>1.27</v>
      </c>
      <c r="T893" s="3">
        <v>0.81</v>
      </c>
      <c r="U893" s="3">
        <v>-0.37</v>
      </c>
      <c r="V893" s="3">
        <v>0.12</v>
      </c>
      <c r="W893" s="3">
        <v>0.46</v>
      </c>
      <c r="X893" s="3">
        <v>-0.48</v>
      </c>
      <c r="Y893" s="3">
        <v>7.07</v>
      </c>
      <c r="Z893" s="3">
        <v>20.05</v>
      </c>
      <c r="AA893" s="3">
        <v>5.67</v>
      </c>
      <c r="AB893" s="3">
        <v>7.84</v>
      </c>
      <c r="AC893" s="3">
        <v>6.99</v>
      </c>
      <c r="AD893" s="3">
        <v>0.94</v>
      </c>
      <c r="AE893" s="8">
        <v>45773906.780020297</v>
      </c>
      <c r="AF893" s="8">
        <v>33167722.8419993</v>
      </c>
      <c r="AG893" s="8">
        <v>14632581.9836907</v>
      </c>
      <c r="AH893" s="8">
        <v>20375935.582165699</v>
      </c>
      <c r="AI893" s="8">
        <v>18923964</v>
      </c>
      <c r="AJ893" s="3">
        <v>1.62</v>
      </c>
      <c r="AK893" s="3">
        <v>9.2200000000000006</v>
      </c>
      <c r="AL893" s="3">
        <v>5.0199999999999996</v>
      </c>
      <c r="AM893" s="3">
        <v>8.08</v>
      </c>
      <c r="AN893" s="3">
        <v>4.79</v>
      </c>
      <c r="AO893" s="3">
        <v>1.7220404542494399E-3</v>
      </c>
      <c r="AP893" s="3">
        <v>2.07167325527461E-2</v>
      </c>
      <c r="AQ893" s="3">
        <v>2.0353557089577701E-2</v>
      </c>
      <c r="AR893" s="3">
        <v>0.37545092134701602</v>
      </c>
      <c r="AS893" s="3">
        <v>1.6905801917789402E-2</v>
      </c>
      <c r="AT893" s="3">
        <v>3.26895380263687E-3</v>
      </c>
    </row>
    <row r="894" spans="1:46" x14ac:dyDescent="0.3">
      <c r="A894" s="1" t="s">
        <v>4160</v>
      </c>
      <c r="B894" s="1" t="s">
        <v>4161</v>
      </c>
      <c r="C894" s="1">
        <v>2</v>
      </c>
      <c r="D894" s="1" t="s">
        <v>2042</v>
      </c>
      <c r="E894" s="1" t="s">
        <v>4143</v>
      </c>
      <c r="F894" s="1" t="s">
        <v>58</v>
      </c>
      <c r="G894" s="1" t="s">
        <v>4156</v>
      </c>
      <c r="H894" s="1" t="s">
        <v>4162</v>
      </c>
      <c r="I894" s="1" t="s">
        <v>4163</v>
      </c>
      <c r="J894" s="1" t="s">
        <v>4164</v>
      </c>
      <c r="K894" s="1" t="s">
        <v>49</v>
      </c>
      <c r="L894" s="1" t="s">
        <v>49</v>
      </c>
      <c r="M894" s="3">
        <v>2.419</v>
      </c>
      <c r="N894" s="3">
        <v>1.7529999999999999</v>
      </c>
      <c r="O894" s="3">
        <v>0.77200000000000002</v>
      </c>
      <c r="P894" s="3">
        <v>1.0880000000000001</v>
      </c>
      <c r="Q894" s="3">
        <v>1.38</v>
      </c>
      <c r="R894" s="3">
        <v>0.71799999999999997</v>
      </c>
      <c r="S894" s="3">
        <v>1.27</v>
      </c>
      <c r="T894" s="3">
        <v>0.81</v>
      </c>
      <c r="U894" s="3">
        <v>-0.37</v>
      </c>
      <c r="V894" s="3">
        <v>0.12</v>
      </c>
      <c r="W894" s="3">
        <v>0.46</v>
      </c>
      <c r="X894" s="3">
        <v>-0.48</v>
      </c>
      <c r="Y894" s="3">
        <v>7.07</v>
      </c>
      <c r="Z894" s="3">
        <v>20.05</v>
      </c>
      <c r="AA894" s="3">
        <v>5.67</v>
      </c>
      <c r="AB894" s="3">
        <v>7.84</v>
      </c>
      <c r="AC894" s="3">
        <v>6.99</v>
      </c>
      <c r="AD894" s="3">
        <v>0.94</v>
      </c>
      <c r="AE894" s="8">
        <v>45773906.780020297</v>
      </c>
      <c r="AF894" s="8">
        <v>33167722.8419993</v>
      </c>
      <c r="AG894" s="8">
        <v>14632581.9836907</v>
      </c>
      <c r="AH894" s="8">
        <v>20375935.582165699</v>
      </c>
      <c r="AI894" s="8">
        <v>18923964</v>
      </c>
      <c r="AJ894" s="3">
        <v>1.62</v>
      </c>
      <c r="AK894" s="3">
        <v>9.2200000000000006</v>
      </c>
      <c r="AL894" s="3">
        <v>5.0199999999999996</v>
      </c>
      <c r="AM894" s="3">
        <v>8.08</v>
      </c>
      <c r="AN894" s="3">
        <v>4.79</v>
      </c>
      <c r="AO894" s="3">
        <v>1.7220404542494399E-3</v>
      </c>
      <c r="AP894" s="3">
        <v>2.07167325527461E-2</v>
      </c>
      <c r="AQ894" s="3">
        <v>2.0353557089577701E-2</v>
      </c>
      <c r="AR894" s="3">
        <v>0.37545092134701602</v>
      </c>
      <c r="AS894" s="3">
        <v>1.6905801917789402E-2</v>
      </c>
      <c r="AT894" s="3">
        <v>3.26895380263687E-3</v>
      </c>
    </row>
    <row r="895" spans="1:46" x14ac:dyDescent="0.3">
      <c r="A895" s="1" t="s">
        <v>4165</v>
      </c>
      <c r="B895" s="1" t="s">
        <v>4166</v>
      </c>
      <c r="C895" s="1">
        <v>5</v>
      </c>
      <c r="D895" s="1" t="s">
        <v>987</v>
      </c>
      <c r="E895" s="1" t="s">
        <v>4143</v>
      </c>
      <c r="F895" s="1" t="s">
        <v>382</v>
      </c>
      <c r="G895" s="1" t="s">
        <v>4167</v>
      </c>
      <c r="H895" s="1" t="s">
        <v>4168</v>
      </c>
      <c r="I895" s="1" t="s">
        <v>4169</v>
      </c>
      <c r="J895" s="1" t="s">
        <v>4170</v>
      </c>
      <c r="K895" s="1" t="s">
        <v>49</v>
      </c>
      <c r="L895" s="1" t="s">
        <v>49</v>
      </c>
      <c r="M895" s="3">
        <v>2.1640000000000001</v>
      </c>
      <c r="N895" s="3">
        <v>1.5860000000000001</v>
      </c>
      <c r="O895" s="3">
        <v>0.99299999999999999</v>
      </c>
      <c r="P895" s="3">
        <v>0.95699999999999996</v>
      </c>
      <c r="Q895" s="3">
        <v>1.383</v>
      </c>
      <c r="R895" s="3">
        <v>1.038</v>
      </c>
      <c r="S895" s="3">
        <v>1.1100000000000001</v>
      </c>
      <c r="T895" s="3">
        <v>0.67</v>
      </c>
      <c r="U895" s="3">
        <v>-0.01</v>
      </c>
      <c r="V895" s="3">
        <v>-0.06</v>
      </c>
      <c r="W895" s="3">
        <v>0.47</v>
      </c>
      <c r="X895" s="3">
        <v>0.05</v>
      </c>
      <c r="Y895" s="3">
        <v>9.11</v>
      </c>
      <c r="Z895" s="3">
        <v>4</v>
      </c>
      <c r="AA895" s="3">
        <v>22.54</v>
      </c>
      <c r="AB895" s="3">
        <v>3.52</v>
      </c>
      <c r="AC895" s="3">
        <v>2.0499999999999998</v>
      </c>
      <c r="AD895" s="3">
        <v>2.77</v>
      </c>
      <c r="AE895" s="8">
        <v>20401137.3114211</v>
      </c>
      <c r="AF895" s="8">
        <v>14747100.5065994</v>
      </c>
      <c r="AG895" s="8">
        <v>9979266.0214759093</v>
      </c>
      <c r="AH895" s="8">
        <v>9983464.97649852</v>
      </c>
      <c r="AI895" s="8">
        <v>10046483.661759701</v>
      </c>
      <c r="AJ895" s="3">
        <v>14.23</v>
      </c>
      <c r="AK895" s="3">
        <v>11.72</v>
      </c>
      <c r="AL895" s="3">
        <v>8.2100000000000009</v>
      </c>
      <c r="AM895" s="3">
        <v>2.2999999999999998</v>
      </c>
      <c r="AN895" s="3">
        <v>9.6199999999999992</v>
      </c>
      <c r="AO895" s="3">
        <v>2.5982077515234901E-3</v>
      </c>
      <c r="AP895" s="3">
        <v>4.8886895368936596E-3</v>
      </c>
      <c r="AQ895" s="3">
        <v>0.99672510979728102</v>
      </c>
      <c r="AR895" s="3">
        <v>0.95353952065009695</v>
      </c>
      <c r="AS895" s="3">
        <v>1.76674452496025E-3</v>
      </c>
      <c r="AT895" s="3">
        <v>0.94987614277598498</v>
      </c>
    </row>
    <row r="896" spans="1:46" x14ac:dyDescent="0.3">
      <c r="A896" s="1" t="s">
        <v>4171</v>
      </c>
      <c r="B896" s="1" t="s">
        <v>4172</v>
      </c>
      <c r="C896" s="1">
        <v>4</v>
      </c>
      <c r="D896" s="1" t="s">
        <v>274</v>
      </c>
      <c r="E896" s="1" t="s">
        <v>4143</v>
      </c>
      <c r="F896" s="1" t="s">
        <v>58</v>
      </c>
      <c r="G896" s="1" t="s">
        <v>4173</v>
      </c>
      <c r="H896" s="1" t="s">
        <v>4174</v>
      </c>
      <c r="I896" s="1" t="s">
        <v>4175</v>
      </c>
      <c r="J896" s="1" t="s">
        <v>4175</v>
      </c>
      <c r="K896" s="1" t="s">
        <v>49</v>
      </c>
      <c r="L896" s="1" t="s">
        <v>49</v>
      </c>
      <c r="M896" s="3">
        <v>0.39800000000000002</v>
      </c>
      <c r="N896" s="3">
        <v>0.26</v>
      </c>
      <c r="O896" s="3">
        <v>1.69</v>
      </c>
      <c r="P896" s="3">
        <v>1.26</v>
      </c>
      <c r="Q896" s="3">
        <v>1.532</v>
      </c>
      <c r="R896" s="3">
        <v>1.341</v>
      </c>
      <c r="S896" s="3">
        <v>-1.33</v>
      </c>
      <c r="T896" s="3">
        <v>-1.95</v>
      </c>
      <c r="U896" s="3">
        <v>0.76</v>
      </c>
      <c r="V896" s="3">
        <v>0.33</v>
      </c>
      <c r="W896" s="3">
        <v>0.62</v>
      </c>
      <c r="X896" s="3">
        <v>0.42</v>
      </c>
      <c r="Y896" s="3">
        <v>14.66</v>
      </c>
      <c r="Z896" s="3">
        <v>1.46</v>
      </c>
      <c r="AA896" s="3">
        <v>20.85</v>
      </c>
      <c r="AB896" s="3">
        <v>22.47</v>
      </c>
      <c r="AC896" s="3">
        <v>141.16999999999999</v>
      </c>
      <c r="AD896" s="3">
        <v>1.91</v>
      </c>
      <c r="AE896" s="8">
        <v>7845459.6146826297</v>
      </c>
      <c r="AF896" s="8">
        <v>7100533.1190151302</v>
      </c>
      <c r="AG896" s="8">
        <v>40135162.714092098</v>
      </c>
      <c r="AH896" s="8">
        <v>30629101.036823299</v>
      </c>
      <c r="AI896" s="8">
        <v>24493340.816243201</v>
      </c>
      <c r="AJ896" s="3">
        <v>82.84</v>
      </c>
      <c r="AK896" s="3">
        <v>48.1</v>
      </c>
      <c r="AL896" s="3">
        <v>2.16</v>
      </c>
      <c r="AM896" s="3">
        <v>2.9</v>
      </c>
      <c r="AN896" s="3">
        <v>37.909999999999997</v>
      </c>
      <c r="AO896" s="3">
        <v>0.24408780135181099</v>
      </c>
      <c r="AP896" s="3">
        <v>5.9309531815257303E-3</v>
      </c>
      <c r="AQ896" s="3">
        <v>0.109995092532676</v>
      </c>
      <c r="AR896" s="3">
        <v>0.261456512352992</v>
      </c>
      <c r="AS896" s="3">
        <v>0.79073309437686301</v>
      </c>
      <c r="AT896" s="3">
        <v>1.3277437099447099E-3</v>
      </c>
    </row>
    <row r="897" spans="1:46" x14ac:dyDescent="0.3">
      <c r="A897" s="1" t="s">
        <v>4176</v>
      </c>
      <c r="B897" s="1" t="s">
        <v>4177</v>
      </c>
      <c r="C897" s="1">
        <v>4</v>
      </c>
      <c r="D897" s="1" t="s">
        <v>49</v>
      </c>
      <c r="E897" s="1" t="s">
        <v>4178</v>
      </c>
      <c r="F897" s="1" t="s">
        <v>49</v>
      </c>
      <c r="G897" s="1" t="s">
        <v>4179</v>
      </c>
      <c r="H897" s="1" t="s">
        <v>4180</v>
      </c>
      <c r="I897" s="1" t="s">
        <v>4181</v>
      </c>
      <c r="J897" s="1" t="s">
        <v>4181</v>
      </c>
      <c r="K897" s="1" t="s">
        <v>49</v>
      </c>
      <c r="L897" s="1" t="s">
        <v>49</v>
      </c>
      <c r="M897" s="3">
        <v>2.12</v>
      </c>
      <c r="N897" s="3">
        <v>1.6850000000000001</v>
      </c>
      <c r="O897" s="3">
        <v>0.878</v>
      </c>
      <c r="P897" s="3">
        <v>1.125</v>
      </c>
      <c r="Q897" s="3">
        <v>1.179</v>
      </c>
      <c r="R897" s="3">
        <v>0.80800000000000005</v>
      </c>
      <c r="S897" s="3">
        <v>1.08</v>
      </c>
      <c r="T897" s="3">
        <v>0.75</v>
      </c>
      <c r="U897" s="3">
        <v>-0.19</v>
      </c>
      <c r="V897" s="3">
        <v>0.17</v>
      </c>
      <c r="W897" s="3">
        <v>0.24</v>
      </c>
      <c r="X897" s="3">
        <v>-0.31</v>
      </c>
      <c r="Y897" s="3">
        <v>15.48</v>
      </c>
      <c r="Z897" s="3">
        <v>12.53</v>
      </c>
      <c r="AA897" s="3">
        <v>2.93</v>
      </c>
      <c r="AB897" s="3">
        <v>10.14</v>
      </c>
      <c r="AC897" s="3">
        <v>6.56</v>
      </c>
      <c r="AD897" s="3">
        <v>1.01</v>
      </c>
      <c r="AE897" s="8">
        <v>108747708.67283601</v>
      </c>
      <c r="AF897" s="8">
        <v>92366949.824059606</v>
      </c>
      <c r="AG897" s="8">
        <v>51206159.5614888</v>
      </c>
      <c r="AH897" s="8">
        <v>63601808.027525403</v>
      </c>
      <c r="AI897" s="8">
        <v>57271960.072886802</v>
      </c>
      <c r="AJ897" s="3">
        <v>10.119999999999999</v>
      </c>
      <c r="AK897" s="3">
        <v>3.78</v>
      </c>
      <c r="AL897" s="3">
        <v>1.1499999999999999</v>
      </c>
      <c r="AM897" s="3">
        <v>1.33</v>
      </c>
      <c r="AN897" s="3">
        <v>84.94</v>
      </c>
      <c r="AO897" s="3">
        <v>0.273196316150494</v>
      </c>
      <c r="AP897" s="3">
        <v>0.31316026769436101</v>
      </c>
      <c r="AQ897" s="3">
        <v>0.46284079815295598</v>
      </c>
      <c r="AR897" s="3">
        <v>0.40119168116812498</v>
      </c>
      <c r="AS897" s="3">
        <v>7.9296708249858697E-2</v>
      </c>
      <c r="AT897" s="3">
        <v>3.7076978286578999E-3</v>
      </c>
    </row>
    <row r="898" spans="1:46" x14ac:dyDescent="0.3">
      <c r="A898" s="1" t="s">
        <v>4182</v>
      </c>
      <c r="B898" s="1" t="s">
        <v>4183</v>
      </c>
      <c r="C898" s="1">
        <v>33</v>
      </c>
      <c r="D898" s="1" t="s">
        <v>49</v>
      </c>
      <c r="E898" s="1" t="s">
        <v>4184</v>
      </c>
      <c r="F898" s="1" t="s">
        <v>49</v>
      </c>
      <c r="G898" s="1" t="s">
        <v>4185</v>
      </c>
      <c r="H898" s="1" t="s">
        <v>4186</v>
      </c>
      <c r="I898" s="1" t="s">
        <v>4187</v>
      </c>
      <c r="J898" s="1" t="s">
        <v>4188</v>
      </c>
      <c r="K898" s="1" t="s">
        <v>49</v>
      </c>
      <c r="L898" s="1" t="s">
        <v>49</v>
      </c>
      <c r="M898" s="3">
        <v>2.17</v>
      </c>
      <c r="N898" s="3">
        <v>1.544</v>
      </c>
      <c r="O898" s="3">
        <v>1.2310000000000001</v>
      </c>
      <c r="P898" s="3">
        <v>1.5409999999999999</v>
      </c>
      <c r="Q898" s="3">
        <v>1.359</v>
      </c>
      <c r="R898" s="3">
        <v>0.81899999999999995</v>
      </c>
      <c r="S898" s="3">
        <v>1.1200000000000001</v>
      </c>
      <c r="T898" s="3">
        <v>0.63</v>
      </c>
      <c r="U898" s="3">
        <v>0.3</v>
      </c>
      <c r="V898" s="3">
        <v>0.62</v>
      </c>
      <c r="W898" s="3">
        <v>0.44</v>
      </c>
      <c r="X898" s="3">
        <v>-0.28999999999999998</v>
      </c>
      <c r="Y898" s="3">
        <v>4.99</v>
      </c>
      <c r="Z898" s="3">
        <v>10.199999999999999</v>
      </c>
      <c r="AA898" s="3">
        <v>5.6</v>
      </c>
      <c r="AB898" s="3">
        <v>1.98</v>
      </c>
      <c r="AC898" s="3">
        <v>6.57</v>
      </c>
      <c r="AD898" s="3">
        <v>2.4500000000000002</v>
      </c>
      <c r="AE898" s="8">
        <v>1627220648.90839</v>
      </c>
      <c r="AF898" s="8">
        <v>1185658702.3118</v>
      </c>
      <c r="AG898" s="8">
        <v>945814366.05259097</v>
      </c>
      <c r="AH898" s="8">
        <v>1170956454.8719299</v>
      </c>
      <c r="AI898" s="8">
        <v>749801347.97602606</v>
      </c>
      <c r="AJ898" s="3">
        <v>2.7</v>
      </c>
      <c r="AK898" s="3">
        <v>8.15</v>
      </c>
      <c r="AL898" s="3">
        <v>4.6900000000000004</v>
      </c>
      <c r="AM898" s="3">
        <v>7.62</v>
      </c>
      <c r="AN898" s="3">
        <v>1.83</v>
      </c>
      <c r="AO898" s="3">
        <v>1.035659148397E-3</v>
      </c>
      <c r="AP898" s="3">
        <v>9.8028751317634204E-3</v>
      </c>
      <c r="AQ898" s="3">
        <v>1.1138409089425601E-2</v>
      </c>
      <c r="AR898" s="3">
        <v>8.4459783289644007E-3</v>
      </c>
      <c r="AS898" s="3">
        <v>3.0586375414545699E-2</v>
      </c>
      <c r="AT898" s="3">
        <v>9.6410077011650202E-3</v>
      </c>
    </row>
    <row r="899" spans="1:46" x14ac:dyDescent="0.3">
      <c r="A899" s="1" t="s">
        <v>4189</v>
      </c>
      <c r="B899" s="1" t="s">
        <v>4190</v>
      </c>
      <c r="C899" s="1">
        <v>4</v>
      </c>
      <c r="D899" s="1" t="s">
        <v>605</v>
      </c>
      <c r="E899" s="1" t="s">
        <v>4191</v>
      </c>
      <c r="F899" s="1" t="s">
        <v>1219</v>
      </c>
      <c r="G899" s="1" t="s">
        <v>4040</v>
      </c>
      <c r="H899" s="1" t="s">
        <v>4192</v>
      </c>
      <c r="I899" s="1" t="s">
        <v>4193</v>
      </c>
      <c r="J899" s="1" t="s">
        <v>4194</v>
      </c>
      <c r="K899" s="1" t="s">
        <v>49</v>
      </c>
      <c r="L899" s="1" t="s">
        <v>49</v>
      </c>
      <c r="M899" s="3">
        <v>0.88100000000000001</v>
      </c>
      <c r="N899" s="3">
        <v>0.83099999999999996</v>
      </c>
      <c r="O899" s="3">
        <v>0.45800000000000002</v>
      </c>
      <c r="P899" s="3">
        <v>0.52900000000000003</v>
      </c>
      <c r="Q899" s="3">
        <v>1.29</v>
      </c>
      <c r="R899" s="3">
        <v>0.877</v>
      </c>
      <c r="S899" s="3">
        <v>-0.18</v>
      </c>
      <c r="T899" s="3">
        <v>-0.27</v>
      </c>
      <c r="U899" s="3">
        <v>-1.1299999999999999</v>
      </c>
      <c r="V899" s="3">
        <v>-0.92</v>
      </c>
      <c r="W899" s="3">
        <v>0.37</v>
      </c>
      <c r="X899" s="3">
        <v>-0.19</v>
      </c>
      <c r="Y899" s="3">
        <v>20</v>
      </c>
      <c r="Z899" s="3">
        <v>39.06</v>
      </c>
      <c r="AA899" s="3">
        <v>5.6</v>
      </c>
      <c r="AB899" s="3">
        <v>8.4</v>
      </c>
      <c r="AC899" s="3">
        <v>47.67</v>
      </c>
      <c r="AD899" s="3">
        <v>1.42</v>
      </c>
      <c r="AE899" s="8">
        <v>430944393.74712902</v>
      </c>
      <c r="AF899" s="8">
        <v>324126684.04411101</v>
      </c>
      <c r="AG899" s="8">
        <v>224215509.078547</v>
      </c>
      <c r="AH899" s="8">
        <v>258867599.93202701</v>
      </c>
      <c r="AI899" s="8">
        <v>489366696.29182202</v>
      </c>
      <c r="AJ899" s="3">
        <v>3.9</v>
      </c>
      <c r="AK899" s="3">
        <v>37.549999999999997</v>
      </c>
      <c r="AL899" s="3">
        <v>3.22</v>
      </c>
      <c r="AM899" s="3">
        <v>2.48</v>
      </c>
      <c r="AN899" s="3">
        <v>53.6</v>
      </c>
      <c r="AO899" s="3">
        <v>0.73598006262081705</v>
      </c>
      <c r="AP899" s="3">
        <v>0.85663889993128195</v>
      </c>
      <c r="AQ899" s="3">
        <v>0.30537670544492002</v>
      </c>
      <c r="AR899" s="3">
        <v>0.41796044132329602</v>
      </c>
      <c r="AS899" s="3">
        <v>0.37548853932427001</v>
      </c>
      <c r="AT899" s="3">
        <v>3.8257587933536001E-3</v>
      </c>
    </row>
    <row r="900" spans="1:46" x14ac:dyDescent="0.3">
      <c r="A900" s="1" t="s">
        <v>4195</v>
      </c>
      <c r="B900" s="1" t="s">
        <v>4196</v>
      </c>
      <c r="C900" s="1">
        <v>1</v>
      </c>
      <c r="D900" s="1" t="s">
        <v>49</v>
      </c>
      <c r="E900" s="1" t="s">
        <v>4191</v>
      </c>
      <c r="F900" s="1" t="s">
        <v>49</v>
      </c>
      <c r="G900" s="1" t="s">
        <v>4197</v>
      </c>
      <c r="H900" s="1" t="s">
        <v>4198</v>
      </c>
      <c r="I900" s="1" t="s">
        <v>4199</v>
      </c>
      <c r="J900" s="1" t="s">
        <v>4199</v>
      </c>
      <c r="K900" s="1" t="s">
        <v>49</v>
      </c>
      <c r="L900" s="1" t="s">
        <v>49</v>
      </c>
      <c r="M900" s="3">
        <v>0.871</v>
      </c>
      <c r="N900" s="3">
        <v>1.5609999999999999</v>
      </c>
      <c r="O900" s="3">
        <v>2.0459999999999998</v>
      </c>
      <c r="P900" s="3">
        <v>1.9570000000000001</v>
      </c>
      <c r="Q900" s="3">
        <v>0.78600000000000003</v>
      </c>
      <c r="R900" s="3">
        <v>1.05</v>
      </c>
      <c r="S900" s="3">
        <v>-0.2</v>
      </c>
      <c r="T900" s="3">
        <v>0.64</v>
      </c>
      <c r="U900" s="3">
        <v>1.03</v>
      </c>
      <c r="V900" s="3">
        <v>0.97</v>
      </c>
      <c r="W900" s="3">
        <v>-0.35</v>
      </c>
      <c r="X900" s="3">
        <v>7.0000000000000007E-2</v>
      </c>
      <c r="Y900" s="3">
        <v>30.59</v>
      </c>
      <c r="Z900" s="3">
        <v>37.22</v>
      </c>
      <c r="AA900" s="3">
        <v>0.6</v>
      </c>
      <c r="AB900" s="3">
        <v>3.54</v>
      </c>
      <c r="AC900" s="3">
        <v>2.56</v>
      </c>
      <c r="AD900" s="3">
        <v>3.01</v>
      </c>
      <c r="AE900" s="8">
        <v>101720495.153418</v>
      </c>
      <c r="AF900" s="8">
        <v>172980944.98678601</v>
      </c>
      <c r="AG900" s="8">
        <v>239790575.97395101</v>
      </c>
      <c r="AH900" s="8">
        <v>228445303.01025599</v>
      </c>
      <c r="AI900" s="8">
        <v>116724154</v>
      </c>
      <c r="AJ900" s="3">
        <v>30.5</v>
      </c>
      <c r="AK900" s="3">
        <v>29.03</v>
      </c>
      <c r="AL900" s="3">
        <v>4.82</v>
      </c>
      <c r="AM900" s="3">
        <v>2.87</v>
      </c>
      <c r="AN900" s="3">
        <v>3.7</v>
      </c>
      <c r="AO900" s="3">
        <v>0.60626777973870705</v>
      </c>
      <c r="AP900" s="3">
        <v>0.132210435922196</v>
      </c>
      <c r="AQ900" s="3">
        <v>1.00579007337736E-4</v>
      </c>
      <c r="AR900" s="3">
        <v>2.9303624932032601E-3</v>
      </c>
      <c r="AS900" s="3">
        <v>0.22035091603026299</v>
      </c>
      <c r="AT900" s="3">
        <v>0.77776758811548297</v>
      </c>
    </row>
    <row r="901" spans="1:46" x14ac:dyDescent="0.3">
      <c r="A901" s="1" t="s">
        <v>4200</v>
      </c>
      <c r="B901" s="1" t="s">
        <v>4196</v>
      </c>
      <c r="C901" s="1">
        <v>1</v>
      </c>
      <c r="D901" s="1" t="s">
        <v>49</v>
      </c>
      <c r="E901" s="1" t="s">
        <v>4191</v>
      </c>
      <c r="F901" s="1" t="s">
        <v>49</v>
      </c>
      <c r="G901" s="1" t="s">
        <v>4197</v>
      </c>
      <c r="H901" s="1" t="s">
        <v>4198</v>
      </c>
      <c r="I901" s="1" t="s">
        <v>4199</v>
      </c>
      <c r="J901" s="1" t="s">
        <v>4199</v>
      </c>
      <c r="K901" s="1" t="s">
        <v>49</v>
      </c>
      <c r="L901" s="1" t="s">
        <v>49</v>
      </c>
      <c r="M901" s="3">
        <v>0.871</v>
      </c>
      <c r="N901" s="3">
        <v>1.5609999999999999</v>
      </c>
      <c r="O901" s="3">
        <v>2.0459999999999998</v>
      </c>
      <c r="P901" s="3">
        <v>1.9570000000000001</v>
      </c>
      <c r="Q901" s="3">
        <v>0.78600000000000003</v>
      </c>
      <c r="R901" s="3">
        <v>1.05</v>
      </c>
      <c r="S901" s="3">
        <v>-0.2</v>
      </c>
      <c r="T901" s="3">
        <v>0.64</v>
      </c>
      <c r="U901" s="3">
        <v>1.03</v>
      </c>
      <c r="V901" s="3">
        <v>0.97</v>
      </c>
      <c r="W901" s="3">
        <v>-0.35</v>
      </c>
      <c r="X901" s="3">
        <v>7.0000000000000007E-2</v>
      </c>
      <c r="Y901" s="3">
        <v>30.59</v>
      </c>
      <c r="Z901" s="3">
        <v>37.22</v>
      </c>
      <c r="AA901" s="3">
        <v>0.6</v>
      </c>
      <c r="AB901" s="3">
        <v>3.54</v>
      </c>
      <c r="AC901" s="3">
        <v>2.56</v>
      </c>
      <c r="AD901" s="3">
        <v>3.01</v>
      </c>
      <c r="AE901" s="8">
        <v>101720495.153418</v>
      </c>
      <c r="AF901" s="8">
        <v>172980944.98678601</v>
      </c>
      <c r="AG901" s="8">
        <v>239790575.97395101</v>
      </c>
      <c r="AH901" s="8">
        <v>228445303.01025599</v>
      </c>
      <c r="AI901" s="8">
        <v>116724154</v>
      </c>
      <c r="AJ901" s="3">
        <v>30.5</v>
      </c>
      <c r="AK901" s="3">
        <v>29.03</v>
      </c>
      <c r="AL901" s="3">
        <v>4.82</v>
      </c>
      <c r="AM901" s="3">
        <v>2.87</v>
      </c>
      <c r="AN901" s="3">
        <v>3.7</v>
      </c>
      <c r="AO901" s="3">
        <v>0.60626777973870705</v>
      </c>
      <c r="AP901" s="3">
        <v>0.132210435922196</v>
      </c>
      <c r="AQ901" s="3">
        <v>1.00579007337736E-4</v>
      </c>
      <c r="AR901" s="3">
        <v>2.9303624932032601E-3</v>
      </c>
      <c r="AS901" s="3">
        <v>0.22035091603026299</v>
      </c>
      <c r="AT901" s="3">
        <v>0.77776758811548297</v>
      </c>
    </row>
    <row r="902" spans="1:46" x14ac:dyDescent="0.3">
      <c r="A902" s="1" t="s">
        <v>4201</v>
      </c>
      <c r="B902" s="1" t="s">
        <v>4196</v>
      </c>
      <c r="C902" s="1">
        <v>1</v>
      </c>
      <c r="D902" s="1" t="s">
        <v>49</v>
      </c>
      <c r="E902" s="1" t="s">
        <v>4191</v>
      </c>
      <c r="F902" s="1" t="s">
        <v>49</v>
      </c>
      <c r="G902" s="1" t="s">
        <v>4197</v>
      </c>
      <c r="H902" s="1" t="s">
        <v>4198</v>
      </c>
      <c r="I902" s="1" t="s">
        <v>4199</v>
      </c>
      <c r="J902" s="1" t="s">
        <v>4199</v>
      </c>
      <c r="K902" s="1" t="s">
        <v>49</v>
      </c>
      <c r="L902" s="1" t="s">
        <v>49</v>
      </c>
      <c r="M902" s="3">
        <v>0.871</v>
      </c>
      <c r="N902" s="3">
        <v>1.5609999999999999</v>
      </c>
      <c r="O902" s="3">
        <v>2.0459999999999998</v>
      </c>
      <c r="P902" s="3">
        <v>1.9570000000000001</v>
      </c>
      <c r="Q902" s="3">
        <v>0.78600000000000003</v>
      </c>
      <c r="R902" s="3">
        <v>1.05</v>
      </c>
      <c r="S902" s="3">
        <v>-0.2</v>
      </c>
      <c r="T902" s="3">
        <v>0.64</v>
      </c>
      <c r="U902" s="3">
        <v>1.03</v>
      </c>
      <c r="V902" s="3">
        <v>0.97</v>
      </c>
      <c r="W902" s="3">
        <v>-0.35</v>
      </c>
      <c r="X902" s="3">
        <v>7.0000000000000007E-2</v>
      </c>
      <c r="Y902" s="3">
        <v>30.59</v>
      </c>
      <c r="Z902" s="3">
        <v>37.22</v>
      </c>
      <c r="AA902" s="3">
        <v>0.6</v>
      </c>
      <c r="AB902" s="3">
        <v>3.54</v>
      </c>
      <c r="AC902" s="3">
        <v>2.56</v>
      </c>
      <c r="AD902" s="3">
        <v>3.01</v>
      </c>
      <c r="AE902" s="8">
        <v>101720495.153418</v>
      </c>
      <c r="AF902" s="8">
        <v>172980944.98678601</v>
      </c>
      <c r="AG902" s="8">
        <v>239790575.97395101</v>
      </c>
      <c r="AH902" s="8">
        <v>228445303.01025599</v>
      </c>
      <c r="AI902" s="8">
        <v>116724154</v>
      </c>
      <c r="AJ902" s="3">
        <v>30.5</v>
      </c>
      <c r="AK902" s="3">
        <v>29.03</v>
      </c>
      <c r="AL902" s="3">
        <v>4.82</v>
      </c>
      <c r="AM902" s="3">
        <v>2.87</v>
      </c>
      <c r="AN902" s="3">
        <v>3.7</v>
      </c>
      <c r="AO902" s="3">
        <v>0.60626777973870705</v>
      </c>
      <c r="AP902" s="3">
        <v>0.132210435922196</v>
      </c>
      <c r="AQ902" s="3">
        <v>1.00579007337736E-4</v>
      </c>
      <c r="AR902" s="3">
        <v>2.9303624932032601E-3</v>
      </c>
      <c r="AS902" s="3">
        <v>0.22035091603026299</v>
      </c>
      <c r="AT902" s="3">
        <v>0.77776758811548297</v>
      </c>
    </row>
    <row r="903" spans="1:46" x14ac:dyDescent="0.3">
      <c r="A903" s="1" t="s">
        <v>4202</v>
      </c>
      <c r="B903" s="1" t="s">
        <v>4203</v>
      </c>
      <c r="C903" s="1">
        <v>26</v>
      </c>
      <c r="D903" s="1" t="s">
        <v>1164</v>
      </c>
      <c r="E903" s="1" t="s">
        <v>4204</v>
      </c>
      <c r="F903" s="1" t="s">
        <v>4205</v>
      </c>
      <c r="G903" s="1" t="s">
        <v>950</v>
      </c>
      <c r="H903" s="1" t="s">
        <v>4206</v>
      </c>
      <c r="I903" s="1" t="s">
        <v>4207</v>
      </c>
      <c r="J903" s="1" t="s">
        <v>4208</v>
      </c>
      <c r="K903" s="1" t="s">
        <v>49</v>
      </c>
      <c r="L903" s="1" t="s">
        <v>49</v>
      </c>
      <c r="M903" s="3">
        <v>4.9560000000000004</v>
      </c>
      <c r="N903" s="3">
        <v>3.4729999999999999</v>
      </c>
      <c r="O903" s="3">
        <v>2.0019999999999998</v>
      </c>
      <c r="P903" s="3">
        <v>2.3279999999999998</v>
      </c>
      <c r="Q903" s="3">
        <v>1.3460000000000001</v>
      </c>
      <c r="R903" s="3">
        <v>0.86</v>
      </c>
      <c r="S903" s="3">
        <v>2.31</v>
      </c>
      <c r="T903" s="3">
        <v>1.8</v>
      </c>
      <c r="U903" s="3">
        <v>1</v>
      </c>
      <c r="V903" s="3">
        <v>1.22</v>
      </c>
      <c r="W903" s="3">
        <v>0.43</v>
      </c>
      <c r="X903" s="3">
        <v>-0.22</v>
      </c>
      <c r="Y903" s="3">
        <v>32.659999999999997</v>
      </c>
      <c r="Z903" s="3">
        <v>17.91</v>
      </c>
      <c r="AA903" s="3">
        <v>32.090000000000003</v>
      </c>
      <c r="AB903" s="3">
        <v>12.21</v>
      </c>
      <c r="AC903" s="3">
        <v>8.85</v>
      </c>
      <c r="AD903" s="3">
        <v>3.08</v>
      </c>
      <c r="AE903" s="8">
        <v>2723653563.39431</v>
      </c>
      <c r="AF903" s="8">
        <v>2084181120.31918</v>
      </c>
      <c r="AG903" s="8">
        <v>1100207542.8115301</v>
      </c>
      <c r="AH903" s="8">
        <v>1279291777.60956</v>
      </c>
      <c r="AI903" s="8">
        <v>549557720.50052798</v>
      </c>
      <c r="AJ903" s="3">
        <v>4.8499999999999996</v>
      </c>
      <c r="AK903" s="3">
        <v>6.18</v>
      </c>
      <c r="AL903" s="3">
        <v>4.71</v>
      </c>
      <c r="AM903" s="3">
        <v>8.49</v>
      </c>
      <c r="AN903" s="3">
        <v>22.12</v>
      </c>
      <c r="AO903" s="3">
        <v>9.24051267669556E-3</v>
      </c>
      <c r="AP903" s="3">
        <v>1.1595549701995E-2</v>
      </c>
      <c r="AQ903" s="3">
        <v>4.4606642200279503E-2</v>
      </c>
      <c r="AR903" s="3">
        <v>1.19047814130762E-2</v>
      </c>
      <c r="AS903" s="3">
        <v>1.3408998719452199E-2</v>
      </c>
      <c r="AT903" s="3">
        <v>0.36574866971271902</v>
      </c>
    </row>
    <row r="904" spans="1:46" x14ac:dyDescent="0.3">
      <c r="A904" s="1" t="s">
        <v>4209</v>
      </c>
      <c r="B904" s="1" t="s">
        <v>4210</v>
      </c>
      <c r="C904" s="1">
        <v>28</v>
      </c>
      <c r="D904" s="1" t="s">
        <v>1164</v>
      </c>
      <c r="E904" s="1" t="s">
        <v>4204</v>
      </c>
      <c r="F904" s="1" t="s">
        <v>4205</v>
      </c>
      <c r="G904" s="1" t="s">
        <v>950</v>
      </c>
      <c r="H904" s="1" t="s">
        <v>4206</v>
      </c>
      <c r="I904" s="1" t="s">
        <v>4207</v>
      </c>
      <c r="J904" s="1" t="s">
        <v>4208</v>
      </c>
      <c r="K904" s="1" t="s">
        <v>49</v>
      </c>
      <c r="L904" s="1" t="s">
        <v>49</v>
      </c>
      <c r="M904" s="3">
        <v>4.9560000000000004</v>
      </c>
      <c r="N904" s="3">
        <v>3.4729999999999999</v>
      </c>
      <c r="O904" s="3">
        <v>2.0019999999999998</v>
      </c>
      <c r="P904" s="3">
        <v>2.3279999999999998</v>
      </c>
      <c r="Q904" s="3">
        <v>1.3460000000000001</v>
      </c>
      <c r="R904" s="3">
        <v>0.86</v>
      </c>
      <c r="S904" s="3">
        <v>2.31</v>
      </c>
      <c r="T904" s="3">
        <v>1.8</v>
      </c>
      <c r="U904" s="3">
        <v>1</v>
      </c>
      <c r="V904" s="3">
        <v>1.22</v>
      </c>
      <c r="W904" s="3">
        <v>0.43</v>
      </c>
      <c r="X904" s="3">
        <v>-0.22</v>
      </c>
      <c r="Y904" s="3">
        <v>32.659999999999997</v>
      </c>
      <c r="Z904" s="3">
        <v>17.91</v>
      </c>
      <c r="AA904" s="3">
        <v>32.090000000000003</v>
      </c>
      <c r="AB904" s="3">
        <v>12.21</v>
      </c>
      <c r="AC904" s="3">
        <v>8.85</v>
      </c>
      <c r="AD904" s="3">
        <v>3.08</v>
      </c>
      <c r="AE904" s="8">
        <v>2723653563.39431</v>
      </c>
      <c r="AF904" s="8">
        <v>2084181120.31918</v>
      </c>
      <c r="AG904" s="8">
        <v>1100207542.8115301</v>
      </c>
      <c r="AH904" s="8">
        <v>1279291777.60956</v>
      </c>
      <c r="AI904" s="8">
        <v>549557720.50052798</v>
      </c>
      <c r="AJ904" s="3">
        <v>4.8499999999999996</v>
      </c>
      <c r="AK904" s="3">
        <v>6.18</v>
      </c>
      <c r="AL904" s="3">
        <v>4.71</v>
      </c>
      <c r="AM904" s="3">
        <v>8.49</v>
      </c>
      <c r="AN904" s="3">
        <v>22.12</v>
      </c>
      <c r="AO904" s="3">
        <v>9.24051267669556E-3</v>
      </c>
      <c r="AP904" s="3">
        <v>1.1595549701995E-2</v>
      </c>
      <c r="AQ904" s="3">
        <v>4.4606642200279503E-2</v>
      </c>
      <c r="AR904" s="3">
        <v>1.19047814130762E-2</v>
      </c>
      <c r="AS904" s="3">
        <v>1.3408998719452199E-2</v>
      </c>
      <c r="AT904" s="3">
        <v>0.36574866971271902</v>
      </c>
    </row>
    <row r="905" spans="1:46" x14ac:dyDescent="0.3">
      <c r="A905" s="1" t="s">
        <v>4211</v>
      </c>
      <c r="B905" s="1" t="s">
        <v>4210</v>
      </c>
      <c r="C905" s="1">
        <v>27</v>
      </c>
      <c r="D905" s="1" t="s">
        <v>1164</v>
      </c>
      <c r="E905" s="1" t="s">
        <v>4204</v>
      </c>
      <c r="F905" s="1" t="s">
        <v>4205</v>
      </c>
      <c r="G905" s="1" t="s">
        <v>950</v>
      </c>
      <c r="H905" s="1" t="s">
        <v>4206</v>
      </c>
      <c r="I905" s="1" t="s">
        <v>4207</v>
      </c>
      <c r="J905" s="1" t="s">
        <v>4208</v>
      </c>
      <c r="K905" s="1" t="s">
        <v>49</v>
      </c>
      <c r="L905" s="1" t="s">
        <v>49</v>
      </c>
      <c r="M905" s="3">
        <v>4.9560000000000004</v>
      </c>
      <c r="N905" s="3">
        <v>3.4729999999999999</v>
      </c>
      <c r="O905" s="3">
        <v>2.0019999999999998</v>
      </c>
      <c r="P905" s="3">
        <v>2.3279999999999998</v>
      </c>
      <c r="Q905" s="3">
        <v>1.3460000000000001</v>
      </c>
      <c r="R905" s="3">
        <v>0.86</v>
      </c>
      <c r="S905" s="3">
        <v>2.31</v>
      </c>
      <c r="T905" s="3">
        <v>1.8</v>
      </c>
      <c r="U905" s="3">
        <v>1</v>
      </c>
      <c r="V905" s="3">
        <v>1.22</v>
      </c>
      <c r="W905" s="3">
        <v>0.43</v>
      </c>
      <c r="X905" s="3">
        <v>-0.22</v>
      </c>
      <c r="Y905" s="3">
        <v>32.659999999999997</v>
      </c>
      <c r="Z905" s="3">
        <v>17.91</v>
      </c>
      <c r="AA905" s="3">
        <v>32.090000000000003</v>
      </c>
      <c r="AB905" s="3">
        <v>12.21</v>
      </c>
      <c r="AC905" s="3">
        <v>8.85</v>
      </c>
      <c r="AD905" s="3">
        <v>3.08</v>
      </c>
      <c r="AE905" s="8">
        <v>2723653563.39431</v>
      </c>
      <c r="AF905" s="8">
        <v>2084181120.31918</v>
      </c>
      <c r="AG905" s="8">
        <v>1100207542.8115301</v>
      </c>
      <c r="AH905" s="8">
        <v>1279291777.60956</v>
      </c>
      <c r="AI905" s="8">
        <v>549557720.50052798</v>
      </c>
      <c r="AJ905" s="3">
        <v>4.8499999999999996</v>
      </c>
      <c r="AK905" s="3">
        <v>6.18</v>
      </c>
      <c r="AL905" s="3">
        <v>4.71</v>
      </c>
      <c r="AM905" s="3">
        <v>8.49</v>
      </c>
      <c r="AN905" s="3">
        <v>22.12</v>
      </c>
      <c r="AO905" s="3">
        <v>9.24051267669556E-3</v>
      </c>
      <c r="AP905" s="3">
        <v>1.1595549701995E-2</v>
      </c>
      <c r="AQ905" s="3">
        <v>4.4606642200279503E-2</v>
      </c>
      <c r="AR905" s="3">
        <v>1.19047814130762E-2</v>
      </c>
      <c r="AS905" s="3">
        <v>1.3408998719452199E-2</v>
      </c>
      <c r="AT905" s="3">
        <v>0.36574866971271902</v>
      </c>
    </row>
    <row r="906" spans="1:46" x14ac:dyDescent="0.3">
      <c r="A906" s="1" t="s">
        <v>4212</v>
      </c>
      <c r="B906" s="1" t="s">
        <v>4210</v>
      </c>
      <c r="C906" s="1">
        <v>22</v>
      </c>
      <c r="D906" s="1" t="s">
        <v>1164</v>
      </c>
      <c r="E906" s="1" t="s">
        <v>4204</v>
      </c>
      <c r="F906" s="1" t="s">
        <v>4205</v>
      </c>
      <c r="G906" s="1" t="s">
        <v>950</v>
      </c>
      <c r="H906" s="1" t="s">
        <v>4206</v>
      </c>
      <c r="I906" s="1" t="s">
        <v>4207</v>
      </c>
      <c r="J906" s="1" t="s">
        <v>4208</v>
      </c>
      <c r="K906" s="1" t="s">
        <v>49</v>
      </c>
      <c r="L906" s="1" t="s">
        <v>49</v>
      </c>
      <c r="M906" s="3">
        <v>2.4809999999999999</v>
      </c>
      <c r="N906" s="3">
        <v>1.619</v>
      </c>
      <c r="O906" s="3">
        <v>0.55700000000000005</v>
      </c>
      <c r="P906" s="3">
        <v>0.80700000000000005</v>
      </c>
      <c r="Q906" s="3">
        <v>1.532</v>
      </c>
      <c r="R906" s="3">
        <v>0.69099999999999995</v>
      </c>
      <c r="S906" s="3">
        <v>1.31</v>
      </c>
      <c r="T906" s="3">
        <v>0.7</v>
      </c>
      <c r="U906" s="3">
        <v>-0.84</v>
      </c>
      <c r="V906" s="3">
        <v>-0.31</v>
      </c>
      <c r="W906" s="3">
        <v>0.62</v>
      </c>
      <c r="X906" s="3">
        <v>-0.53</v>
      </c>
      <c r="Y906" s="3">
        <v>19.43</v>
      </c>
      <c r="Z906" s="3">
        <v>8.27</v>
      </c>
      <c r="AA906" s="3">
        <v>9.0500000000000007</v>
      </c>
      <c r="AB906" s="3">
        <v>29.82</v>
      </c>
      <c r="AC906" s="3">
        <v>0.43</v>
      </c>
      <c r="AD906" s="3">
        <v>0.85</v>
      </c>
      <c r="AE906" s="8">
        <v>1210075029.5090599</v>
      </c>
      <c r="AF906" s="8">
        <v>858256339.907323</v>
      </c>
      <c r="AG906" s="8">
        <v>254212286.417263</v>
      </c>
      <c r="AH906" s="8">
        <v>368115398.96071398</v>
      </c>
      <c r="AI906" s="8">
        <v>456207566.24016601</v>
      </c>
      <c r="AJ906" s="3">
        <v>9.85</v>
      </c>
      <c r="AK906" s="3">
        <v>9.7200000000000006</v>
      </c>
      <c r="AL906" s="3">
        <v>12.6</v>
      </c>
      <c r="AM906" s="3">
        <v>19.25</v>
      </c>
      <c r="AN906" s="3">
        <v>14.12</v>
      </c>
      <c r="AO906" s="3">
        <v>1.384736653902E-2</v>
      </c>
      <c r="AP906" s="3">
        <v>2.7093954203459999E-2</v>
      </c>
      <c r="AQ906" s="3">
        <v>5.3264836181993E-2</v>
      </c>
      <c r="AR906" s="3">
        <v>0.31240711056297898</v>
      </c>
      <c r="AS906" s="3">
        <v>4.9269981059943402E-3</v>
      </c>
      <c r="AT906" s="3">
        <v>2.5377275250463401E-2</v>
      </c>
    </row>
    <row r="907" spans="1:46" x14ac:dyDescent="0.3">
      <c r="A907" s="1" t="s">
        <v>4213</v>
      </c>
      <c r="B907" s="1" t="s">
        <v>4214</v>
      </c>
      <c r="C907" s="1">
        <v>27</v>
      </c>
      <c r="D907" s="1" t="s">
        <v>605</v>
      </c>
      <c r="E907" s="1" t="s">
        <v>4215</v>
      </c>
      <c r="F907" s="1" t="s">
        <v>1451</v>
      </c>
      <c r="G907" s="1" t="s">
        <v>1855</v>
      </c>
      <c r="H907" s="1" t="s">
        <v>4216</v>
      </c>
      <c r="I907" s="1" t="s">
        <v>4217</v>
      </c>
      <c r="J907" s="1" t="s">
        <v>4218</v>
      </c>
      <c r="K907" s="1" t="s">
        <v>49</v>
      </c>
      <c r="L907" s="1" t="s">
        <v>49</v>
      </c>
      <c r="M907" s="3">
        <v>2.1360000000000001</v>
      </c>
      <c r="N907" s="3">
        <v>1.772</v>
      </c>
      <c r="O907" s="3">
        <v>1.3580000000000001</v>
      </c>
      <c r="P907" s="3">
        <v>1.262</v>
      </c>
      <c r="Q907" s="3">
        <v>1.2050000000000001</v>
      </c>
      <c r="R907" s="3">
        <v>1.077</v>
      </c>
      <c r="S907" s="3">
        <v>1.0900000000000001</v>
      </c>
      <c r="T907" s="3">
        <v>0.83</v>
      </c>
      <c r="U907" s="3">
        <v>0.44</v>
      </c>
      <c r="V907" s="3">
        <v>0.34</v>
      </c>
      <c r="W907" s="3">
        <v>0.27</v>
      </c>
      <c r="X907" s="3">
        <v>0.11</v>
      </c>
      <c r="Y907" s="3">
        <v>6.16</v>
      </c>
      <c r="Z907" s="3">
        <v>2</v>
      </c>
      <c r="AA907" s="3">
        <v>12.38</v>
      </c>
      <c r="AB907" s="3">
        <v>3.73</v>
      </c>
      <c r="AC907" s="3">
        <v>4.22</v>
      </c>
      <c r="AD907" s="3">
        <v>8.8699999999999992</v>
      </c>
      <c r="AE907" s="8">
        <v>5284339292.1334105</v>
      </c>
      <c r="AF907" s="8">
        <v>4196610587.26583</v>
      </c>
      <c r="AG907" s="8">
        <v>3081329851.4721198</v>
      </c>
      <c r="AH907" s="8">
        <v>2939243305.9979601</v>
      </c>
      <c r="AI907" s="8">
        <v>2249153793</v>
      </c>
      <c r="AJ907" s="3">
        <v>7.78</v>
      </c>
      <c r="AK907" s="3">
        <v>5.46</v>
      </c>
      <c r="AL907" s="3">
        <v>5.38</v>
      </c>
      <c r="AM907" s="3">
        <v>3.51</v>
      </c>
      <c r="AN907" s="3">
        <v>8.44</v>
      </c>
      <c r="AO907" s="3">
        <v>6.3388289074175303E-3</v>
      </c>
      <c r="AP907" s="3">
        <v>5.0774067407102696E-3</v>
      </c>
      <c r="AQ907" s="3">
        <v>4.6846520700409303E-2</v>
      </c>
      <c r="AR907" s="3">
        <v>2.3522972908991399E-2</v>
      </c>
      <c r="AS907" s="3">
        <v>1.2009121356708501E-2</v>
      </c>
      <c r="AT907" s="3">
        <v>0.17316269385437899</v>
      </c>
    </row>
    <row r="908" spans="1:46" x14ac:dyDescent="0.3">
      <c r="A908" s="1" t="s">
        <v>4219</v>
      </c>
      <c r="B908" s="1" t="s">
        <v>4220</v>
      </c>
      <c r="C908" s="1">
        <v>36</v>
      </c>
      <c r="D908" s="1" t="s">
        <v>49</v>
      </c>
      <c r="E908" s="1" t="s">
        <v>4215</v>
      </c>
      <c r="F908" s="1" t="s">
        <v>49</v>
      </c>
      <c r="G908" s="1" t="s">
        <v>49</v>
      </c>
      <c r="H908" s="1" t="s">
        <v>4221</v>
      </c>
      <c r="I908" s="1" t="s">
        <v>4222</v>
      </c>
      <c r="J908" s="1" t="s">
        <v>4223</v>
      </c>
      <c r="K908" s="1" t="s">
        <v>49</v>
      </c>
      <c r="L908" s="1" t="s">
        <v>49</v>
      </c>
      <c r="M908" s="3">
        <v>0.42699999999999999</v>
      </c>
      <c r="N908" s="3">
        <v>0.63900000000000001</v>
      </c>
      <c r="O908" s="3">
        <v>1.1339999999999999</v>
      </c>
      <c r="P908" s="3">
        <v>0.86699999999999999</v>
      </c>
      <c r="Q908" s="3">
        <v>0.73599999999999999</v>
      </c>
      <c r="R908" s="3">
        <v>1.26</v>
      </c>
      <c r="S908" s="3">
        <v>-1.23</v>
      </c>
      <c r="T908" s="3">
        <v>-0.65</v>
      </c>
      <c r="U908" s="3">
        <v>0.18</v>
      </c>
      <c r="V908" s="3">
        <v>-0.21</v>
      </c>
      <c r="W908" s="3">
        <v>-0.44</v>
      </c>
      <c r="X908" s="3">
        <v>0.33</v>
      </c>
      <c r="Y908" s="3">
        <v>1.43</v>
      </c>
      <c r="Z908" s="3">
        <v>1.54</v>
      </c>
      <c r="AA908" s="3">
        <v>2.5499999999999998</v>
      </c>
      <c r="AB908" s="3">
        <v>0.21</v>
      </c>
      <c r="AC908" s="3">
        <v>1.48</v>
      </c>
      <c r="AD908" s="3">
        <v>8.3699999999999992</v>
      </c>
      <c r="AE908" s="8">
        <v>3048892537.6195002</v>
      </c>
      <c r="AF908" s="8">
        <v>4521554214.9940205</v>
      </c>
      <c r="AG908" s="8">
        <v>8104169530.8924999</v>
      </c>
      <c r="AH908" s="8">
        <v>6412657940.3409901</v>
      </c>
      <c r="AI908" s="8">
        <v>7144643592.0256596</v>
      </c>
      <c r="AJ908" s="3">
        <v>5.69</v>
      </c>
      <c r="AK908" s="3">
        <v>8.14</v>
      </c>
      <c r="AL908" s="3">
        <v>5.39</v>
      </c>
      <c r="AM908" s="3">
        <v>2.66</v>
      </c>
      <c r="AN908" s="3">
        <v>2.4700000000000002</v>
      </c>
      <c r="AO908" s="3">
        <v>2.7848364373516199E-3</v>
      </c>
      <c r="AP908" s="3">
        <v>1.4886172044060701E-2</v>
      </c>
      <c r="AQ908" s="3">
        <v>0.19046953196181499</v>
      </c>
      <c r="AR908" s="3">
        <v>9.6609458652321401E-3</v>
      </c>
      <c r="AS908" s="3">
        <v>1.6244716067896799E-2</v>
      </c>
      <c r="AT908" s="3">
        <v>3.39986291229806E-2</v>
      </c>
    </row>
    <row r="909" spans="1:46" x14ac:dyDescent="0.3">
      <c r="A909" s="1" t="s">
        <v>4224</v>
      </c>
      <c r="B909" s="1" t="s">
        <v>4225</v>
      </c>
      <c r="C909" s="1">
        <v>21</v>
      </c>
      <c r="D909" s="1" t="s">
        <v>274</v>
      </c>
      <c r="E909" s="1" t="s">
        <v>4215</v>
      </c>
      <c r="F909" s="1" t="s">
        <v>1219</v>
      </c>
      <c r="G909" s="1" t="s">
        <v>4226</v>
      </c>
      <c r="H909" s="1" t="s">
        <v>4227</v>
      </c>
      <c r="I909" s="1" t="s">
        <v>4228</v>
      </c>
      <c r="J909" s="1" t="s">
        <v>4229</v>
      </c>
      <c r="K909" s="1" t="s">
        <v>49</v>
      </c>
      <c r="L909" s="1" t="s">
        <v>49</v>
      </c>
      <c r="M909" s="3">
        <v>2.0579999999999998</v>
      </c>
      <c r="N909" s="3">
        <v>1.452</v>
      </c>
      <c r="O909" s="3">
        <v>0.94899999999999995</v>
      </c>
      <c r="P909" s="3">
        <v>1.125</v>
      </c>
      <c r="Q909" s="3">
        <v>1.335</v>
      </c>
      <c r="R909" s="3">
        <v>0.78</v>
      </c>
      <c r="S909" s="3">
        <v>1.04</v>
      </c>
      <c r="T909" s="3">
        <v>0.54</v>
      </c>
      <c r="U909" s="3">
        <v>-0.08</v>
      </c>
      <c r="V909" s="3">
        <v>0.17</v>
      </c>
      <c r="W909" s="3">
        <v>0.42</v>
      </c>
      <c r="X909" s="3">
        <v>-0.36</v>
      </c>
      <c r="Y909" s="3">
        <v>1.87</v>
      </c>
      <c r="Z909" s="3">
        <v>13.45</v>
      </c>
      <c r="AA909" s="3">
        <v>0.74</v>
      </c>
      <c r="AB909" s="3">
        <v>8.2799999999999994</v>
      </c>
      <c r="AC909" s="3">
        <v>14.08</v>
      </c>
      <c r="AD909" s="3">
        <v>5.91</v>
      </c>
      <c r="AE909" s="8">
        <v>2529795616.9762602</v>
      </c>
      <c r="AF909" s="8">
        <v>1831710124.2063899</v>
      </c>
      <c r="AG909" s="8">
        <v>1185966279.4612501</v>
      </c>
      <c r="AH909" s="8">
        <v>1365932632.76774</v>
      </c>
      <c r="AI909" s="8">
        <v>1249840055.1015899</v>
      </c>
      <c r="AJ909" s="3">
        <v>2.54</v>
      </c>
      <c r="AK909" s="3">
        <v>11.99</v>
      </c>
      <c r="AL909" s="3">
        <v>10.25</v>
      </c>
      <c r="AM909" s="3">
        <v>6.96</v>
      </c>
      <c r="AN909" s="3">
        <v>1.98</v>
      </c>
      <c r="AO909" s="3">
        <v>9.847248437995081E-4</v>
      </c>
      <c r="AP909" s="3">
        <v>3.62933321357959E-2</v>
      </c>
      <c r="AQ909" s="3">
        <v>0.18385917695443399</v>
      </c>
      <c r="AR909" s="3">
        <v>8.7063293549671406E-2</v>
      </c>
      <c r="AS909" s="3">
        <v>5.3301801882534201E-2</v>
      </c>
      <c r="AT909" s="3">
        <v>6.8069095688953807E-2</v>
      </c>
    </row>
    <row r="910" spans="1:46" x14ac:dyDescent="0.3">
      <c r="A910" s="1" t="s">
        <v>4230</v>
      </c>
      <c r="B910" s="1" t="s">
        <v>4231</v>
      </c>
      <c r="C910" s="1">
        <v>20</v>
      </c>
      <c r="D910" s="1" t="s">
        <v>2019</v>
      </c>
      <c r="E910" s="1" t="s">
        <v>4215</v>
      </c>
      <c r="F910" s="1" t="s">
        <v>4232</v>
      </c>
      <c r="G910" s="1" t="s">
        <v>4233</v>
      </c>
      <c r="H910" s="1" t="s">
        <v>4234</v>
      </c>
      <c r="I910" s="1" t="s">
        <v>4235</v>
      </c>
      <c r="J910" s="1" t="s">
        <v>4236</v>
      </c>
      <c r="K910" s="1" t="s">
        <v>49</v>
      </c>
      <c r="L910" s="1" t="s">
        <v>49</v>
      </c>
      <c r="M910" s="3">
        <v>2.4580000000000002</v>
      </c>
      <c r="N910" s="3">
        <v>1.9710000000000001</v>
      </c>
      <c r="O910" s="3">
        <v>1.137</v>
      </c>
      <c r="P910" s="3">
        <v>1.401</v>
      </c>
      <c r="Q910" s="3">
        <v>1.25</v>
      </c>
      <c r="R910" s="3">
        <v>0.86399999999999999</v>
      </c>
      <c r="S910" s="3">
        <v>1.3</v>
      </c>
      <c r="T910" s="3">
        <v>0.98</v>
      </c>
      <c r="U910" s="3">
        <v>0.18</v>
      </c>
      <c r="V910" s="3">
        <v>0.49</v>
      </c>
      <c r="W910" s="3">
        <v>0.32</v>
      </c>
      <c r="X910" s="3">
        <v>-0.21</v>
      </c>
      <c r="Y910" s="3">
        <v>30.18</v>
      </c>
      <c r="Z910" s="3">
        <v>6.97</v>
      </c>
      <c r="AA910" s="3">
        <v>12.09</v>
      </c>
      <c r="AB910" s="3">
        <v>2.4300000000000002</v>
      </c>
      <c r="AC910" s="3">
        <v>6.91</v>
      </c>
      <c r="AD910" s="3">
        <v>4.18</v>
      </c>
      <c r="AE910" s="8">
        <v>2491075869.10111</v>
      </c>
      <c r="AF910" s="8">
        <v>1924100209.0961399</v>
      </c>
      <c r="AG910" s="8">
        <v>1174830335.5901999</v>
      </c>
      <c r="AH910" s="8">
        <v>1360543363.5808699</v>
      </c>
      <c r="AI910" s="8">
        <v>1013345709.62752</v>
      </c>
      <c r="AJ910" s="3">
        <v>8.69</v>
      </c>
      <c r="AK910" s="3">
        <v>5.59</v>
      </c>
      <c r="AL910" s="3">
        <v>1.51</v>
      </c>
      <c r="AM910" s="3">
        <v>3.51</v>
      </c>
      <c r="AN910" s="3">
        <v>16.11</v>
      </c>
      <c r="AO910" s="3">
        <v>2.2403524867907101E-2</v>
      </c>
      <c r="AP910" s="3">
        <v>2.62159898791497E-2</v>
      </c>
      <c r="AQ910" s="3">
        <v>0.41948905033066203</v>
      </c>
      <c r="AR910" s="3">
        <v>0.14801155495570201</v>
      </c>
      <c r="AS910" s="3">
        <v>6.2702085639544505E-2</v>
      </c>
      <c r="AT910" s="3">
        <v>3.3121127209711901E-2</v>
      </c>
    </row>
    <row r="911" spans="1:46" x14ac:dyDescent="0.3">
      <c r="A911" s="1" t="s">
        <v>4237</v>
      </c>
      <c r="B911" s="1" t="s">
        <v>4238</v>
      </c>
      <c r="C911" s="1">
        <v>2</v>
      </c>
      <c r="D911" s="1" t="s">
        <v>1582</v>
      </c>
      <c r="E911" s="1" t="s">
        <v>4215</v>
      </c>
      <c r="F911" s="1" t="s">
        <v>533</v>
      </c>
      <c r="G911" s="1" t="s">
        <v>4239</v>
      </c>
      <c r="H911" s="1" t="s">
        <v>4240</v>
      </c>
      <c r="I911" s="1" t="s">
        <v>4241</v>
      </c>
      <c r="J911" s="1" t="s">
        <v>4242</v>
      </c>
      <c r="K911" s="1" t="s">
        <v>49</v>
      </c>
      <c r="L911" s="1" t="s">
        <v>49</v>
      </c>
      <c r="M911" s="3">
        <v>3.0790000000000002</v>
      </c>
      <c r="N911" s="3">
        <v>1.9490000000000001</v>
      </c>
      <c r="O911" s="3">
        <v>0.92200000000000004</v>
      </c>
      <c r="P911" s="3">
        <v>1.133</v>
      </c>
      <c r="Q911" s="3">
        <v>1.5680000000000001</v>
      </c>
      <c r="R911" s="3">
        <v>0.82499999999999996</v>
      </c>
      <c r="S911" s="3">
        <v>1.62</v>
      </c>
      <c r="T911" s="3">
        <v>0.96</v>
      </c>
      <c r="U911" s="3">
        <v>-0.12</v>
      </c>
      <c r="V911" s="3">
        <v>0.18</v>
      </c>
      <c r="W911" s="3">
        <v>0.65</v>
      </c>
      <c r="X911" s="3">
        <v>-0.28000000000000003</v>
      </c>
      <c r="Y911" s="3">
        <v>6.07</v>
      </c>
      <c r="Z911" s="3">
        <v>1.05</v>
      </c>
      <c r="AA911" s="3">
        <v>10.74</v>
      </c>
      <c r="AB911" s="3">
        <v>12.17</v>
      </c>
      <c r="AC911" s="3">
        <v>9.7100000000000009</v>
      </c>
      <c r="AD911" s="3">
        <v>1.33</v>
      </c>
      <c r="AE911" s="8">
        <v>1673207825.1370299</v>
      </c>
      <c r="AF911" s="8">
        <v>1067023378.55048</v>
      </c>
      <c r="AG911" s="8">
        <v>500480251.88419098</v>
      </c>
      <c r="AH911" s="8">
        <v>614721750.73349094</v>
      </c>
      <c r="AI911" s="8">
        <v>543501055.64652598</v>
      </c>
      <c r="AJ911" s="3">
        <v>8.4700000000000006</v>
      </c>
      <c r="AK911" s="3">
        <v>1.69</v>
      </c>
      <c r="AL911" s="3">
        <v>7.83</v>
      </c>
      <c r="AM911" s="3">
        <v>6.56</v>
      </c>
      <c r="AN911" s="3">
        <v>3.08</v>
      </c>
      <c r="AO911" s="3">
        <v>9.1421669457986197E-4</v>
      </c>
      <c r="AP911" s="3">
        <v>1.6251366795512099E-4</v>
      </c>
      <c r="AQ911" s="3">
        <v>0.33036515685482198</v>
      </c>
      <c r="AR911" s="3">
        <v>0.15555474903055999</v>
      </c>
      <c r="AS911" s="3">
        <v>7.5255791990153703E-3</v>
      </c>
      <c r="AT911" s="3">
        <v>2.3367365698719099E-3</v>
      </c>
    </row>
    <row r="912" spans="1:46" x14ac:dyDescent="0.3">
      <c r="A912" s="1" t="s">
        <v>4243</v>
      </c>
      <c r="B912" s="1" t="s">
        <v>4244</v>
      </c>
      <c r="C912" s="1">
        <v>4</v>
      </c>
      <c r="D912" s="1" t="s">
        <v>57</v>
      </c>
      <c r="E912" s="1" t="s">
        <v>4215</v>
      </c>
      <c r="F912" s="1" t="s">
        <v>58</v>
      </c>
      <c r="G912" s="1" t="s">
        <v>2664</v>
      </c>
      <c r="H912" s="1" t="s">
        <v>4245</v>
      </c>
      <c r="I912" s="1" t="s">
        <v>4246</v>
      </c>
      <c r="J912" s="1" t="s">
        <v>4247</v>
      </c>
      <c r="K912" s="1" t="s">
        <v>49</v>
      </c>
      <c r="L912" s="1" t="s">
        <v>49</v>
      </c>
      <c r="M912" s="3">
        <v>3.2949999999999999</v>
      </c>
      <c r="N912" s="3">
        <v>2.371</v>
      </c>
      <c r="O912" s="3">
        <v>0.66400000000000003</v>
      </c>
      <c r="P912" s="3">
        <v>1.0860000000000001</v>
      </c>
      <c r="Q912" s="3">
        <v>1.7150000000000001</v>
      </c>
      <c r="R912" s="3">
        <v>0.50800000000000001</v>
      </c>
      <c r="S912" s="3">
        <v>1.72</v>
      </c>
      <c r="T912" s="3">
        <v>1.25</v>
      </c>
      <c r="U912" s="3">
        <v>-0.59</v>
      </c>
      <c r="V912" s="3">
        <v>0.12</v>
      </c>
      <c r="W912" s="3">
        <v>0.78</v>
      </c>
      <c r="X912" s="3">
        <v>-0.98</v>
      </c>
      <c r="Y912" s="3">
        <v>16.87</v>
      </c>
      <c r="Z912" s="3">
        <v>11.75</v>
      </c>
      <c r="AA912" s="3">
        <v>1.3</v>
      </c>
      <c r="AB912" s="3">
        <v>27.45</v>
      </c>
      <c r="AC912" s="3">
        <v>27.72</v>
      </c>
      <c r="AD912" s="3">
        <v>6.67</v>
      </c>
      <c r="AE912" s="8">
        <v>1258993413.9454999</v>
      </c>
      <c r="AF912" s="8">
        <v>788056947.93822205</v>
      </c>
      <c r="AG912" s="8">
        <v>220758348.65046501</v>
      </c>
      <c r="AH912" s="8">
        <v>415006811.30466402</v>
      </c>
      <c r="AI912" s="8">
        <v>382089851.38152897</v>
      </c>
      <c r="AJ912" s="3">
        <v>6.34</v>
      </c>
      <c r="AK912" s="3">
        <v>25.05</v>
      </c>
      <c r="AL912" s="3">
        <v>22.86</v>
      </c>
      <c r="AM912" s="3">
        <v>29.89</v>
      </c>
      <c r="AN912" s="3">
        <v>10.27</v>
      </c>
      <c r="AO912" s="3">
        <v>6.2081551616385297E-3</v>
      </c>
      <c r="AP912" s="3">
        <v>5.79153461281307E-2</v>
      </c>
      <c r="AQ912" s="3">
        <v>5.4713491201989199E-2</v>
      </c>
      <c r="AR912" s="3">
        <v>0.55683369887745204</v>
      </c>
      <c r="AS912" s="3">
        <v>6.4333175723211303E-2</v>
      </c>
      <c r="AT912" s="3">
        <v>7.0232074828876598E-2</v>
      </c>
    </row>
    <row r="913" spans="1:46" x14ac:dyDescent="0.3">
      <c r="A913" s="1" t="s">
        <v>4248</v>
      </c>
      <c r="B913" s="1" t="s">
        <v>4249</v>
      </c>
      <c r="C913" s="1">
        <v>23</v>
      </c>
      <c r="D913" s="1" t="s">
        <v>49</v>
      </c>
      <c r="E913" s="1" t="s">
        <v>4215</v>
      </c>
      <c r="F913" s="1" t="s">
        <v>49</v>
      </c>
      <c r="G913" s="1" t="s">
        <v>139</v>
      </c>
      <c r="H913" s="1" t="s">
        <v>4250</v>
      </c>
      <c r="I913" s="1" t="s">
        <v>4251</v>
      </c>
      <c r="J913" s="1" t="s">
        <v>4251</v>
      </c>
      <c r="K913" s="1" t="s">
        <v>49</v>
      </c>
      <c r="L913" s="1" t="s">
        <v>49</v>
      </c>
      <c r="M913" s="3">
        <v>7.4189999999999996</v>
      </c>
      <c r="N913" s="3">
        <v>2.6110000000000002</v>
      </c>
      <c r="O913" s="3">
        <v>1.395</v>
      </c>
      <c r="P913" s="3">
        <v>1.6259999999999999</v>
      </c>
      <c r="Q913" s="3">
        <v>2.8479999999999999</v>
      </c>
      <c r="R913" s="3">
        <v>0.85799999999999998</v>
      </c>
      <c r="S913" s="3">
        <v>2.89</v>
      </c>
      <c r="T913" s="3">
        <v>1.38</v>
      </c>
      <c r="U913" s="3">
        <v>0.48</v>
      </c>
      <c r="V913" s="3">
        <v>0.7</v>
      </c>
      <c r="W913" s="3">
        <v>1.51</v>
      </c>
      <c r="X913" s="3">
        <v>-0.22</v>
      </c>
      <c r="Y913" s="3">
        <v>6.68</v>
      </c>
      <c r="Z913" s="3">
        <v>6.96</v>
      </c>
      <c r="AA913" s="3">
        <v>7.48</v>
      </c>
      <c r="AB913" s="3">
        <v>19.510000000000002</v>
      </c>
      <c r="AC913" s="3">
        <v>0.3</v>
      </c>
      <c r="AD913" s="3">
        <v>6.33</v>
      </c>
      <c r="AE913" s="8">
        <v>1073843000.85711</v>
      </c>
      <c r="AF913" s="8">
        <v>377843252.36065501</v>
      </c>
      <c r="AG913" s="8">
        <v>171744911.583368</v>
      </c>
      <c r="AH913" s="8">
        <v>215707899.89500299</v>
      </c>
      <c r="AI913" s="8">
        <v>142644405.98370999</v>
      </c>
      <c r="AJ913" s="3">
        <v>14.94</v>
      </c>
      <c r="AK913" s="3">
        <v>9.02</v>
      </c>
      <c r="AL913" s="3">
        <v>10.25</v>
      </c>
      <c r="AM913" s="3">
        <v>11.88</v>
      </c>
      <c r="AN913" s="3">
        <v>11.37</v>
      </c>
      <c r="AO913" s="3">
        <v>4.94185654019157E-3</v>
      </c>
      <c r="AP913" s="3">
        <v>1.21452793801848E-2</v>
      </c>
      <c r="AQ913" s="3">
        <v>4.6760443900638798E-2</v>
      </c>
      <c r="AR913" s="3">
        <v>4.7063435750039802E-2</v>
      </c>
      <c r="AS913" s="3">
        <v>9.6953800391597999E-4</v>
      </c>
      <c r="AT913" s="3">
        <v>5.20469890892028E-2</v>
      </c>
    </row>
    <row r="914" spans="1:46" x14ac:dyDescent="0.3">
      <c r="A914" s="1" t="s">
        <v>4252</v>
      </c>
      <c r="B914" s="1" t="s">
        <v>4253</v>
      </c>
      <c r="C914" s="1">
        <v>24</v>
      </c>
      <c r="D914" s="1" t="s">
        <v>49</v>
      </c>
      <c r="E914" s="1" t="s">
        <v>4215</v>
      </c>
      <c r="F914" s="1" t="s">
        <v>49</v>
      </c>
      <c r="G914" s="1" t="s">
        <v>139</v>
      </c>
      <c r="H914" s="1" t="s">
        <v>4250</v>
      </c>
      <c r="I914" s="1" t="s">
        <v>4251</v>
      </c>
      <c r="J914" s="1" t="s">
        <v>4251</v>
      </c>
      <c r="K914" s="1" t="s">
        <v>49</v>
      </c>
      <c r="L914" s="1" t="s">
        <v>49</v>
      </c>
      <c r="M914" s="3">
        <v>7.3120000000000003</v>
      </c>
      <c r="N914" s="3">
        <v>2.6179999999999999</v>
      </c>
      <c r="O914" s="3">
        <v>1.44</v>
      </c>
      <c r="P914" s="3">
        <v>1.655</v>
      </c>
      <c r="Q914" s="3">
        <v>2.7930000000000001</v>
      </c>
      <c r="R914" s="3">
        <v>0.87</v>
      </c>
      <c r="S914" s="3">
        <v>2.87</v>
      </c>
      <c r="T914" s="3">
        <v>1.39</v>
      </c>
      <c r="U914" s="3">
        <v>0.53</v>
      </c>
      <c r="V914" s="3">
        <v>0.73</v>
      </c>
      <c r="W914" s="3">
        <v>1.48</v>
      </c>
      <c r="X914" s="3">
        <v>-0.2</v>
      </c>
      <c r="Y914" s="3">
        <v>11.11</v>
      </c>
      <c r="Z914" s="3">
        <v>11.1</v>
      </c>
      <c r="AA914" s="3">
        <v>7.26</v>
      </c>
      <c r="AB914" s="3">
        <v>22.51</v>
      </c>
      <c r="AC914" s="3">
        <v>0.01</v>
      </c>
      <c r="AD914" s="3">
        <v>10.02</v>
      </c>
      <c r="AE914" s="8">
        <v>1007314657.31724</v>
      </c>
      <c r="AF914" s="8">
        <v>360633859.82438397</v>
      </c>
      <c r="AG914" s="8">
        <v>168531482.53838101</v>
      </c>
      <c r="AH914" s="8">
        <v>212739028.68405199</v>
      </c>
      <c r="AI914" s="8">
        <v>137769569.16297099</v>
      </c>
      <c r="AJ914" s="3">
        <v>15.38</v>
      </c>
      <c r="AK914" s="3">
        <v>9.11</v>
      </c>
      <c r="AL914" s="3">
        <v>10</v>
      </c>
      <c r="AM914" s="3">
        <v>13.82</v>
      </c>
      <c r="AN914" s="3">
        <v>12.26</v>
      </c>
      <c r="AO914" s="3">
        <v>5.6635872896527197E-3</v>
      </c>
      <c r="AP914" s="3">
        <v>1.3877613111033299E-2</v>
      </c>
      <c r="AQ914" s="3">
        <v>5.0056214057554102E-2</v>
      </c>
      <c r="AR914" s="3">
        <v>7.1431987343602593E-2</v>
      </c>
      <c r="AS914" s="3">
        <v>1.1014191601075899E-3</v>
      </c>
      <c r="AT914" s="3">
        <v>0.13472403546547601</v>
      </c>
    </row>
    <row r="915" spans="1:46" x14ac:dyDescent="0.3">
      <c r="A915" s="1" t="s">
        <v>4254</v>
      </c>
      <c r="B915" s="1" t="s">
        <v>4253</v>
      </c>
      <c r="C915" s="1">
        <v>24</v>
      </c>
      <c r="D915" s="1" t="s">
        <v>49</v>
      </c>
      <c r="E915" s="1" t="s">
        <v>4215</v>
      </c>
      <c r="F915" s="1" t="s">
        <v>49</v>
      </c>
      <c r="G915" s="1" t="s">
        <v>139</v>
      </c>
      <c r="H915" s="1" t="s">
        <v>4250</v>
      </c>
      <c r="I915" s="1" t="s">
        <v>4251</v>
      </c>
      <c r="J915" s="1" t="s">
        <v>4251</v>
      </c>
      <c r="K915" s="1" t="s">
        <v>49</v>
      </c>
      <c r="L915" s="1" t="s">
        <v>49</v>
      </c>
      <c r="M915" s="3">
        <v>7.3120000000000003</v>
      </c>
      <c r="N915" s="3">
        <v>2.6179999999999999</v>
      </c>
      <c r="O915" s="3">
        <v>1.44</v>
      </c>
      <c r="P915" s="3">
        <v>1.655</v>
      </c>
      <c r="Q915" s="3">
        <v>2.7930000000000001</v>
      </c>
      <c r="R915" s="3">
        <v>0.87</v>
      </c>
      <c r="S915" s="3">
        <v>2.87</v>
      </c>
      <c r="T915" s="3">
        <v>1.39</v>
      </c>
      <c r="U915" s="3">
        <v>0.53</v>
      </c>
      <c r="V915" s="3">
        <v>0.73</v>
      </c>
      <c r="W915" s="3">
        <v>1.48</v>
      </c>
      <c r="X915" s="3">
        <v>-0.2</v>
      </c>
      <c r="Y915" s="3">
        <v>11.11</v>
      </c>
      <c r="Z915" s="3">
        <v>11.1</v>
      </c>
      <c r="AA915" s="3">
        <v>7.26</v>
      </c>
      <c r="AB915" s="3">
        <v>22.51</v>
      </c>
      <c r="AC915" s="3">
        <v>0.01</v>
      </c>
      <c r="AD915" s="3">
        <v>10.02</v>
      </c>
      <c r="AE915" s="8">
        <v>1007314657.31724</v>
      </c>
      <c r="AF915" s="8">
        <v>360633859.82438397</v>
      </c>
      <c r="AG915" s="8">
        <v>168531482.53838101</v>
      </c>
      <c r="AH915" s="8">
        <v>212739028.68405199</v>
      </c>
      <c r="AI915" s="8">
        <v>137769569.16297099</v>
      </c>
      <c r="AJ915" s="3">
        <v>15.38</v>
      </c>
      <c r="AK915" s="3">
        <v>9.11</v>
      </c>
      <c r="AL915" s="3">
        <v>10</v>
      </c>
      <c r="AM915" s="3">
        <v>13.82</v>
      </c>
      <c r="AN915" s="3">
        <v>12.26</v>
      </c>
      <c r="AO915" s="3">
        <v>5.6635872896527197E-3</v>
      </c>
      <c r="AP915" s="3">
        <v>1.3877613111033299E-2</v>
      </c>
      <c r="AQ915" s="3">
        <v>5.0056214057554102E-2</v>
      </c>
      <c r="AR915" s="3">
        <v>7.1431987343602593E-2</v>
      </c>
      <c r="AS915" s="3">
        <v>1.1014191601075899E-3</v>
      </c>
      <c r="AT915" s="3">
        <v>0.13472403546547601</v>
      </c>
    </row>
    <row r="916" spans="1:46" x14ac:dyDescent="0.3">
      <c r="A916" s="1" t="s">
        <v>4255</v>
      </c>
      <c r="B916" s="1" t="s">
        <v>4256</v>
      </c>
      <c r="C916" s="1">
        <v>4</v>
      </c>
      <c r="D916" s="1" t="s">
        <v>48</v>
      </c>
      <c r="E916" s="1" t="s">
        <v>4215</v>
      </c>
      <c r="F916" s="1" t="s">
        <v>50</v>
      </c>
      <c r="G916" s="1" t="s">
        <v>4257</v>
      </c>
      <c r="H916" s="1" t="s">
        <v>4258</v>
      </c>
      <c r="I916" s="1" t="s">
        <v>4259</v>
      </c>
      <c r="J916" s="1" t="s">
        <v>4260</v>
      </c>
      <c r="K916" s="1" t="s">
        <v>49</v>
      </c>
      <c r="L916" s="1" t="s">
        <v>49</v>
      </c>
      <c r="M916" s="3">
        <v>4.5430000000000001</v>
      </c>
      <c r="N916" s="3">
        <v>2.5640000000000001</v>
      </c>
      <c r="O916" s="3">
        <v>0.66100000000000003</v>
      </c>
      <c r="P916" s="3">
        <v>1.4259999999999999</v>
      </c>
      <c r="Q916" s="3">
        <v>1.8879999999999999</v>
      </c>
      <c r="R916" s="3">
        <v>0.52700000000000002</v>
      </c>
      <c r="S916" s="3">
        <v>2.1800000000000002</v>
      </c>
      <c r="T916" s="3">
        <v>1.36</v>
      </c>
      <c r="U916" s="3">
        <v>-0.6</v>
      </c>
      <c r="V916" s="3">
        <v>0.51</v>
      </c>
      <c r="W916" s="3">
        <v>0.92</v>
      </c>
      <c r="X916" s="3">
        <v>-0.92</v>
      </c>
      <c r="Y916" s="3">
        <v>40.32</v>
      </c>
      <c r="Z916" s="3">
        <v>28.11</v>
      </c>
      <c r="AA916" s="3">
        <v>12.67</v>
      </c>
      <c r="AB916" s="3">
        <v>37.81</v>
      </c>
      <c r="AC916" s="3">
        <v>29.82</v>
      </c>
      <c r="AD916" s="3">
        <v>5</v>
      </c>
      <c r="AE916" s="8">
        <v>955317247.63773704</v>
      </c>
      <c r="AF916" s="8">
        <v>486404447.57800698</v>
      </c>
      <c r="AG916" s="8">
        <v>147562500.58635101</v>
      </c>
      <c r="AH916" s="8">
        <v>299943798.59139901</v>
      </c>
      <c r="AI916" s="8">
        <v>210297129.292766</v>
      </c>
      <c r="AJ916" s="3">
        <v>4.05</v>
      </c>
      <c r="AK916" s="3">
        <v>20.260000000000002</v>
      </c>
      <c r="AL916" s="3">
        <v>7.66</v>
      </c>
      <c r="AM916" s="3">
        <v>15.09</v>
      </c>
      <c r="AN916" s="3">
        <v>24.5</v>
      </c>
      <c r="AO916" s="3">
        <v>1.18037142494771E-2</v>
      </c>
      <c r="AP916" s="3">
        <v>3.3500776774566698E-2</v>
      </c>
      <c r="AQ916" s="3">
        <v>0.158889342318486</v>
      </c>
      <c r="AR916" s="3">
        <v>0.38644182269874899</v>
      </c>
      <c r="AS916" s="3">
        <v>3.6729389404060002E-2</v>
      </c>
      <c r="AT916" s="3">
        <v>2.2287564025946002E-2</v>
      </c>
    </row>
    <row r="917" spans="1:46" x14ac:dyDescent="0.3">
      <c r="A917" s="1" t="s">
        <v>4261</v>
      </c>
      <c r="B917" s="1" t="s">
        <v>4262</v>
      </c>
      <c r="C917" s="1">
        <v>8</v>
      </c>
      <c r="D917" s="1" t="s">
        <v>90</v>
      </c>
      <c r="E917" s="1" t="s">
        <v>4215</v>
      </c>
      <c r="F917" s="1" t="s">
        <v>49</v>
      </c>
      <c r="G917" s="1" t="s">
        <v>49</v>
      </c>
      <c r="H917" s="1" t="s">
        <v>4263</v>
      </c>
      <c r="I917" s="1" t="s">
        <v>4264</v>
      </c>
      <c r="J917" s="1" t="s">
        <v>4265</v>
      </c>
      <c r="K917" s="1" t="s">
        <v>49</v>
      </c>
      <c r="L917" s="1" t="s">
        <v>49</v>
      </c>
      <c r="M917" s="3">
        <v>0.376</v>
      </c>
      <c r="N917" s="3">
        <v>0.61599999999999999</v>
      </c>
      <c r="O917" s="3">
        <v>1.2150000000000001</v>
      </c>
      <c r="P917" s="3">
        <v>0.98799999999999999</v>
      </c>
      <c r="Q917" s="3">
        <v>0.57199999999999995</v>
      </c>
      <c r="R917" s="3">
        <v>1.3149999999999999</v>
      </c>
      <c r="S917" s="3">
        <v>-1.41</v>
      </c>
      <c r="T917" s="3">
        <v>-0.7</v>
      </c>
      <c r="U917" s="3">
        <v>0.28000000000000003</v>
      </c>
      <c r="V917" s="3">
        <v>-0.02</v>
      </c>
      <c r="W917" s="3">
        <v>-0.8</v>
      </c>
      <c r="X917" s="3">
        <v>0.4</v>
      </c>
      <c r="Y917" s="3">
        <v>1.39</v>
      </c>
      <c r="Z917" s="3">
        <v>0.24</v>
      </c>
      <c r="AA917" s="3">
        <v>2.27</v>
      </c>
      <c r="AB917" s="3">
        <v>9.41</v>
      </c>
      <c r="AC917" s="3">
        <v>2.66</v>
      </c>
      <c r="AD917" s="3">
        <v>1.72</v>
      </c>
      <c r="AE917" s="8">
        <v>946941843.25001204</v>
      </c>
      <c r="AF917" s="8">
        <v>1619158846.6749101</v>
      </c>
      <c r="AG917" s="8">
        <v>3143990955.96876</v>
      </c>
      <c r="AH917" s="8">
        <v>2410196502.1538601</v>
      </c>
      <c r="AI917" s="8">
        <v>2516978830</v>
      </c>
      <c r="AJ917" s="3">
        <v>5.61</v>
      </c>
      <c r="AK917" s="3">
        <v>6.37</v>
      </c>
      <c r="AL917" s="3">
        <v>2.4</v>
      </c>
      <c r="AM917" s="3">
        <v>5.69</v>
      </c>
      <c r="AN917" s="3">
        <v>20.09</v>
      </c>
      <c r="AO917" s="3">
        <v>2.07458841507338E-2</v>
      </c>
      <c r="AP917" s="3">
        <v>0.17142197543269</v>
      </c>
      <c r="AQ917" s="3">
        <v>0.139938263409594</v>
      </c>
      <c r="AR917" s="3">
        <v>0.60992130275330503</v>
      </c>
      <c r="AS917" s="3">
        <v>3.9079812024299604E-3</v>
      </c>
      <c r="AT917" s="3">
        <v>1.37548612370325E-2</v>
      </c>
    </row>
    <row r="918" spans="1:46" x14ac:dyDescent="0.3">
      <c r="A918" s="1" t="s">
        <v>4266</v>
      </c>
      <c r="B918" s="1" t="s">
        <v>4267</v>
      </c>
      <c r="C918" s="1">
        <v>12</v>
      </c>
      <c r="D918" s="1" t="s">
        <v>90</v>
      </c>
      <c r="E918" s="1" t="s">
        <v>4215</v>
      </c>
      <c r="F918" s="1" t="s">
        <v>50</v>
      </c>
      <c r="G918" s="1" t="s">
        <v>49</v>
      </c>
      <c r="H918" s="1" t="s">
        <v>4263</v>
      </c>
      <c r="I918" s="1" t="s">
        <v>4264</v>
      </c>
      <c r="J918" s="1" t="s">
        <v>4265</v>
      </c>
      <c r="K918" s="1" t="s">
        <v>49</v>
      </c>
      <c r="L918" s="1" t="s">
        <v>49</v>
      </c>
      <c r="M918" s="3">
        <v>0.376</v>
      </c>
      <c r="N918" s="3">
        <v>0.61599999999999999</v>
      </c>
      <c r="O918" s="3">
        <v>1.2150000000000001</v>
      </c>
      <c r="P918" s="3">
        <v>0.98799999999999999</v>
      </c>
      <c r="Q918" s="3">
        <v>0.57199999999999995</v>
      </c>
      <c r="R918" s="3">
        <v>1.3149999999999999</v>
      </c>
      <c r="S918" s="3">
        <v>-1.41</v>
      </c>
      <c r="T918" s="3">
        <v>-0.7</v>
      </c>
      <c r="U918" s="3">
        <v>0.28000000000000003</v>
      </c>
      <c r="V918" s="3">
        <v>-0.02</v>
      </c>
      <c r="W918" s="3">
        <v>-0.8</v>
      </c>
      <c r="X918" s="3">
        <v>0.4</v>
      </c>
      <c r="Y918" s="3">
        <v>1.39</v>
      </c>
      <c r="Z918" s="3">
        <v>0.24</v>
      </c>
      <c r="AA918" s="3">
        <v>2.27</v>
      </c>
      <c r="AB918" s="3">
        <v>9.41</v>
      </c>
      <c r="AC918" s="3">
        <v>2.66</v>
      </c>
      <c r="AD918" s="3">
        <v>1.72</v>
      </c>
      <c r="AE918" s="8">
        <v>946941843.25001204</v>
      </c>
      <c r="AF918" s="8">
        <v>1619158846.6749101</v>
      </c>
      <c r="AG918" s="8">
        <v>3143990955.96876</v>
      </c>
      <c r="AH918" s="8">
        <v>2410196502.1538601</v>
      </c>
      <c r="AI918" s="8">
        <v>2516978830</v>
      </c>
      <c r="AJ918" s="3">
        <v>5.61</v>
      </c>
      <c r="AK918" s="3">
        <v>6.37</v>
      </c>
      <c r="AL918" s="3">
        <v>2.4</v>
      </c>
      <c r="AM918" s="3">
        <v>5.69</v>
      </c>
      <c r="AN918" s="3">
        <v>20.09</v>
      </c>
      <c r="AO918" s="3">
        <v>2.07458841507338E-2</v>
      </c>
      <c r="AP918" s="3">
        <v>0.17142197543269</v>
      </c>
      <c r="AQ918" s="3">
        <v>0.139938263409594</v>
      </c>
      <c r="AR918" s="3">
        <v>0.60992130275330503</v>
      </c>
      <c r="AS918" s="3">
        <v>3.9079812024299604E-3</v>
      </c>
      <c r="AT918" s="3">
        <v>1.37548612370325E-2</v>
      </c>
    </row>
    <row r="919" spans="1:46" x14ac:dyDescent="0.3">
      <c r="A919" s="1" t="s">
        <v>4268</v>
      </c>
      <c r="B919" s="1" t="s">
        <v>4269</v>
      </c>
      <c r="C919" s="1">
        <v>20</v>
      </c>
      <c r="D919" s="1" t="s">
        <v>605</v>
      </c>
      <c r="E919" s="1" t="s">
        <v>4215</v>
      </c>
      <c r="F919" s="1" t="s">
        <v>1120</v>
      </c>
      <c r="G919" s="1" t="s">
        <v>1855</v>
      </c>
      <c r="H919" s="1" t="s">
        <v>4270</v>
      </c>
      <c r="I919" s="1" t="s">
        <v>4271</v>
      </c>
      <c r="J919" s="1" t="s">
        <v>4272</v>
      </c>
      <c r="K919" s="1" t="s">
        <v>49</v>
      </c>
      <c r="L919" s="1" t="s">
        <v>49</v>
      </c>
      <c r="M919" s="3">
        <v>3.1040000000000001</v>
      </c>
      <c r="N919" s="3">
        <v>2.1720000000000002</v>
      </c>
      <c r="O919" s="3">
        <v>1.042</v>
      </c>
      <c r="P919" s="3">
        <v>1.3640000000000001</v>
      </c>
      <c r="Q919" s="3">
        <v>1.429</v>
      </c>
      <c r="R919" s="3">
        <v>0.79600000000000004</v>
      </c>
      <c r="S919" s="3">
        <v>1.63</v>
      </c>
      <c r="T919" s="3">
        <v>1.1200000000000001</v>
      </c>
      <c r="U919" s="3">
        <v>0.06</v>
      </c>
      <c r="V919" s="3">
        <v>0.45</v>
      </c>
      <c r="W919" s="3">
        <v>0.52</v>
      </c>
      <c r="X919" s="3">
        <v>-0.33</v>
      </c>
      <c r="Y919" s="3">
        <v>15.4</v>
      </c>
      <c r="Z919" s="3">
        <v>3.65</v>
      </c>
      <c r="AA919" s="3">
        <v>7.96</v>
      </c>
      <c r="AB919" s="3">
        <v>5.34</v>
      </c>
      <c r="AC919" s="3">
        <v>11.47</v>
      </c>
      <c r="AD919" s="3">
        <v>8.65</v>
      </c>
      <c r="AE919" s="8">
        <v>740100079.103073</v>
      </c>
      <c r="AF919" s="8">
        <v>517745269.93901002</v>
      </c>
      <c r="AG919" s="8">
        <v>277183962.16625202</v>
      </c>
      <c r="AH919" s="8">
        <v>336959127.64165401</v>
      </c>
      <c r="AI919" s="8">
        <v>238409959.56418401</v>
      </c>
      <c r="AJ919" s="3">
        <v>17.97</v>
      </c>
      <c r="AK919" s="3">
        <v>3.67</v>
      </c>
      <c r="AL919" s="3">
        <v>19.100000000000001</v>
      </c>
      <c r="AM919" s="3">
        <v>11.56</v>
      </c>
      <c r="AN919" s="3">
        <v>10.51</v>
      </c>
      <c r="AO919" s="3">
        <v>2.6301865905334201E-2</v>
      </c>
      <c r="AP919" s="3">
        <v>1.27005021267763E-2</v>
      </c>
      <c r="AQ919" s="3">
        <v>0.38549795238462697</v>
      </c>
      <c r="AR919" s="3">
        <v>5.12635009576162E-3</v>
      </c>
      <c r="AS919" s="3">
        <v>7.2728066541669495E-2</v>
      </c>
      <c r="AT919" s="3">
        <v>0.26029608907552099</v>
      </c>
    </row>
    <row r="920" spans="1:46" x14ac:dyDescent="0.3">
      <c r="A920" s="1" t="s">
        <v>4273</v>
      </c>
      <c r="B920" s="1" t="s">
        <v>4274</v>
      </c>
      <c r="C920" s="1">
        <v>21</v>
      </c>
      <c r="D920" s="1" t="s">
        <v>605</v>
      </c>
      <c r="E920" s="1" t="s">
        <v>4215</v>
      </c>
      <c r="F920" s="1" t="s">
        <v>1120</v>
      </c>
      <c r="G920" s="1" t="s">
        <v>1855</v>
      </c>
      <c r="H920" s="1" t="s">
        <v>4270</v>
      </c>
      <c r="I920" s="1" t="s">
        <v>4271</v>
      </c>
      <c r="J920" s="1" t="s">
        <v>4272</v>
      </c>
      <c r="K920" s="1" t="s">
        <v>49</v>
      </c>
      <c r="L920" s="1" t="s">
        <v>49</v>
      </c>
      <c r="M920" s="3">
        <v>3.1040000000000001</v>
      </c>
      <c r="N920" s="3">
        <v>2.1720000000000002</v>
      </c>
      <c r="O920" s="3">
        <v>1.042</v>
      </c>
      <c r="P920" s="3">
        <v>1.3640000000000001</v>
      </c>
      <c r="Q920" s="3">
        <v>1.429</v>
      </c>
      <c r="R920" s="3">
        <v>0.79600000000000004</v>
      </c>
      <c r="S920" s="3">
        <v>1.63</v>
      </c>
      <c r="T920" s="3">
        <v>1.1200000000000001</v>
      </c>
      <c r="U920" s="3">
        <v>0.06</v>
      </c>
      <c r="V920" s="3">
        <v>0.45</v>
      </c>
      <c r="W920" s="3">
        <v>0.52</v>
      </c>
      <c r="X920" s="3">
        <v>-0.33</v>
      </c>
      <c r="Y920" s="3">
        <v>15.4</v>
      </c>
      <c r="Z920" s="3">
        <v>3.65</v>
      </c>
      <c r="AA920" s="3">
        <v>7.96</v>
      </c>
      <c r="AB920" s="3">
        <v>5.34</v>
      </c>
      <c r="AC920" s="3">
        <v>11.47</v>
      </c>
      <c r="AD920" s="3">
        <v>8.65</v>
      </c>
      <c r="AE920" s="8">
        <v>740100079.103073</v>
      </c>
      <c r="AF920" s="8">
        <v>517745269.93901002</v>
      </c>
      <c r="AG920" s="8">
        <v>277183962.16625202</v>
      </c>
      <c r="AH920" s="8">
        <v>336959127.64165401</v>
      </c>
      <c r="AI920" s="8">
        <v>238409959.56418401</v>
      </c>
      <c r="AJ920" s="3">
        <v>17.97</v>
      </c>
      <c r="AK920" s="3">
        <v>3.67</v>
      </c>
      <c r="AL920" s="3">
        <v>19.100000000000001</v>
      </c>
      <c r="AM920" s="3">
        <v>11.56</v>
      </c>
      <c r="AN920" s="3">
        <v>10.51</v>
      </c>
      <c r="AO920" s="3">
        <v>2.6301865905334201E-2</v>
      </c>
      <c r="AP920" s="3">
        <v>1.27005021267763E-2</v>
      </c>
      <c r="AQ920" s="3">
        <v>0.38549795238462697</v>
      </c>
      <c r="AR920" s="3">
        <v>5.12635009576162E-3</v>
      </c>
      <c r="AS920" s="3">
        <v>7.2728066541669495E-2</v>
      </c>
      <c r="AT920" s="3">
        <v>0.26029608907552099</v>
      </c>
    </row>
    <row r="921" spans="1:46" x14ac:dyDescent="0.3">
      <c r="A921" s="1" t="s">
        <v>4275</v>
      </c>
      <c r="B921" s="1" t="s">
        <v>4276</v>
      </c>
      <c r="C921" s="1">
        <v>22</v>
      </c>
      <c r="D921" s="1" t="s">
        <v>987</v>
      </c>
      <c r="E921" s="1" t="s">
        <v>4215</v>
      </c>
      <c r="F921" s="1" t="s">
        <v>49</v>
      </c>
      <c r="G921" s="1" t="s">
        <v>49</v>
      </c>
      <c r="H921" s="1" t="s">
        <v>4277</v>
      </c>
      <c r="I921" s="1" t="s">
        <v>4278</v>
      </c>
      <c r="J921" s="1" t="s">
        <v>4279</v>
      </c>
      <c r="K921" s="1" t="s">
        <v>49</v>
      </c>
      <c r="L921" s="1" t="s">
        <v>49</v>
      </c>
      <c r="M921" s="3">
        <v>0.46</v>
      </c>
      <c r="N921" s="3">
        <v>0.747</v>
      </c>
      <c r="O921" s="3">
        <v>1.038</v>
      </c>
      <c r="P921" s="3">
        <v>0.88900000000000001</v>
      </c>
      <c r="Q921" s="3">
        <v>0.63500000000000001</v>
      </c>
      <c r="R921" s="3">
        <v>1.129</v>
      </c>
      <c r="S921" s="3">
        <v>-1.1200000000000001</v>
      </c>
      <c r="T921" s="3">
        <v>-0.42</v>
      </c>
      <c r="U921" s="3">
        <v>0.05</v>
      </c>
      <c r="V921" s="3">
        <v>-0.17</v>
      </c>
      <c r="W921" s="3">
        <v>-0.65</v>
      </c>
      <c r="X921" s="3">
        <v>0.17</v>
      </c>
      <c r="Y921" s="3">
        <v>1.0900000000000001</v>
      </c>
      <c r="Z921" s="3">
        <v>0.21</v>
      </c>
      <c r="AA921" s="3">
        <v>2.84</v>
      </c>
      <c r="AB921" s="3">
        <v>6.32</v>
      </c>
      <c r="AC921" s="3">
        <v>1.86</v>
      </c>
      <c r="AD921" s="3">
        <v>0.02</v>
      </c>
      <c r="AE921" s="8">
        <v>616834623.07603204</v>
      </c>
      <c r="AF921" s="8">
        <v>998681639.83181298</v>
      </c>
      <c r="AG921" s="8">
        <v>1413738963.8527999</v>
      </c>
      <c r="AH921" s="8">
        <v>1238465475.6984501</v>
      </c>
      <c r="AI921" s="8">
        <v>1392553915</v>
      </c>
      <c r="AJ921" s="3">
        <v>4.29</v>
      </c>
      <c r="AK921" s="3">
        <v>7.53</v>
      </c>
      <c r="AL921" s="3">
        <v>3.12</v>
      </c>
      <c r="AM921" s="3">
        <v>2.0499999999999998</v>
      </c>
      <c r="AN921" s="3">
        <v>7.06</v>
      </c>
      <c r="AO921" s="3">
        <v>3.9198609168051698E-3</v>
      </c>
      <c r="AP921" s="3">
        <v>4.4303792702796198E-2</v>
      </c>
      <c r="AQ921" s="3">
        <v>0.88740992332204205</v>
      </c>
      <c r="AR921" s="3">
        <v>0.11402118764953501</v>
      </c>
      <c r="AS921" s="3">
        <v>5.3673622279512201E-3</v>
      </c>
      <c r="AT921" s="3">
        <v>7.0509117333895401E-3</v>
      </c>
    </row>
    <row r="922" spans="1:46" x14ac:dyDescent="0.3">
      <c r="A922" s="1" t="s">
        <v>4280</v>
      </c>
      <c r="B922" s="1" t="s">
        <v>4281</v>
      </c>
      <c r="C922" s="1">
        <v>16</v>
      </c>
      <c r="D922" s="1" t="s">
        <v>830</v>
      </c>
      <c r="E922" s="1" t="s">
        <v>4215</v>
      </c>
      <c r="F922" s="1" t="s">
        <v>50</v>
      </c>
      <c r="G922" s="1" t="s">
        <v>49</v>
      </c>
      <c r="H922" s="1" t="s">
        <v>4282</v>
      </c>
      <c r="I922" s="1" t="s">
        <v>4283</v>
      </c>
      <c r="J922" s="1" t="s">
        <v>4283</v>
      </c>
      <c r="K922" s="1" t="s">
        <v>49</v>
      </c>
      <c r="L922" s="1" t="s">
        <v>49</v>
      </c>
      <c r="M922" s="3">
        <v>0.51</v>
      </c>
      <c r="N922" s="3">
        <v>0.64600000000000002</v>
      </c>
      <c r="O922" s="3">
        <v>1.286</v>
      </c>
      <c r="P922" s="3">
        <v>0.42399999999999999</v>
      </c>
      <c r="Q922" s="3">
        <v>0.76900000000000002</v>
      </c>
      <c r="R922" s="3">
        <v>2.8340000000000001</v>
      </c>
      <c r="S922" s="3">
        <v>-0.97</v>
      </c>
      <c r="T922" s="3">
        <v>-0.63</v>
      </c>
      <c r="U922" s="3">
        <v>0.36</v>
      </c>
      <c r="V922" s="3">
        <v>-1.24</v>
      </c>
      <c r="W922" s="3">
        <v>-0.38</v>
      </c>
      <c r="X922" s="3">
        <v>1.5</v>
      </c>
      <c r="Y922" s="3">
        <v>3.88</v>
      </c>
      <c r="Z922" s="3">
        <v>1.91</v>
      </c>
      <c r="AA922" s="3">
        <v>27.19</v>
      </c>
      <c r="AB922" s="3">
        <v>3.38</v>
      </c>
      <c r="AC922" s="3">
        <v>2.19</v>
      </c>
      <c r="AD922" s="3">
        <v>10.3</v>
      </c>
      <c r="AE922" s="8">
        <v>567487046.51854897</v>
      </c>
      <c r="AF922" s="8">
        <v>775545118.24054301</v>
      </c>
      <c r="AG922" s="8">
        <v>1362396030.83971</v>
      </c>
      <c r="AH922" s="8">
        <v>458966391.75202501</v>
      </c>
      <c r="AI922" s="8">
        <v>1095778443</v>
      </c>
      <c r="AJ922" s="3">
        <v>4.3</v>
      </c>
      <c r="AK922" s="3">
        <v>5.62</v>
      </c>
      <c r="AL922" s="3">
        <v>31.89</v>
      </c>
      <c r="AM922" s="3">
        <v>50.2</v>
      </c>
      <c r="AN922" s="3">
        <v>8.3800000000000008</v>
      </c>
      <c r="AO922" s="3">
        <v>8.87855377378295E-3</v>
      </c>
      <c r="AP922" s="3">
        <v>1.6625684637821998E-2</v>
      </c>
      <c r="AQ922" s="3">
        <v>0.22733741234546301</v>
      </c>
      <c r="AR922" s="3">
        <v>0.15154166586418</v>
      </c>
      <c r="AS922" s="3">
        <v>6.5687614953545397E-3</v>
      </c>
      <c r="AT922" s="3">
        <v>9.5066471566625597E-3</v>
      </c>
    </row>
    <row r="923" spans="1:46" x14ac:dyDescent="0.3">
      <c r="A923" s="1" t="s">
        <v>4284</v>
      </c>
      <c r="B923" s="1" t="s">
        <v>4285</v>
      </c>
      <c r="C923" s="1">
        <v>17</v>
      </c>
      <c r="D923" s="1" t="s">
        <v>90</v>
      </c>
      <c r="E923" s="1" t="s">
        <v>4215</v>
      </c>
      <c r="F923" s="1" t="s">
        <v>382</v>
      </c>
      <c r="G923" s="1" t="s">
        <v>3840</v>
      </c>
      <c r="H923" s="1" t="s">
        <v>4286</v>
      </c>
      <c r="I923" s="1" t="s">
        <v>4287</v>
      </c>
      <c r="J923" s="1" t="s">
        <v>4288</v>
      </c>
      <c r="K923" s="1" t="s">
        <v>49</v>
      </c>
      <c r="L923" s="1" t="s">
        <v>49</v>
      </c>
      <c r="M923" s="3">
        <v>2.2799999999999998</v>
      </c>
      <c r="N923" s="3">
        <v>1.615</v>
      </c>
      <c r="O923" s="3">
        <v>1.0580000000000001</v>
      </c>
      <c r="P923" s="3">
        <v>1.3169999999999999</v>
      </c>
      <c r="Q923" s="3">
        <v>1.2250000000000001</v>
      </c>
      <c r="R923" s="3">
        <v>1.609</v>
      </c>
      <c r="S923" s="3">
        <v>1.19</v>
      </c>
      <c r="T923" s="3">
        <v>0.69</v>
      </c>
      <c r="U923" s="3">
        <v>0.08</v>
      </c>
      <c r="V923" s="3">
        <v>0.4</v>
      </c>
      <c r="W923" s="3">
        <v>0.28999999999999998</v>
      </c>
      <c r="X923" s="3">
        <v>0.69</v>
      </c>
      <c r="Y923" s="3">
        <v>12.99</v>
      </c>
      <c r="Z923" s="3">
        <v>37.76</v>
      </c>
      <c r="AA923" s="3">
        <v>60.73</v>
      </c>
      <c r="AB923" s="3">
        <v>13.41</v>
      </c>
      <c r="AC923" s="3">
        <v>12.11</v>
      </c>
      <c r="AD923" s="3">
        <v>6.96</v>
      </c>
      <c r="AE923" s="8">
        <v>556608224.30621099</v>
      </c>
      <c r="AF923" s="8">
        <v>413044251.18017501</v>
      </c>
      <c r="AG923" s="8">
        <v>401895141.73419499</v>
      </c>
      <c r="AH923" s="8">
        <v>268373249.61574101</v>
      </c>
      <c r="AI923" s="8">
        <v>254091388.377179</v>
      </c>
      <c r="AJ923" s="3">
        <v>15.05</v>
      </c>
      <c r="AK923" s="3">
        <v>5.78</v>
      </c>
      <c r="AL923" s="3">
        <v>46.48</v>
      </c>
      <c r="AM923" s="3">
        <v>20.96</v>
      </c>
      <c r="AN923" s="3">
        <v>32.47</v>
      </c>
      <c r="AO923" s="3">
        <v>4.9649939165176599E-2</v>
      </c>
      <c r="AP923" s="3">
        <v>9.6694533968370203E-2</v>
      </c>
      <c r="AQ923" s="3">
        <v>0.76198808458758005</v>
      </c>
      <c r="AR923" s="3">
        <v>0.79666790944063304</v>
      </c>
      <c r="AS923" s="3">
        <v>0.114422132313898</v>
      </c>
      <c r="AT923" s="3">
        <v>0.91301643422047696</v>
      </c>
    </row>
    <row r="924" spans="1:46" x14ac:dyDescent="0.3">
      <c r="A924" s="1" t="s">
        <v>4289</v>
      </c>
      <c r="B924" s="1" t="s">
        <v>4290</v>
      </c>
      <c r="C924" s="1">
        <v>35</v>
      </c>
      <c r="D924" s="1" t="s">
        <v>987</v>
      </c>
      <c r="E924" s="1" t="s">
        <v>4215</v>
      </c>
      <c r="F924" s="1" t="s">
        <v>408</v>
      </c>
      <c r="G924" s="1" t="s">
        <v>409</v>
      </c>
      <c r="H924" s="1" t="s">
        <v>4291</v>
      </c>
      <c r="I924" s="1" t="s">
        <v>4292</v>
      </c>
      <c r="J924" s="1" t="s">
        <v>4293</v>
      </c>
      <c r="K924" s="1" t="s">
        <v>49</v>
      </c>
      <c r="L924" s="1" t="s">
        <v>49</v>
      </c>
      <c r="M924" s="3">
        <v>0.499</v>
      </c>
      <c r="N924" s="3">
        <v>0.76600000000000001</v>
      </c>
      <c r="O924" s="3">
        <v>1.1859999999999999</v>
      </c>
      <c r="P924" s="3">
        <v>0.98299999999999998</v>
      </c>
      <c r="Q924" s="3">
        <v>0.71899999999999997</v>
      </c>
      <c r="R924" s="3">
        <v>1.2270000000000001</v>
      </c>
      <c r="S924" s="3">
        <v>-1</v>
      </c>
      <c r="T924" s="3">
        <v>-0.38</v>
      </c>
      <c r="U924" s="3">
        <v>0.25</v>
      </c>
      <c r="V924" s="3">
        <v>-0.03</v>
      </c>
      <c r="W924" s="3">
        <v>-0.48</v>
      </c>
      <c r="X924" s="3">
        <v>0.28999999999999998</v>
      </c>
      <c r="Y924" s="3">
        <v>2.4900000000000002</v>
      </c>
      <c r="Z924" s="3">
        <v>7.72</v>
      </c>
      <c r="AA924" s="3">
        <v>7.04</v>
      </c>
      <c r="AB924" s="3">
        <v>4.34</v>
      </c>
      <c r="AC924" s="3">
        <v>3.07</v>
      </c>
      <c r="AD924" s="3">
        <v>2.4300000000000002</v>
      </c>
      <c r="AE924" s="8">
        <v>460444442.94586301</v>
      </c>
      <c r="AF924" s="8">
        <v>652623986.69605899</v>
      </c>
      <c r="AG924" s="8">
        <v>1036121155.61656</v>
      </c>
      <c r="AH924" s="8">
        <v>857912838.140679</v>
      </c>
      <c r="AI924" s="8">
        <v>873084910.34494901</v>
      </c>
      <c r="AJ924" s="3">
        <v>3.8</v>
      </c>
      <c r="AK924" s="3">
        <v>8.6300000000000008</v>
      </c>
      <c r="AL924" s="3">
        <v>1.25</v>
      </c>
      <c r="AM924" s="3">
        <v>3.65</v>
      </c>
      <c r="AN924" s="3">
        <v>8.1300000000000008</v>
      </c>
      <c r="AO924" s="3">
        <v>5.0301735901856796E-3</v>
      </c>
      <c r="AP924" s="3">
        <v>7.1347244864644402E-2</v>
      </c>
      <c r="AQ924" s="3">
        <v>0.103828362120973</v>
      </c>
      <c r="AR924" s="3">
        <v>0.41123956312464899</v>
      </c>
      <c r="AS924" s="3">
        <v>3.1484074804378898E-2</v>
      </c>
      <c r="AT924" s="3">
        <v>7.3993120676656698E-3</v>
      </c>
    </row>
    <row r="925" spans="1:46" x14ac:dyDescent="0.3">
      <c r="A925" s="1" t="s">
        <v>4294</v>
      </c>
      <c r="B925" s="1" t="s">
        <v>4295</v>
      </c>
      <c r="C925" s="1">
        <v>15</v>
      </c>
      <c r="D925" s="1" t="s">
        <v>90</v>
      </c>
      <c r="E925" s="1" t="s">
        <v>4215</v>
      </c>
      <c r="F925" s="1" t="s">
        <v>66</v>
      </c>
      <c r="G925" s="1" t="s">
        <v>4296</v>
      </c>
      <c r="H925" s="1" t="s">
        <v>4297</v>
      </c>
      <c r="I925" s="1" t="s">
        <v>4298</v>
      </c>
      <c r="J925" s="1" t="s">
        <v>4298</v>
      </c>
      <c r="K925" s="1" t="s">
        <v>49</v>
      </c>
      <c r="L925" s="1" t="s">
        <v>49</v>
      </c>
      <c r="M925" s="3">
        <v>0.47199999999999998</v>
      </c>
      <c r="N925" s="3">
        <v>0.52600000000000002</v>
      </c>
      <c r="O925" s="3">
        <v>1.2150000000000001</v>
      </c>
      <c r="P925" s="3">
        <v>1.056</v>
      </c>
      <c r="Q925" s="3">
        <v>0.874</v>
      </c>
      <c r="R925" s="3">
        <v>1.151</v>
      </c>
      <c r="S925" s="3">
        <v>-1.08</v>
      </c>
      <c r="T925" s="3">
        <v>-0.93</v>
      </c>
      <c r="U925" s="3">
        <v>0.28000000000000003</v>
      </c>
      <c r="V925" s="3">
        <v>0.08</v>
      </c>
      <c r="W925" s="3">
        <v>-0.19</v>
      </c>
      <c r="X925" s="3">
        <v>0.2</v>
      </c>
      <c r="Y925" s="3">
        <v>2.0499999999999998</v>
      </c>
      <c r="Z925" s="3">
        <v>1.56</v>
      </c>
      <c r="AA925" s="3">
        <v>1.29</v>
      </c>
      <c r="AB925" s="3">
        <v>0.02</v>
      </c>
      <c r="AC925" s="3">
        <v>13.75</v>
      </c>
      <c r="AD925" s="3">
        <v>3.42</v>
      </c>
      <c r="AE925" s="8">
        <v>404602215.48552102</v>
      </c>
      <c r="AF925" s="8">
        <v>485591124.23670501</v>
      </c>
      <c r="AG925" s="8">
        <v>1110772523.62271</v>
      </c>
      <c r="AH925" s="8">
        <v>921694746.84867096</v>
      </c>
      <c r="AI925" s="8">
        <v>914021237.12465405</v>
      </c>
      <c r="AJ925" s="3">
        <v>9.93</v>
      </c>
      <c r="AK925" s="3">
        <v>35.85</v>
      </c>
      <c r="AL925" s="3">
        <v>6.08</v>
      </c>
      <c r="AM925" s="3">
        <v>3.74</v>
      </c>
      <c r="AN925" s="3">
        <v>4.49</v>
      </c>
      <c r="AO925" s="3">
        <v>3.56753383082613E-3</v>
      </c>
      <c r="AP925" s="3">
        <v>0.18069308023171399</v>
      </c>
      <c r="AQ925" s="3">
        <v>2.53109743368232E-3</v>
      </c>
      <c r="AR925" s="3">
        <v>0.190419803853941</v>
      </c>
      <c r="AS925" s="3">
        <v>0.314542602415391</v>
      </c>
      <c r="AT925" s="3">
        <v>2.7421184421604398E-2</v>
      </c>
    </row>
    <row r="926" spans="1:46" x14ac:dyDescent="0.3">
      <c r="A926" s="1" t="s">
        <v>4299</v>
      </c>
      <c r="B926" s="1" t="s">
        <v>4300</v>
      </c>
      <c r="C926" s="1">
        <v>13</v>
      </c>
      <c r="D926" s="1" t="s">
        <v>49</v>
      </c>
      <c r="E926" s="1" t="s">
        <v>4215</v>
      </c>
      <c r="F926" s="1" t="s">
        <v>49</v>
      </c>
      <c r="G926" s="1" t="s">
        <v>4301</v>
      </c>
      <c r="H926" s="1" t="s">
        <v>4302</v>
      </c>
      <c r="I926" s="1" t="s">
        <v>4303</v>
      </c>
      <c r="J926" s="1" t="s">
        <v>4303</v>
      </c>
      <c r="K926" s="1" t="s">
        <v>49</v>
      </c>
      <c r="L926" s="1" t="s">
        <v>49</v>
      </c>
      <c r="M926" s="3">
        <v>0.48</v>
      </c>
      <c r="N926" s="3">
        <v>0.747</v>
      </c>
      <c r="O926" s="3">
        <v>1.1359999999999999</v>
      </c>
      <c r="P926" s="3">
        <v>0.997</v>
      </c>
      <c r="Q926" s="3">
        <v>0.67100000000000004</v>
      </c>
      <c r="R926" s="3">
        <v>1.365</v>
      </c>
      <c r="S926" s="3">
        <v>-1.06</v>
      </c>
      <c r="T926" s="3">
        <v>-0.42</v>
      </c>
      <c r="U926" s="3">
        <v>0.18</v>
      </c>
      <c r="V926" s="3">
        <v>0</v>
      </c>
      <c r="W926" s="3">
        <v>-0.56999999999999995</v>
      </c>
      <c r="X926" s="3">
        <v>0.45</v>
      </c>
      <c r="Y926" s="3">
        <v>1.38</v>
      </c>
      <c r="Z926" s="3">
        <v>3.53</v>
      </c>
      <c r="AA926" s="3">
        <v>32.61</v>
      </c>
      <c r="AB926" s="3">
        <v>2.74</v>
      </c>
      <c r="AC926" s="3">
        <v>0.84</v>
      </c>
      <c r="AD926" s="3">
        <v>0.15</v>
      </c>
      <c r="AE926" s="8">
        <v>399799983.23208803</v>
      </c>
      <c r="AF926" s="8">
        <v>648297151.18614101</v>
      </c>
      <c r="AG926" s="8">
        <v>957919185.15436697</v>
      </c>
      <c r="AH926" s="8">
        <v>721630830.64985204</v>
      </c>
      <c r="AI926" s="8">
        <v>823513210.43173301</v>
      </c>
      <c r="AJ926" s="3">
        <v>6.51</v>
      </c>
      <c r="AK926" s="3">
        <v>5.69</v>
      </c>
      <c r="AL926" s="3">
        <v>18.16</v>
      </c>
      <c r="AM926" s="3">
        <v>8.51</v>
      </c>
      <c r="AN926" s="3">
        <v>11.56</v>
      </c>
      <c r="AO926" s="3">
        <v>2.4832326765579199E-2</v>
      </c>
      <c r="AP926" s="3">
        <v>0.11859669625856201</v>
      </c>
      <c r="AQ926" s="3">
        <v>0.57624200816170001</v>
      </c>
      <c r="AR926" s="3">
        <v>0.46146992423237898</v>
      </c>
      <c r="AS926" s="3">
        <v>5.1928391765453099E-3</v>
      </c>
      <c r="AT926" s="3">
        <v>0.43779235662019</v>
      </c>
    </row>
    <row r="927" spans="1:46" x14ac:dyDescent="0.3">
      <c r="A927" s="1" t="s">
        <v>4304</v>
      </c>
      <c r="B927" s="1" t="s">
        <v>4305</v>
      </c>
      <c r="C927" s="1">
        <v>23</v>
      </c>
      <c r="D927" s="1" t="s">
        <v>49</v>
      </c>
      <c r="E927" s="1" t="s">
        <v>4215</v>
      </c>
      <c r="F927" s="1" t="s">
        <v>50</v>
      </c>
      <c r="G927" s="1" t="s">
        <v>2133</v>
      </c>
      <c r="H927" s="1" t="s">
        <v>4306</v>
      </c>
      <c r="I927" s="1" t="s">
        <v>4307</v>
      </c>
      <c r="J927" s="1" t="s">
        <v>4307</v>
      </c>
      <c r="K927" s="1" t="s">
        <v>49</v>
      </c>
      <c r="L927" s="1" t="s">
        <v>49</v>
      </c>
      <c r="M927" s="3">
        <v>4.9560000000000004</v>
      </c>
      <c r="N927" s="3">
        <v>1.587</v>
      </c>
      <c r="O927" s="3">
        <v>1.0629999999999999</v>
      </c>
      <c r="P927" s="3">
        <v>1.0229999999999999</v>
      </c>
      <c r="Q927" s="3">
        <v>2.879</v>
      </c>
      <c r="R927" s="3">
        <v>1.0389999999999999</v>
      </c>
      <c r="S927" s="3">
        <v>2.31</v>
      </c>
      <c r="T927" s="3">
        <v>0.67</v>
      </c>
      <c r="U927" s="3">
        <v>0.09</v>
      </c>
      <c r="V927" s="3">
        <v>0.03</v>
      </c>
      <c r="W927" s="3">
        <v>1.53</v>
      </c>
      <c r="X927" s="3">
        <v>0.06</v>
      </c>
      <c r="Y927" s="3">
        <v>29.86</v>
      </c>
      <c r="Z927" s="3">
        <v>6.92</v>
      </c>
      <c r="AA927" s="3">
        <v>7.11</v>
      </c>
      <c r="AB927" s="3">
        <v>10.220000000000001</v>
      </c>
      <c r="AC927" s="3">
        <v>20.420000000000002</v>
      </c>
      <c r="AD927" s="3">
        <v>2.46</v>
      </c>
      <c r="AE927" s="8">
        <v>384034515.96000898</v>
      </c>
      <c r="AF927" s="8">
        <v>163192323.790097</v>
      </c>
      <c r="AG927" s="8">
        <v>83002522.349160001</v>
      </c>
      <c r="AH927" s="8">
        <v>79274612.622756198</v>
      </c>
      <c r="AI927" s="8">
        <v>79635775.127875403</v>
      </c>
      <c r="AJ927" s="3">
        <v>13.87</v>
      </c>
      <c r="AK927" s="3">
        <v>18.18</v>
      </c>
      <c r="AL927" s="3">
        <v>4.1399999999999997</v>
      </c>
      <c r="AM927" s="3">
        <v>5.8</v>
      </c>
      <c r="AN927" s="3">
        <v>16.21</v>
      </c>
      <c r="AO927" s="3">
        <v>8.9098553569573694E-3</v>
      </c>
      <c r="AP927" s="3">
        <v>3.1532234773484602E-2</v>
      </c>
      <c r="AQ927" s="3">
        <v>0.89672240667969005</v>
      </c>
      <c r="AR927" s="3">
        <v>0.68197735884078303</v>
      </c>
      <c r="AS927" s="3">
        <v>1.1092069076188101E-2</v>
      </c>
      <c r="AT927" s="3">
        <v>7.0098523163759294E-2</v>
      </c>
    </row>
    <row r="928" spans="1:46" x14ac:dyDescent="0.3">
      <c r="A928" s="1" t="s">
        <v>4308</v>
      </c>
      <c r="B928" s="1" t="s">
        <v>4309</v>
      </c>
      <c r="C928" s="1">
        <v>21</v>
      </c>
      <c r="D928" s="1" t="s">
        <v>49</v>
      </c>
      <c r="E928" s="1" t="s">
        <v>4215</v>
      </c>
      <c r="F928" s="1" t="s">
        <v>50</v>
      </c>
      <c r="G928" s="1" t="s">
        <v>2133</v>
      </c>
      <c r="H928" s="1" t="s">
        <v>4306</v>
      </c>
      <c r="I928" s="1" t="s">
        <v>4307</v>
      </c>
      <c r="J928" s="1" t="s">
        <v>4307</v>
      </c>
      <c r="K928" s="1" t="s">
        <v>49</v>
      </c>
      <c r="L928" s="1" t="s">
        <v>49</v>
      </c>
      <c r="M928" s="3">
        <v>4.9560000000000004</v>
      </c>
      <c r="N928" s="3">
        <v>1.587</v>
      </c>
      <c r="O928" s="3">
        <v>1.0629999999999999</v>
      </c>
      <c r="P928" s="3">
        <v>1.0229999999999999</v>
      </c>
      <c r="Q928" s="3">
        <v>2.879</v>
      </c>
      <c r="R928" s="3">
        <v>1.0389999999999999</v>
      </c>
      <c r="S928" s="3">
        <v>2.31</v>
      </c>
      <c r="T928" s="3">
        <v>0.67</v>
      </c>
      <c r="U928" s="3">
        <v>0.09</v>
      </c>
      <c r="V928" s="3">
        <v>0.03</v>
      </c>
      <c r="W928" s="3">
        <v>1.53</v>
      </c>
      <c r="X928" s="3">
        <v>0.06</v>
      </c>
      <c r="Y928" s="3">
        <v>29.86</v>
      </c>
      <c r="Z928" s="3">
        <v>6.92</v>
      </c>
      <c r="AA928" s="3">
        <v>7.11</v>
      </c>
      <c r="AB928" s="3">
        <v>10.220000000000001</v>
      </c>
      <c r="AC928" s="3">
        <v>20.420000000000002</v>
      </c>
      <c r="AD928" s="3">
        <v>2.46</v>
      </c>
      <c r="AE928" s="8">
        <v>384034515.96000898</v>
      </c>
      <c r="AF928" s="8">
        <v>163192323.790097</v>
      </c>
      <c r="AG928" s="8">
        <v>83002522.349160001</v>
      </c>
      <c r="AH928" s="8">
        <v>79274612.622756198</v>
      </c>
      <c r="AI928" s="8">
        <v>79635775.127875403</v>
      </c>
      <c r="AJ928" s="3">
        <v>13.87</v>
      </c>
      <c r="AK928" s="3">
        <v>18.18</v>
      </c>
      <c r="AL928" s="3">
        <v>4.1399999999999997</v>
      </c>
      <c r="AM928" s="3">
        <v>5.8</v>
      </c>
      <c r="AN928" s="3">
        <v>16.21</v>
      </c>
      <c r="AO928" s="3">
        <v>8.9098553569573694E-3</v>
      </c>
      <c r="AP928" s="3">
        <v>3.1532234773484602E-2</v>
      </c>
      <c r="AQ928" s="3">
        <v>0.89672240667969005</v>
      </c>
      <c r="AR928" s="3">
        <v>0.68197735884078303</v>
      </c>
      <c r="AS928" s="3">
        <v>1.1092069076188101E-2</v>
      </c>
      <c r="AT928" s="3">
        <v>7.0098523163759294E-2</v>
      </c>
    </row>
    <row r="929" spans="1:46" x14ac:dyDescent="0.3">
      <c r="A929" s="1" t="s">
        <v>4310</v>
      </c>
      <c r="B929" s="1" t="s">
        <v>4305</v>
      </c>
      <c r="C929" s="1">
        <v>20</v>
      </c>
      <c r="D929" s="1" t="s">
        <v>49</v>
      </c>
      <c r="E929" s="1" t="s">
        <v>4215</v>
      </c>
      <c r="F929" s="1" t="s">
        <v>50</v>
      </c>
      <c r="G929" s="1" t="s">
        <v>2133</v>
      </c>
      <c r="H929" s="1" t="s">
        <v>4306</v>
      </c>
      <c r="I929" s="1" t="s">
        <v>4307</v>
      </c>
      <c r="J929" s="1" t="s">
        <v>4307</v>
      </c>
      <c r="K929" s="1" t="s">
        <v>49</v>
      </c>
      <c r="L929" s="1" t="s">
        <v>49</v>
      </c>
      <c r="M929" s="3">
        <v>4.9560000000000004</v>
      </c>
      <c r="N929" s="3">
        <v>1.587</v>
      </c>
      <c r="O929" s="3">
        <v>1.0629999999999999</v>
      </c>
      <c r="P929" s="3">
        <v>1.0229999999999999</v>
      </c>
      <c r="Q929" s="3">
        <v>2.879</v>
      </c>
      <c r="R929" s="3">
        <v>1.0389999999999999</v>
      </c>
      <c r="S929" s="3">
        <v>2.31</v>
      </c>
      <c r="T929" s="3">
        <v>0.67</v>
      </c>
      <c r="U929" s="3">
        <v>0.09</v>
      </c>
      <c r="V929" s="3">
        <v>0.03</v>
      </c>
      <c r="W929" s="3">
        <v>1.53</v>
      </c>
      <c r="X929" s="3">
        <v>0.06</v>
      </c>
      <c r="Y929" s="3">
        <v>29.86</v>
      </c>
      <c r="Z929" s="3">
        <v>6.92</v>
      </c>
      <c r="AA929" s="3">
        <v>7.11</v>
      </c>
      <c r="AB929" s="3">
        <v>10.220000000000001</v>
      </c>
      <c r="AC929" s="3">
        <v>20.420000000000002</v>
      </c>
      <c r="AD929" s="3">
        <v>2.46</v>
      </c>
      <c r="AE929" s="8">
        <v>384034515.96000898</v>
      </c>
      <c r="AF929" s="8">
        <v>163192323.790097</v>
      </c>
      <c r="AG929" s="8">
        <v>83002522.349160001</v>
      </c>
      <c r="AH929" s="8">
        <v>79274612.622756198</v>
      </c>
      <c r="AI929" s="8">
        <v>79635775.127875403</v>
      </c>
      <c r="AJ929" s="3">
        <v>13.87</v>
      </c>
      <c r="AK929" s="3">
        <v>18.18</v>
      </c>
      <c r="AL929" s="3">
        <v>4.1399999999999997</v>
      </c>
      <c r="AM929" s="3">
        <v>5.8</v>
      </c>
      <c r="AN929" s="3">
        <v>16.21</v>
      </c>
      <c r="AO929" s="3">
        <v>8.9098553569573694E-3</v>
      </c>
      <c r="AP929" s="3">
        <v>3.1532234773484602E-2</v>
      </c>
      <c r="AQ929" s="3">
        <v>0.89672240667969005</v>
      </c>
      <c r="AR929" s="3">
        <v>0.68197735884078303</v>
      </c>
      <c r="AS929" s="3">
        <v>1.1092069076188101E-2</v>
      </c>
      <c r="AT929" s="3">
        <v>7.0098523163759294E-2</v>
      </c>
    </row>
    <row r="930" spans="1:46" x14ac:dyDescent="0.3">
      <c r="A930" s="1" t="s">
        <v>4311</v>
      </c>
      <c r="B930" s="1" t="s">
        <v>4312</v>
      </c>
      <c r="C930" s="1">
        <v>13</v>
      </c>
      <c r="D930" s="1" t="s">
        <v>90</v>
      </c>
      <c r="E930" s="1" t="s">
        <v>4215</v>
      </c>
      <c r="F930" s="1" t="s">
        <v>382</v>
      </c>
      <c r="G930" s="1" t="s">
        <v>3840</v>
      </c>
      <c r="H930" s="1" t="s">
        <v>4313</v>
      </c>
      <c r="I930" s="1" t="s">
        <v>4314</v>
      </c>
      <c r="J930" s="1" t="s">
        <v>4315</v>
      </c>
      <c r="K930" s="1" t="s">
        <v>49</v>
      </c>
      <c r="L930" s="1" t="s">
        <v>49</v>
      </c>
      <c r="M930" s="3">
        <v>2.153</v>
      </c>
      <c r="N930" s="3">
        <v>1.6180000000000001</v>
      </c>
      <c r="O930" s="3">
        <v>0.89</v>
      </c>
      <c r="P930" s="3">
        <v>1.077</v>
      </c>
      <c r="Q930" s="3">
        <v>1.331</v>
      </c>
      <c r="R930" s="3">
        <v>0.82699999999999996</v>
      </c>
      <c r="S930" s="3">
        <v>1.1100000000000001</v>
      </c>
      <c r="T930" s="3">
        <v>0.69</v>
      </c>
      <c r="U930" s="3">
        <v>-0.17</v>
      </c>
      <c r="V930" s="3">
        <v>0.11</v>
      </c>
      <c r="W930" s="3">
        <v>0.41</v>
      </c>
      <c r="X930" s="3">
        <v>-0.27</v>
      </c>
      <c r="Y930" s="3">
        <v>1.1599999999999999</v>
      </c>
      <c r="Z930" s="3">
        <v>20.18</v>
      </c>
      <c r="AA930" s="3">
        <v>8.44</v>
      </c>
      <c r="AB930" s="3">
        <v>8.11</v>
      </c>
      <c r="AC930" s="3">
        <v>14.6</v>
      </c>
      <c r="AD930" s="3">
        <v>5.82</v>
      </c>
      <c r="AE930" s="8">
        <v>371463222.436212</v>
      </c>
      <c r="AF930" s="8">
        <v>273596647.41971397</v>
      </c>
      <c r="AG930" s="8">
        <v>163923399.719165</v>
      </c>
      <c r="AH930" s="8">
        <v>190496805.54115799</v>
      </c>
      <c r="AI930" s="8">
        <v>171233278.93365201</v>
      </c>
      <c r="AJ930" s="3">
        <v>1.79</v>
      </c>
      <c r="AK930" s="3">
        <v>10.36</v>
      </c>
      <c r="AL930" s="3">
        <v>8.7799999999999994</v>
      </c>
      <c r="AM930" s="3">
        <v>3.64</v>
      </c>
      <c r="AN930" s="3">
        <v>5.61</v>
      </c>
      <c r="AO930" s="3">
        <v>9.6875377146122697E-4</v>
      </c>
      <c r="AP930" s="3">
        <v>2.9806566703952798E-2</v>
      </c>
      <c r="AQ930" s="3">
        <v>0.13424114079785099</v>
      </c>
      <c r="AR930" s="3">
        <v>0.17912972030994001</v>
      </c>
      <c r="AS930" s="3">
        <v>4.6409971688965802E-2</v>
      </c>
      <c r="AT930" s="3">
        <v>3.5241976728671402E-2</v>
      </c>
    </row>
    <row r="931" spans="1:46" x14ac:dyDescent="0.3">
      <c r="A931" s="1" t="s">
        <v>4316</v>
      </c>
      <c r="B931" s="1" t="s">
        <v>4317</v>
      </c>
      <c r="C931" s="1">
        <v>31</v>
      </c>
      <c r="D931" s="1" t="s">
        <v>987</v>
      </c>
      <c r="E931" s="1" t="s">
        <v>4215</v>
      </c>
      <c r="F931" s="1" t="s">
        <v>58</v>
      </c>
      <c r="G931" s="1" t="s">
        <v>1562</v>
      </c>
      <c r="H931" s="1" t="s">
        <v>4318</v>
      </c>
      <c r="I931" s="1" t="s">
        <v>4319</v>
      </c>
      <c r="J931" s="1" t="s">
        <v>4320</v>
      </c>
      <c r="K931" s="1" t="s">
        <v>49</v>
      </c>
      <c r="L931" s="1" t="s">
        <v>49</v>
      </c>
      <c r="M931" s="3">
        <v>0.47699999999999998</v>
      </c>
      <c r="N931" s="3">
        <v>0.69099999999999995</v>
      </c>
      <c r="O931" s="3">
        <v>1.1120000000000001</v>
      </c>
      <c r="P931" s="3">
        <v>0.92600000000000005</v>
      </c>
      <c r="Q931" s="3">
        <v>0.69099999999999995</v>
      </c>
      <c r="R931" s="3">
        <v>1.161</v>
      </c>
      <c r="S931" s="3">
        <v>-1.07</v>
      </c>
      <c r="T931" s="3">
        <v>-0.53</v>
      </c>
      <c r="U931" s="3">
        <v>0.15</v>
      </c>
      <c r="V931" s="3">
        <v>-0.11</v>
      </c>
      <c r="W931" s="3">
        <v>-0.53</v>
      </c>
      <c r="X931" s="3">
        <v>0.21</v>
      </c>
      <c r="Y931" s="3">
        <v>1.22</v>
      </c>
      <c r="Z931" s="3">
        <v>5.46</v>
      </c>
      <c r="AA931" s="3">
        <v>8.67</v>
      </c>
      <c r="AB931" s="3">
        <v>3.31</v>
      </c>
      <c r="AC931" s="3">
        <v>1.75</v>
      </c>
      <c r="AD931" s="3">
        <v>4.04</v>
      </c>
      <c r="AE931" s="8">
        <v>341996737.91940302</v>
      </c>
      <c r="AF931" s="8">
        <v>516110320.10775799</v>
      </c>
      <c r="AG931" s="8">
        <v>814864518.52863503</v>
      </c>
      <c r="AH931" s="8">
        <v>691703548.88394403</v>
      </c>
      <c r="AI931" s="8">
        <v>747011607</v>
      </c>
      <c r="AJ931" s="3">
        <v>3.94</v>
      </c>
      <c r="AK931" s="3">
        <v>6.85</v>
      </c>
      <c r="AL931" s="3">
        <v>2.2999999999999998</v>
      </c>
      <c r="AM931" s="3">
        <v>2.88</v>
      </c>
      <c r="AN931" s="3">
        <v>6.9</v>
      </c>
      <c r="AO931" s="3">
        <v>1.2636900843751801E-3</v>
      </c>
      <c r="AP931" s="3">
        <v>5.0972934399018503E-2</v>
      </c>
      <c r="AQ931" s="3">
        <v>0.121664337673325</v>
      </c>
      <c r="AR931" s="3">
        <v>0.61768450893157201</v>
      </c>
      <c r="AS931" s="3">
        <v>1.7023701771847598E-2</v>
      </c>
      <c r="AT931" s="3">
        <v>1.36039258083923E-2</v>
      </c>
    </row>
    <row r="932" spans="1:46" x14ac:dyDescent="0.3">
      <c r="A932" s="1" t="s">
        <v>4321</v>
      </c>
      <c r="B932" s="1" t="s">
        <v>4322</v>
      </c>
      <c r="C932" s="1">
        <v>11</v>
      </c>
      <c r="D932" s="1" t="s">
        <v>830</v>
      </c>
      <c r="E932" s="1" t="s">
        <v>4215</v>
      </c>
      <c r="F932" s="1" t="s">
        <v>50</v>
      </c>
      <c r="G932" s="1" t="s">
        <v>49</v>
      </c>
      <c r="H932" s="1" t="s">
        <v>4323</v>
      </c>
      <c r="I932" s="1" t="s">
        <v>4324</v>
      </c>
      <c r="J932" s="1" t="s">
        <v>4324</v>
      </c>
      <c r="K932" s="1" t="s">
        <v>49</v>
      </c>
      <c r="L932" s="1" t="s">
        <v>49</v>
      </c>
      <c r="M932" s="3">
        <v>0.39400000000000002</v>
      </c>
      <c r="N932" s="3">
        <v>0.76100000000000001</v>
      </c>
      <c r="O932" s="3">
        <v>1.397</v>
      </c>
      <c r="P932" s="3">
        <v>1.0249999999999999</v>
      </c>
      <c r="Q932" s="3">
        <v>0.625</v>
      </c>
      <c r="R932" s="3">
        <v>1.3109999999999999</v>
      </c>
      <c r="S932" s="3">
        <v>-1.34</v>
      </c>
      <c r="T932" s="3">
        <v>-0.39</v>
      </c>
      <c r="U932" s="3">
        <v>0.48</v>
      </c>
      <c r="V932" s="3">
        <v>0.04</v>
      </c>
      <c r="W932" s="3">
        <v>-0.68</v>
      </c>
      <c r="X932" s="3">
        <v>0.39</v>
      </c>
      <c r="Y932" s="3">
        <v>5.52</v>
      </c>
      <c r="Z932" s="3">
        <v>6.98</v>
      </c>
      <c r="AA932" s="3">
        <v>5.74</v>
      </c>
      <c r="AB932" s="3">
        <v>0.84</v>
      </c>
      <c r="AC932" s="3">
        <v>3.57</v>
      </c>
      <c r="AD932" s="3">
        <v>0.87</v>
      </c>
      <c r="AE932" s="8">
        <v>331986239.89361602</v>
      </c>
      <c r="AF932" s="8">
        <v>591223554.93587506</v>
      </c>
      <c r="AG932" s="8">
        <v>1145396503.855</v>
      </c>
      <c r="AH932" s="8">
        <v>858252285.64556503</v>
      </c>
      <c r="AI932" s="8">
        <v>833179808</v>
      </c>
      <c r="AJ932" s="3">
        <v>22.09</v>
      </c>
      <c r="AK932" s="3">
        <v>8.8699999999999992</v>
      </c>
      <c r="AL932" s="3">
        <v>2.5299999999999998</v>
      </c>
      <c r="AM932" s="3">
        <v>1.57</v>
      </c>
      <c r="AN932" s="3">
        <v>8.66</v>
      </c>
      <c r="AO932" s="3">
        <v>3.4301997399612497E-2</v>
      </c>
      <c r="AP932" s="3">
        <v>5.9648245486903298E-2</v>
      </c>
      <c r="AQ932" s="3">
        <v>1.9616313044408199E-2</v>
      </c>
      <c r="AR932" s="3">
        <v>0.30781781357785998</v>
      </c>
      <c r="AS932" s="3">
        <v>6.7409640983195504E-2</v>
      </c>
      <c r="AT932" s="3">
        <v>3.2125348805230099E-3</v>
      </c>
    </row>
    <row r="933" spans="1:46" x14ac:dyDescent="0.3">
      <c r="A933" s="1" t="s">
        <v>4325</v>
      </c>
      <c r="B933" s="1" t="s">
        <v>4326</v>
      </c>
      <c r="C933" s="1">
        <v>17</v>
      </c>
      <c r="D933" s="1" t="s">
        <v>830</v>
      </c>
      <c r="E933" s="1" t="s">
        <v>4215</v>
      </c>
      <c r="F933" s="1" t="s">
        <v>58</v>
      </c>
      <c r="G933" s="1" t="s">
        <v>4327</v>
      </c>
      <c r="H933" s="1" t="s">
        <v>4328</v>
      </c>
      <c r="I933" s="1" t="s">
        <v>4329</v>
      </c>
      <c r="J933" s="1" t="s">
        <v>4330</v>
      </c>
      <c r="K933" s="1" t="s">
        <v>49</v>
      </c>
      <c r="L933" s="1" t="s">
        <v>49</v>
      </c>
      <c r="M933" s="3">
        <v>2.2890000000000001</v>
      </c>
      <c r="N933" s="3">
        <v>2.1539999999999999</v>
      </c>
      <c r="O933" s="3">
        <v>1.0660000000000001</v>
      </c>
      <c r="P933" s="3">
        <v>0.57099999999999995</v>
      </c>
      <c r="Q933" s="3">
        <v>1.0629999999999999</v>
      </c>
      <c r="R933" s="3">
        <v>2.9710000000000001</v>
      </c>
      <c r="S933" s="3">
        <v>1.19</v>
      </c>
      <c r="T933" s="3">
        <v>1.1100000000000001</v>
      </c>
      <c r="U933" s="3">
        <v>0.09</v>
      </c>
      <c r="V933" s="3">
        <v>-0.81</v>
      </c>
      <c r="W933" s="3">
        <v>0.09</v>
      </c>
      <c r="X933" s="3">
        <v>1.57</v>
      </c>
      <c r="Y933" s="3">
        <v>42.93</v>
      </c>
      <c r="Z933" s="3">
        <v>29.59</v>
      </c>
      <c r="AA933" s="3">
        <v>4.93</v>
      </c>
      <c r="AB933" s="3">
        <v>25.22</v>
      </c>
      <c r="AC933" s="3">
        <v>16.670000000000002</v>
      </c>
      <c r="AD933" s="3">
        <v>46.52</v>
      </c>
      <c r="AE933" s="8">
        <v>330905139.21099502</v>
      </c>
      <c r="AF933" s="8">
        <v>311399382.76236802</v>
      </c>
      <c r="AG933" s="8">
        <v>235766613.02596799</v>
      </c>
      <c r="AH933" s="8">
        <v>82555696.165642202</v>
      </c>
      <c r="AI933" s="8">
        <v>144560680.21201199</v>
      </c>
      <c r="AJ933" s="3">
        <v>23.99</v>
      </c>
      <c r="AK933" s="3">
        <v>42.13</v>
      </c>
      <c r="AL933" s="3">
        <v>61.11</v>
      </c>
      <c r="AM933" s="3">
        <v>77.98</v>
      </c>
      <c r="AN933" s="3">
        <v>61.39</v>
      </c>
      <c r="AO933" s="3">
        <v>8.4467950992134305E-2</v>
      </c>
      <c r="AP933" s="3">
        <v>3.6222036644221703E-2</v>
      </c>
      <c r="AQ933" s="3">
        <v>0.32523348480096798</v>
      </c>
      <c r="AR933" s="3">
        <v>0.922070028304105</v>
      </c>
      <c r="AS933" s="3">
        <v>0.43260547010247902</v>
      </c>
      <c r="AT933" s="3">
        <v>0.77459513601827101</v>
      </c>
    </row>
    <row r="934" spans="1:46" x14ac:dyDescent="0.3">
      <c r="A934" s="1" t="s">
        <v>4331</v>
      </c>
      <c r="B934" s="1" t="s">
        <v>4332</v>
      </c>
      <c r="C934" s="1">
        <v>15</v>
      </c>
      <c r="D934" s="1" t="s">
        <v>830</v>
      </c>
      <c r="E934" s="1" t="s">
        <v>4215</v>
      </c>
      <c r="F934" s="1" t="s">
        <v>58</v>
      </c>
      <c r="G934" s="1" t="s">
        <v>4327</v>
      </c>
      <c r="H934" s="1" t="s">
        <v>4328</v>
      </c>
      <c r="I934" s="1" t="s">
        <v>4329</v>
      </c>
      <c r="J934" s="1" t="s">
        <v>4330</v>
      </c>
      <c r="K934" s="1" t="s">
        <v>49</v>
      </c>
      <c r="L934" s="1" t="s">
        <v>49</v>
      </c>
      <c r="M934" s="3">
        <v>2.2890000000000001</v>
      </c>
      <c r="N934" s="3">
        <v>2.1539999999999999</v>
      </c>
      <c r="O934" s="3">
        <v>1.0660000000000001</v>
      </c>
      <c r="P934" s="3">
        <v>0.57099999999999995</v>
      </c>
      <c r="Q934" s="3">
        <v>1.0629999999999999</v>
      </c>
      <c r="R934" s="3">
        <v>2.9710000000000001</v>
      </c>
      <c r="S934" s="3">
        <v>1.19</v>
      </c>
      <c r="T934" s="3">
        <v>1.1100000000000001</v>
      </c>
      <c r="U934" s="3">
        <v>0.09</v>
      </c>
      <c r="V934" s="3">
        <v>-0.81</v>
      </c>
      <c r="W934" s="3">
        <v>0.09</v>
      </c>
      <c r="X934" s="3">
        <v>1.57</v>
      </c>
      <c r="Y934" s="3">
        <v>42.93</v>
      </c>
      <c r="Z934" s="3">
        <v>29.59</v>
      </c>
      <c r="AA934" s="3">
        <v>4.93</v>
      </c>
      <c r="AB934" s="3">
        <v>25.22</v>
      </c>
      <c r="AC934" s="3">
        <v>16.670000000000002</v>
      </c>
      <c r="AD934" s="3">
        <v>46.52</v>
      </c>
      <c r="AE934" s="8">
        <v>330905139.21099502</v>
      </c>
      <c r="AF934" s="8">
        <v>311399382.76236802</v>
      </c>
      <c r="AG934" s="8">
        <v>235766613.02596799</v>
      </c>
      <c r="AH934" s="8">
        <v>82555696.165642202</v>
      </c>
      <c r="AI934" s="8">
        <v>144560680.21201199</v>
      </c>
      <c r="AJ934" s="3">
        <v>23.99</v>
      </c>
      <c r="AK934" s="3">
        <v>42.13</v>
      </c>
      <c r="AL934" s="3">
        <v>61.11</v>
      </c>
      <c r="AM934" s="3">
        <v>77.98</v>
      </c>
      <c r="AN934" s="3">
        <v>61.39</v>
      </c>
      <c r="AO934" s="3">
        <v>8.4467950992134305E-2</v>
      </c>
      <c r="AP934" s="3">
        <v>3.6222036644221703E-2</v>
      </c>
      <c r="AQ934" s="3">
        <v>0.32523348480096798</v>
      </c>
      <c r="AR934" s="3">
        <v>0.922070028304105</v>
      </c>
      <c r="AS934" s="3">
        <v>0.43260547010247902</v>
      </c>
      <c r="AT934" s="3">
        <v>0.77459513601827101</v>
      </c>
    </row>
    <row r="935" spans="1:46" x14ac:dyDescent="0.3">
      <c r="A935" s="1" t="s">
        <v>4333</v>
      </c>
      <c r="B935" s="1" t="s">
        <v>4334</v>
      </c>
      <c r="C935" s="1">
        <v>9</v>
      </c>
      <c r="D935" s="1" t="s">
        <v>4335</v>
      </c>
      <c r="E935" s="1" t="s">
        <v>4215</v>
      </c>
      <c r="F935" s="1" t="s">
        <v>1451</v>
      </c>
      <c r="G935" s="1" t="s">
        <v>4336</v>
      </c>
      <c r="H935" s="1" t="s">
        <v>4337</v>
      </c>
      <c r="I935" s="1" t="s">
        <v>4338</v>
      </c>
      <c r="J935" s="1" t="s">
        <v>4339</v>
      </c>
      <c r="K935" s="1" t="s">
        <v>49</v>
      </c>
      <c r="L935" s="1" t="s">
        <v>49</v>
      </c>
      <c r="M935" s="3">
        <v>2.9529999999999998</v>
      </c>
      <c r="N935" s="3">
        <v>1.482</v>
      </c>
      <c r="O935" s="3">
        <v>1.0429999999999999</v>
      </c>
      <c r="P935" s="3">
        <v>1.141</v>
      </c>
      <c r="Q935" s="3">
        <v>1.915</v>
      </c>
      <c r="R935" s="3">
        <v>0.91400000000000003</v>
      </c>
      <c r="S935" s="3">
        <v>1.56</v>
      </c>
      <c r="T935" s="3">
        <v>0.56999999999999995</v>
      </c>
      <c r="U935" s="3">
        <v>0.06</v>
      </c>
      <c r="V935" s="3">
        <v>0.19</v>
      </c>
      <c r="W935" s="3">
        <v>0.94</v>
      </c>
      <c r="X935" s="3">
        <v>-0.13</v>
      </c>
      <c r="Y935" s="3">
        <v>5.55</v>
      </c>
      <c r="Z935" s="3">
        <v>6.63</v>
      </c>
      <c r="AA935" s="3">
        <v>9.1199999999999992</v>
      </c>
      <c r="AB935" s="3">
        <v>1.61</v>
      </c>
      <c r="AC935" s="3">
        <v>3.01</v>
      </c>
      <c r="AD935" s="3">
        <v>8.8699999999999992</v>
      </c>
      <c r="AE935" s="8">
        <v>277953034.22116798</v>
      </c>
      <c r="AF935" s="8">
        <v>142909859.96863401</v>
      </c>
      <c r="AG935" s="8">
        <v>100634831.679212</v>
      </c>
      <c r="AH935" s="8">
        <v>108556409.700675</v>
      </c>
      <c r="AI935" s="8">
        <v>94117040.417036399</v>
      </c>
      <c r="AJ935" s="3">
        <v>2.0099999999999998</v>
      </c>
      <c r="AK935" s="3">
        <v>6.51</v>
      </c>
      <c r="AL935" s="3">
        <v>5.86</v>
      </c>
      <c r="AM935" s="3">
        <v>6.2</v>
      </c>
      <c r="AN935" s="3">
        <v>1.88</v>
      </c>
      <c r="AO935" s="3">
        <v>4.1696085845134502E-4</v>
      </c>
      <c r="AP935" s="3">
        <v>1.03631784089916E-2</v>
      </c>
      <c r="AQ935" s="3">
        <v>0.36641896411121799</v>
      </c>
      <c r="AR935" s="3">
        <v>6.0647299269533002E-2</v>
      </c>
      <c r="AS935" s="3">
        <v>2.3307718246285201E-3</v>
      </c>
      <c r="AT935" s="3">
        <v>0.39716960329906398</v>
      </c>
    </row>
    <row r="936" spans="1:46" x14ac:dyDescent="0.3">
      <c r="A936" s="1" t="s">
        <v>4340</v>
      </c>
      <c r="B936" s="1" t="s">
        <v>4341</v>
      </c>
      <c r="C936" s="1">
        <v>4</v>
      </c>
      <c r="D936" s="1" t="s">
        <v>4342</v>
      </c>
      <c r="E936" s="1" t="s">
        <v>4215</v>
      </c>
      <c r="F936" s="1" t="s">
        <v>50</v>
      </c>
      <c r="G936" s="1" t="s">
        <v>4343</v>
      </c>
      <c r="H936" s="1" t="s">
        <v>4344</v>
      </c>
      <c r="I936" s="1" t="s">
        <v>4345</v>
      </c>
      <c r="J936" s="1" t="s">
        <v>4346</v>
      </c>
      <c r="K936" s="1" t="s">
        <v>49</v>
      </c>
      <c r="L936" s="1" t="s">
        <v>49</v>
      </c>
      <c r="M936" s="3">
        <v>0.188</v>
      </c>
      <c r="N936" s="3">
        <v>0.47599999999999998</v>
      </c>
      <c r="O936" s="3">
        <v>0.90100000000000002</v>
      </c>
      <c r="P936" s="3">
        <v>0.55600000000000005</v>
      </c>
      <c r="Q936" s="3">
        <v>0.39600000000000002</v>
      </c>
      <c r="R936" s="3">
        <v>1.494</v>
      </c>
      <c r="S936" s="3">
        <v>-2.41</v>
      </c>
      <c r="T936" s="3">
        <v>-1.07</v>
      </c>
      <c r="U936" s="3">
        <v>-0.15</v>
      </c>
      <c r="V936" s="3">
        <v>-0.85</v>
      </c>
      <c r="W936" s="3">
        <v>-1.34</v>
      </c>
      <c r="X936" s="3">
        <v>0.57999999999999996</v>
      </c>
      <c r="Y936" s="3">
        <v>0.65</v>
      </c>
      <c r="Z936" s="3">
        <v>0.96</v>
      </c>
      <c r="AA936" s="3">
        <v>10.98</v>
      </c>
      <c r="AB936" s="3">
        <v>1.93</v>
      </c>
      <c r="AC936" s="3">
        <v>3.43</v>
      </c>
      <c r="AD936" s="3">
        <v>19.63</v>
      </c>
      <c r="AE936" s="8">
        <v>276014442.64365602</v>
      </c>
      <c r="AF936" s="8">
        <v>547728747.37597501</v>
      </c>
      <c r="AG936" s="8">
        <v>1100438198.8251901</v>
      </c>
      <c r="AH936" s="8">
        <v>736767144.71540296</v>
      </c>
      <c r="AI936" s="8">
        <v>1273514143.46241</v>
      </c>
      <c r="AJ936" s="3">
        <v>23.03</v>
      </c>
      <c r="AK936" s="3">
        <v>15.85</v>
      </c>
      <c r="AL936" s="3">
        <v>11.21</v>
      </c>
      <c r="AM936" s="3">
        <v>9.27</v>
      </c>
      <c r="AN936" s="3">
        <v>13.54</v>
      </c>
      <c r="AO936" s="3">
        <v>3.30908199731921E-3</v>
      </c>
      <c r="AP936" s="3">
        <v>4.49443765607597E-3</v>
      </c>
      <c r="AQ936" s="3">
        <v>0.28980881532689801</v>
      </c>
      <c r="AR936" s="3">
        <v>1.3750503251527799E-2</v>
      </c>
      <c r="AS936" s="3">
        <v>2.7303249959813401E-2</v>
      </c>
      <c r="AT936" s="3">
        <v>9.8635205602991105E-2</v>
      </c>
    </row>
    <row r="937" spans="1:46" x14ac:dyDescent="0.3">
      <c r="A937" s="1" t="s">
        <v>4347</v>
      </c>
      <c r="B937" s="1" t="s">
        <v>4348</v>
      </c>
      <c r="C937" s="1">
        <v>2</v>
      </c>
      <c r="D937" s="1" t="s">
        <v>4349</v>
      </c>
      <c r="E937" s="1" t="s">
        <v>4215</v>
      </c>
      <c r="F937" s="1" t="s">
        <v>49</v>
      </c>
      <c r="G937" s="1" t="s">
        <v>4350</v>
      </c>
      <c r="H937" s="1" t="s">
        <v>4351</v>
      </c>
      <c r="I937" s="1" t="s">
        <v>4352</v>
      </c>
      <c r="J937" s="1" t="s">
        <v>4352</v>
      </c>
      <c r="K937" s="1" t="s">
        <v>49</v>
      </c>
      <c r="L937" s="1" t="s">
        <v>49</v>
      </c>
      <c r="M937" s="3">
        <v>2.177</v>
      </c>
      <c r="N937" s="3">
        <v>1.635</v>
      </c>
      <c r="O937" s="3">
        <v>1.181</v>
      </c>
      <c r="P937" s="3">
        <v>1.2050000000000001</v>
      </c>
      <c r="Q937" s="3">
        <v>1.331</v>
      </c>
      <c r="R937" s="3">
        <v>0.97599999999999998</v>
      </c>
      <c r="S937" s="3">
        <v>1.1200000000000001</v>
      </c>
      <c r="T937" s="3">
        <v>0.71</v>
      </c>
      <c r="U937" s="3">
        <v>0.24</v>
      </c>
      <c r="V937" s="3">
        <v>0.27</v>
      </c>
      <c r="W937" s="3">
        <v>0.41</v>
      </c>
      <c r="X937" s="3">
        <v>-0.03</v>
      </c>
      <c r="Y937" s="3">
        <v>2.23</v>
      </c>
      <c r="Z937" s="3">
        <v>9.0399999999999991</v>
      </c>
      <c r="AA937" s="3">
        <v>0.83</v>
      </c>
      <c r="AB937" s="3">
        <v>16.260000000000002</v>
      </c>
      <c r="AC937" s="3">
        <v>7.26</v>
      </c>
      <c r="AD937" s="3">
        <v>1.32</v>
      </c>
      <c r="AE937" s="8">
        <v>237238297.29909801</v>
      </c>
      <c r="AF937" s="8">
        <v>189942494.293127</v>
      </c>
      <c r="AG937" s="8">
        <v>127334392.6839</v>
      </c>
      <c r="AH937" s="8">
        <v>131564050.67688701</v>
      </c>
      <c r="AI937" s="8">
        <v>109217775.926984</v>
      </c>
      <c r="AJ937" s="3">
        <v>6.85</v>
      </c>
      <c r="AK937" s="3">
        <v>8.64</v>
      </c>
      <c r="AL937" s="3">
        <v>7.68</v>
      </c>
      <c r="AM937" s="3">
        <v>2.69</v>
      </c>
      <c r="AN937" s="3">
        <v>12.21</v>
      </c>
      <c r="AO937" s="3">
        <v>3.4449818965599402E-3</v>
      </c>
      <c r="AP937" s="3">
        <v>2.1093747421698301E-2</v>
      </c>
      <c r="AQ937" s="3">
        <v>8.8869822744428201E-2</v>
      </c>
      <c r="AR937" s="3">
        <v>0.13768280036438099</v>
      </c>
      <c r="AS937" s="3">
        <v>1.30083115973453E-2</v>
      </c>
      <c r="AT937" s="3">
        <v>0.31866075801932298</v>
      </c>
    </row>
    <row r="938" spans="1:46" x14ac:dyDescent="0.3">
      <c r="A938" s="1" t="s">
        <v>4353</v>
      </c>
      <c r="B938" s="1" t="s">
        <v>4354</v>
      </c>
      <c r="C938" s="1">
        <v>2</v>
      </c>
      <c r="D938" s="1" t="s">
        <v>4355</v>
      </c>
      <c r="E938" s="1" t="s">
        <v>4215</v>
      </c>
      <c r="F938" s="1" t="s">
        <v>49</v>
      </c>
      <c r="G938" s="1" t="s">
        <v>4350</v>
      </c>
      <c r="H938" s="1" t="s">
        <v>4356</v>
      </c>
      <c r="I938" s="1" t="s">
        <v>4357</v>
      </c>
      <c r="J938" s="1" t="s">
        <v>4357</v>
      </c>
      <c r="K938" s="1" t="s">
        <v>49</v>
      </c>
      <c r="L938" s="1" t="s">
        <v>49</v>
      </c>
      <c r="M938" s="3">
        <v>2.177</v>
      </c>
      <c r="N938" s="3">
        <v>1.635</v>
      </c>
      <c r="O938" s="3">
        <v>1.181</v>
      </c>
      <c r="P938" s="3">
        <v>1.2050000000000001</v>
      </c>
      <c r="Q938" s="3">
        <v>1.331</v>
      </c>
      <c r="R938" s="3">
        <v>0.97599999999999998</v>
      </c>
      <c r="S938" s="3">
        <v>1.1200000000000001</v>
      </c>
      <c r="T938" s="3">
        <v>0.71</v>
      </c>
      <c r="U938" s="3">
        <v>0.24</v>
      </c>
      <c r="V938" s="3">
        <v>0.27</v>
      </c>
      <c r="W938" s="3">
        <v>0.41</v>
      </c>
      <c r="X938" s="3">
        <v>-0.03</v>
      </c>
      <c r="Y938" s="3">
        <v>2.23</v>
      </c>
      <c r="Z938" s="3">
        <v>9.0399999999999991</v>
      </c>
      <c r="AA938" s="3">
        <v>0.83</v>
      </c>
      <c r="AB938" s="3">
        <v>16.260000000000002</v>
      </c>
      <c r="AC938" s="3">
        <v>7.26</v>
      </c>
      <c r="AD938" s="3">
        <v>1.32</v>
      </c>
      <c r="AE938" s="8">
        <v>237238297.29909801</v>
      </c>
      <c r="AF938" s="8">
        <v>189942494.293127</v>
      </c>
      <c r="AG938" s="8">
        <v>127334392.6839</v>
      </c>
      <c r="AH938" s="8">
        <v>131564050.67688701</v>
      </c>
      <c r="AI938" s="8">
        <v>109217775.926984</v>
      </c>
      <c r="AJ938" s="3">
        <v>6.85</v>
      </c>
      <c r="AK938" s="3">
        <v>8.64</v>
      </c>
      <c r="AL938" s="3">
        <v>7.68</v>
      </c>
      <c r="AM938" s="3">
        <v>2.69</v>
      </c>
      <c r="AN938" s="3">
        <v>12.21</v>
      </c>
      <c r="AO938" s="3">
        <v>3.4449818965599402E-3</v>
      </c>
      <c r="AP938" s="3">
        <v>2.1093747421698301E-2</v>
      </c>
      <c r="AQ938" s="3">
        <v>8.8869822744428201E-2</v>
      </c>
      <c r="AR938" s="3">
        <v>0.13768280036438099</v>
      </c>
      <c r="AS938" s="3">
        <v>1.30083115973453E-2</v>
      </c>
      <c r="AT938" s="3">
        <v>0.31866075801932298</v>
      </c>
    </row>
    <row r="939" spans="1:46" x14ac:dyDescent="0.3">
      <c r="A939" s="1" t="s">
        <v>4358</v>
      </c>
      <c r="B939" s="1" t="s">
        <v>4359</v>
      </c>
      <c r="C939" s="1">
        <v>12</v>
      </c>
      <c r="D939" s="1" t="s">
        <v>49</v>
      </c>
      <c r="E939" s="1" t="s">
        <v>4215</v>
      </c>
      <c r="F939" s="1" t="s">
        <v>49</v>
      </c>
      <c r="G939" s="1" t="s">
        <v>49</v>
      </c>
      <c r="H939" s="1" t="s">
        <v>4360</v>
      </c>
      <c r="I939" s="1" t="s">
        <v>4361</v>
      </c>
      <c r="J939" s="1" t="s">
        <v>4361</v>
      </c>
      <c r="K939" s="1" t="s">
        <v>49</v>
      </c>
      <c r="L939" s="1" t="s">
        <v>49</v>
      </c>
      <c r="M939" s="3">
        <v>0.40500000000000003</v>
      </c>
      <c r="N939" s="3">
        <v>0.59699999999999998</v>
      </c>
      <c r="O939" s="3">
        <v>1.056</v>
      </c>
      <c r="P939" s="3">
        <v>0.81200000000000006</v>
      </c>
      <c r="Q939" s="3">
        <v>0.66400000000000003</v>
      </c>
      <c r="R939" s="3">
        <v>1.171</v>
      </c>
      <c r="S939" s="3">
        <v>-1.3</v>
      </c>
      <c r="T939" s="3">
        <v>-0.74</v>
      </c>
      <c r="U939" s="3">
        <v>0.08</v>
      </c>
      <c r="V939" s="3">
        <v>-0.3</v>
      </c>
      <c r="W939" s="3">
        <v>-0.59</v>
      </c>
      <c r="X939" s="3">
        <v>0.23</v>
      </c>
      <c r="Y939" s="3">
        <v>1.41</v>
      </c>
      <c r="Z939" s="3">
        <v>3.53</v>
      </c>
      <c r="AA939" s="3">
        <v>4.1399999999999997</v>
      </c>
      <c r="AB939" s="3">
        <v>3.15</v>
      </c>
      <c r="AC939" s="3">
        <v>2.48</v>
      </c>
      <c r="AD939" s="3">
        <v>3.6</v>
      </c>
      <c r="AE939" s="8">
        <v>232244138.009242</v>
      </c>
      <c r="AF939" s="8">
        <v>330006241.98030001</v>
      </c>
      <c r="AG939" s="8">
        <v>559318986.79215598</v>
      </c>
      <c r="AH939" s="8">
        <v>459945625.581227</v>
      </c>
      <c r="AI939" s="8">
        <v>552851125.585989</v>
      </c>
      <c r="AJ939" s="3">
        <v>6.15</v>
      </c>
      <c r="AK939" s="3">
        <v>3.77</v>
      </c>
      <c r="AL939" s="3">
        <v>9.81</v>
      </c>
      <c r="AM939" s="3">
        <v>4.51</v>
      </c>
      <c r="AN939" s="3">
        <v>5.03</v>
      </c>
      <c r="AO939" s="3">
        <v>2.01095188930064E-3</v>
      </c>
      <c r="AP939" s="3">
        <v>9.3652160076802601E-3</v>
      </c>
      <c r="AQ939" s="3">
        <v>0.55394507400442805</v>
      </c>
      <c r="AR939" s="3">
        <v>7.0544203356887603E-2</v>
      </c>
      <c r="AS939" s="3">
        <v>9.3663037853011707E-3</v>
      </c>
      <c r="AT939" s="3">
        <v>7.5188089203724995E-2</v>
      </c>
    </row>
    <row r="940" spans="1:46" x14ac:dyDescent="0.3">
      <c r="A940" s="1" t="s">
        <v>4362</v>
      </c>
      <c r="B940" s="1" t="s">
        <v>4363</v>
      </c>
      <c r="C940" s="1">
        <v>21</v>
      </c>
      <c r="D940" s="1" t="s">
        <v>987</v>
      </c>
      <c r="E940" s="1" t="s">
        <v>4215</v>
      </c>
      <c r="F940" s="1" t="s">
        <v>58</v>
      </c>
      <c r="G940" s="1" t="s">
        <v>4364</v>
      </c>
      <c r="H940" s="1" t="s">
        <v>4365</v>
      </c>
      <c r="I940" s="1" t="s">
        <v>4366</v>
      </c>
      <c r="J940" s="1" t="s">
        <v>4367</v>
      </c>
      <c r="K940" s="1" t="s">
        <v>49</v>
      </c>
      <c r="L940" s="1" t="s">
        <v>49</v>
      </c>
      <c r="M940" s="3">
        <v>0.442</v>
      </c>
      <c r="N940" s="3">
        <v>0.64200000000000002</v>
      </c>
      <c r="O940" s="3">
        <v>1.0449999999999999</v>
      </c>
      <c r="P940" s="3">
        <v>0.82699999999999996</v>
      </c>
      <c r="Q940" s="3">
        <v>0.67300000000000004</v>
      </c>
      <c r="R940" s="3">
        <v>1.2649999999999999</v>
      </c>
      <c r="S940" s="3">
        <v>-1.18</v>
      </c>
      <c r="T940" s="3">
        <v>-0.64</v>
      </c>
      <c r="U940" s="3">
        <v>0.06</v>
      </c>
      <c r="V940" s="3">
        <v>-0.27</v>
      </c>
      <c r="W940" s="3">
        <v>-0.56999999999999995</v>
      </c>
      <c r="X940" s="3">
        <v>0.34</v>
      </c>
      <c r="Y940" s="3">
        <v>0.65</v>
      </c>
      <c r="Z940" s="3">
        <v>0.54</v>
      </c>
      <c r="AA940" s="3">
        <v>1.34</v>
      </c>
      <c r="AB940" s="3">
        <v>3.45</v>
      </c>
      <c r="AC940" s="3">
        <v>1.6</v>
      </c>
      <c r="AD940" s="3">
        <v>3.84</v>
      </c>
      <c r="AE940" s="8">
        <v>230856158.42661801</v>
      </c>
      <c r="AF940" s="8">
        <v>359614118.618545</v>
      </c>
      <c r="AG940" s="8">
        <v>563790398.76116896</v>
      </c>
      <c r="AH940" s="8">
        <v>447128776.06937301</v>
      </c>
      <c r="AI940" s="8">
        <v>539304000.5625</v>
      </c>
      <c r="AJ940" s="3">
        <v>12.52</v>
      </c>
      <c r="AK940" s="3">
        <v>2.7</v>
      </c>
      <c r="AL940" s="3">
        <v>3.31</v>
      </c>
      <c r="AM940" s="3">
        <v>2.08</v>
      </c>
      <c r="AN940" s="3">
        <v>14.09</v>
      </c>
      <c r="AO940" s="3">
        <v>3.7304307197135697E-4</v>
      </c>
      <c r="AP940" s="3">
        <v>6.1778991478121298E-2</v>
      </c>
      <c r="AQ940" s="3">
        <v>0.25203148165780598</v>
      </c>
      <c r="AR940" s="3">
        <v>0.36827981230156398</v>
      </c>
      <c r="AS940" s="3">
        <v>2.8389201494259501E-2</v>
      </c>
      <c r="AT940" s="3">
        <v>1.8472205955789099E-2</v>
      </c>
    </row>
    <row r="941" spans="1:46" x14ac:dyDescent="0.3">
      <c r="A941" s="1" t="s">
        <v>4368</v>
      </c>
      <c r="B941" s="1" t="s">
        <v>4369</v>
      </c>
      <c r="C941" s="1">
        <v>2</v>
      </c>
      <c r="D941" s="1" t="s">
        <v>90</v>
      </c>
      <c r="E941" s="1" t="s">
        <v>4215</v>
      </c>
      <c r="F941" s="1" t="s">
        <v>382</v>
      </c>
      <c r="G941" s="1" t="s">
        <v>3840</v>
      </c>
      <c r="H941" s="1" t="s">
        <v>4370</v>
      </c>
      <c r="I941" s="1" t="s">
        <v>4371</v>
      </c>
      <c r="J941" s="1" t="s">
        <v>4372</v>
      </c>
      <c r="K941" s="1" t="s">
        <v>49</v>
      </c>
      <c r="L941" s="1" t="s">
        <v>49</v>
      </c>
      <c r="M941" s="3">
        <v>6.9050000000000002</v>
      </c>
      <c r="N941" s="3">
        <v>0.159</v>
      </c>
      <c r="O941" s="3">
        <v>0.73699999999999999</v>
      </c>
      <c r="P941" s="3">
        <v>0.20899999999999999</v>
      </c>
      <c r="Q941" s="3">
        <v>26.344999999999999</v>
      </c>
      <c r="R941" s="3">
        <v>0.76800000000000002</v>
      </c>
      <c r="S941" s="3">
        <v>2.79</v>
      </c>
      <c r="T941" s="3">
        <v>-2.66</v>
      </c>
      <c r="U941" s="3">
        <v>-0.44</v>
      </c>
      <c r="V941" s="3">
        <v>-2.2599999999999998</v>
      </c>
      <c r="W941" s="3">
        <v>4.72</v>
      </c>
      <c r="X941" s="3">
        <v>-0.38</v>
      </c>
      <c r="Y941" s="3">
        <v>16.05</v>
      </c>
      <c r="Z941" s="3">
        <v>0.05</v>
      </c>
      <c r="AA941" s="3">
        <v>29.02</v>
      </c>
      <c r="AB941" s="3">
        <v>2.96</v>
      </c>
      <c r="AC941" s="3">
        <v>16.579999999999998</v>
      </c>
      <c r="AD941" s="3">
        <v>34.93</v>
      </c>
      <c r="AE941" s="8">
        <v>227286070.00060499</v>
      </c>
      <c r="AF941" s="8">
        <v>8627430.40902807</v>
      </c>
      <c r="AG941" s="8">
        <v>26287070.436228201</v>
      </c>
      <c r="AH941" s="8">
        <v>11522334.694197999</v>
      </c>
      <c r="AI941" s="8">
        <v>35685229.972655997</v>
      </c>
      <c r="AJ941" s="3">
        <v>6.19</v>
      </c>
      <c r="AK941" s="3">
        <v>38.82</v>
      </c>
      <c r="AL941" s="3">
        <v>63.91</v>
      </c>
      <c r="AM941" s="3">
        <v>98.21</v>
      </c>
      <c r="AN941" s="3">
        <v>34.58</v>
      </c>
      <c r="AO941" s="3">
        <v>1.11792290828081E-2</v>
      </c>
      <c r="AP941" s="3">
        <v>1.5896225755527401E-2</v>
      </c>
      <c r="AQ941" s="3">
        <v>0.353243659571359</v>
      </c>
      <c r="AR941" s="3">
        <v>0.185140283023154</v>
      </c>
      <c r="AS941" s="3">
        <v>4.2217563398705199E-3</v>
      </c>
      <c r="AT941" s="3">
        <v>0.71650499297792702</v>
      </c>
    </row>
    <row r="942" spans="1:46" x14ac:dyDescent="0.3">
      <c r="A942" s="1" t="s">
        <v>4373</v>
      </c>
      <c r="B942" s="1" t="s">
        <v>4374</v>
      </c>
      <c r="C942" s="1">
        <v>2</v>
      </c>
      <c r="D942" s="1" t="s">
        <v>90</v>
      </c>
      <c r="E942" s="1" t="s">
        <v>4215</v>
      </c>
      <c r="F942" s="1" t="s">
        <v>382</v>
      </c>
      <c r="G942" s="1" t="s">
        <v>3840</v>
      </c>
      <c r="H942" s="1" t="s">
        <v>4375</v>
      </c>
      <c r="I942" s="1" t="s">
        <v>4376</v>
      </c>
      <c r="J942" s="1" t="s">
        <v>4377</v>
      </c>
      <c r="K942" s="1" t="s">
        <v>49</v>
      </c>
      <c r="L942" s="1" t="s">
        <v>49</v>
      </c>
      <c r="M942" s="3">
        <v>6.9050000000000002</v>
      </c>
      <c r="N942" s="3">
        <v>0.159</v>
      </c>
      <c r="O942" s="3">
        <v>0.73699999999999999</v>
      </c>
      <c r="P942" s="3">
        <v>0.20899999999999999</v>
      </c>
      <c r="Q942" s="3">
        <v>26.344999999999999</v>
      </c>
      <c r="R942" s="3">
        <v>0.76800000000000002</v>
      </c>
      <c r="S942" s="3">
        <v>2.79</v>
      </c>
      <c r="T942" s="3">
        <v>-2.66</v>
      </c>
      <c r="U942" s="3">
        <v>-0.44</v>
      </c>
      <c r="V942" s="3">
        <v>-2.2599999999999998</v>
      </c>
      <c r="W942" s="3">
        <v>4.72</v>
      </c>
      <c r="X942" s="3">
        <v>-0.38</v>
      </c>
      <c r="Y942" s="3">
        <v>16.05</v>
      </c>
      <c r="Z942" s="3">
        <v>0.05</v>
      </c>
      <c r="AA942" s="3">
        <v>29.02</v>
      </c>
      <c r="AB942" s="3">
        <v>2.96</v>
      </c>
      <c r="AC942" s="3">
        <v>16.579999999999998</v>
      </c>
      <c r="AD942" s="3">
        <v>34.93</v>
      </c>
      <c r="AE942" s="8">
        <v>227286070.00060499</v>
      </c>
      <c r="AF942" s="8">
        <v>8627430.40902807</v>
      </c>
      <c r="AG942" s="8">
        <v>26287070.436228201</v>
      </c>
      <c r="AH942" s="8">
        <v>11522334.694197999</v>
      </c>
      <c r="AI942" s="8">
        <v>35685229.972655997</v>
      </c>
      <c r="AJ942" s="3">
        <v>6.19</v>
      </c>
      <c r="AK942" s="3">
        <v>38.82</v>
      </c>
      <c r="AL942" s="3">
        <v>63.91</v>
      </c>
      <c r="AM942" s="3">
        <v>98.21</v>
      </c>
      <c r="AN942" s="3">
        <v>34.58</v>
      </c>
      <c r="AO942" s="3">
        <v>1.11792290828081E-2</v>
      </c>
      <c r="AP942" s="3">
        <v>1.5896225755527401E-2</v>
      </c>
      <c r="AQ942" s="3">
        <v>0.353243659571359</v>
      </c>
      <c r="AR942" s="3">
        <v>0.185140283023154</v>
      </c>
      <c r="AS942" s="3">
        <v>4.2217563398705199E-3</v>
      </c>
      <c r="AT942" s="3">
        <v>0.71650499297792702</v>
      </c>
    </row>
    <row r="943" spans="1:46" x14ac:dyDescent="0.3">
      <c r="A943" s="1" t="s">
        <v>4378</v>
      </c>
      <c r="B943" s="1" t="s">
        <v>4379</v>
      </c>
      <c r="C943" s="1">
        <v>14</v>
      </c>
      <c r="D943" s="1" t="s">
        <v>49</v>
      </c>
      <c r="E943" s="1" t="s">
        <v>4215</v>
      </c>
      <c r="F943" s="1" t="s">
        <v>49</v>
      </c>
      <c r="G943" s="1" t="s">
        <v>4380</v>
      </c>
      <c r="H943" s="1" t="s">
        <v>4381</v>
      </c>
      <c r="I943" s="1" t="s">
        <v>4382</v>
      </c>
      <c r="J943" s="1" t="s">
        <v>4382</v>
      </c>
      <c r="K943" s="1" t="s">
        <v>49</v>
      </c>
      <c r="L943" s="1" t="s">
        <v>49</v>
      </c>
      <c r="M943" s="3">
        <v>0.45100000000000001</v>
      </c>
      <c r="N943" s="3">
        <v>0.61099999999999999</v>
      </c>
      <c r="O943" s="3">
        <v>0.92700000000000005</v>
      </c>
      <c r="P943" s="3">
        <v>0.73299999999999998</v>
      </c>
      <c r="Q943" s="3">
        <v>0.621</v>
      </c>
      <c r="R943" s="3">
        <v>1.2170000000000001</v>
      </c>
      <c r="S943" s="3">
        <v>-1.1499999999999999</v>
      </c>
      <c r="T943" s="3">
        <v>-0.71</v>
      </c>
      <c r="U943" s="3">
        <v>-0.11</v>
      </c>
      <c r="V943" s="3">
        <v>-0.45</v>
      </c>
      <c r="W943" s="3">
        <v>-0.69</v>
      </c>
      <c r="X943" s="3">
        <v>0.28000000000000003</v>
      </c>
      <c r="Y943" s="3">
        <v>0.84</v>
      </c>
      <c r="Z943" s="3">
        <v>12.28</v>
      </c>
      <c r="AA943" s="3">
        <v>0.9</v>
      </c>
      <c r="AB943" s="3">
        <v>3.15</v>
      </c>
      <c r="AC943" s="3">
        <v>5.84</v>
      </c>
      <c r="AD943" s="3">
        <v>8.3000000000000007</v>
      </c>
      <c r="AE943" s="8">
        <v>211923712.46626699</v>
      </c>
      <c r="AF943" s="8">
        <v>330362501.80403697</v>
      </c>
      <c r="AG943" s="8">
        <v>447240926.448421</v>
      </c>
      <c r="AH943" s="8">
        <v>371653542.97931802</v>
      </c>
      <c r="AI943" s="8">
        <v>501416836</v>
      </c>
      <c r="AJ943" s="3">
        <v>10.29</v>
      </c>
      <c r="AK943" s="3">
        <v>19.510000000000002</v>
      </c>
      <c r="AL943" s="3">
        <v>8.39</v>
      </c>
      <c r="AM943" s="3">
        <v>1.8</v>
      </c>
      <c r="AN943" s="3">
        <v>8.36</v>
      </c>
      <c r="AO943" s="3">
        <v>1.2265048557649901E-2</v>
      </c>
      <c r="AP943" s="3">
        <v>6.2915105426869497E-2</v>
      </c>
      <c r="AQ943" s="3">
        <v>2.64350099275646E-2</v>
      </c>
      <c r="AR943" s="3">
        <v>2.11685758248495E-2</v>
      </c>
      <c r="AS943" s="3">
        <v>0.16158121933665701</v>
      </c>
      <c r="AT943" s="3">
        <v>3.5884110202817003E-2</v>
      </c>
    </row>
    <row r="944" spans="1:46" x14ac:dyDescent="0.3">
      <c r="A944" s="1" t="s">
        <v>4383</v>
      </c>
      <c r="B944" s="1" t="s">
        <v>4384</v>
      </c>
      <c r="C944" s="1">
        <v>22</v>
      </c>
      <c r="D944" s="1" t="s">
        <v>4385</v>
      </c>
      <c r="E944" s="1" t="s">
        <v>4215</v>
      </c>
      <c r="F944" s="1" t="s">
        <v>58</v>
      </c>
      <c r="G944" s="1" t="s">
        <v>4386</v>
      </c>
      <c r="H944" s="1" t="s">
        <v>4387</v>
      </c>
      <c r="I944" s="1" t="s">
        <v>4388</v>
      </c>
      <c r="J944" s="1" t="s">
        <v>4389</v>
      </c>
      <c r="K944" s="1" t="s">
        <v>49</v>
      </c>
      <c r="L944" s="1" t="s">
        <v>49</v>
      </c>
      <c r="M944" s="3">
        <v>0.47799999999999998</v>
      </c>
      <c r="N944" s="3">
        <v>0.67600000000000005</v>
      </c>
      <c r="O944" s="3">
        <v>1.1479999999999999</v>
      </c>
      <c r="P944" s="3">
        <v>0.89800000000000002</v>
      </c>
      <c r="Q944" s="3">
        <v>0.70499999999999996</v>
      </c>
      <c r="R944" s="3">
        <v>1.2490000000000001</v>
      </c>
      <c r="S944" s="3">
        <v>-1.06</v>
      </c>
      <c r="T944" s="3">
        <v>-0.56000000000000005</v>
      </c>
      <c r="U944" s="3">
        <v>0.2</v>
      </c>
      <c r="V944" s="3">
        <v>-0.15</v>
      </c>
      <c r="W944" s="3">
        <v>-0.5</v>
      </c>
      <c r="X944" s="3">
        <v>0.32</v>
      </c>
      <c r="Y944" s="3">
        <v>3.03</v>
      </c>
      <c r="Z944" s="3">
        <v>8.3800000000000008</v>
      </c>
      <c r="AA944" s="3">
        <v>3.39</v>
      </c>
      <c r="AB944" s="3">
        <v>11.68</v>
      </c>
      <c r="AC944" s="3">
        <v>0.22</v>
      </c>
      <c r="AD944" s="3">
        <v>12.36</v>
      </c>
      <c r="AE944" s="8">
        <v>175227449.59926701</v>
      </c>
      <c r="AF944" s="8">
        <v>274606574.42230201</v>
      </c>
      <c r="AG944" s="8">
        <v>455502538.99364901</v>
      </c>
      <c r="AH944" s="8">
        <v>337535863.61759001</v>
      </c>
      <c r="AI944" s="8">
        <v>391808757.48542899</v>
      </c>
      <c r="AJ944" s="3">
        <v>8.65</v>
      </c>
      <c r="AK944" s="3">
        <v>14.11</v>
      </c>
      <c r="AL944" s="3">
        <v>12.11</v>
      </c>
      <c r="AM944" s="3">
        <v>6.97</v>
      </c>
      <c r="AN944" s="3">
        <v>9.7200000000000006</v>
      </c>
      <c r="AO944" s="3">
        <v>7.1563355362555901E-3</v>
      </c>
      <c r="AP944" s="3">
        <v>0.12349460419953801</v>
      </c>
      <c r="AQ944" s="3">
        <v>4.3597595049464102E-2</v>
      </c>
      <c r="AR944" s="3">
        <v>0.23094023022194099</v>
      </c>
      <c r="AS944" s="3">
        <v>2.85715628815876E-2</v>
      </c>
      <c r="AT944" s="3">
        <v>9.8873103241887306E-2</v>
      </c>
    </row>
    <row r="945" spans="1:46" x14ac:dyDescent="0.3">
      <c r="A945" s="1" t="s">
        <v>4390</v>
      </c>
      <c r="B945" s="1" t="s">
        <v>4391</v>
      </c>
      <c r="C945" s="1">
        <v>46</v>
      </c>
      <c r="D945" s="1" t="s">
        <v>49</v>
      </c>
      <c r="E945" s="1" t="s">
        <v>4215</v>
      </c>
      <c r="F945" s="1" t="s">
        <v>49</v>
      </c>
      <c r="G945" s="1" t="s">
        <v>4392</v>
      </c>
      <c r="H945" s="1" t="s">
        <v>4393</v>
      </c>
      <c r="I945" s="1" t="s">
        <v>4394</v>
      </c>
      <c r="J945" s="1" t="s">
        <v>4394</v>
      </c>
      <c r="K945" s="1" t="s">
        <v>49</v>
      </c>
      <c r="L945" s="1" t="s">
        <v>49</v>
      </c>
      <c r="M945" s="3">
        <v>0.255</v>
      </c>
      <c r="N945" s="3">
        <v>0.54300000000000004</v>
      </c>
      <c r="O945" s="3">
        <v>1.57</v>
      </c>
      <c r="P945" s="3">
        <v>1.0309999999999999</v>
      </c>
      <c r="Q945" s="3">
        <v>0.442</v>
      </c>
      <c r="R945" s="3">
        <v>1.58</v>
      </c>
      <c r="S945" s="3">
        <v>-1.97</v>
      </c>
      <c r="T945" s="3">
        <v>-0.88</v>
      </c>
      <c r="U945" s="3">
        <v>0.65</v>
      </c>
      <c r="V945" s="3">
        <v>0.04</v>
      </c>
      <c r="W945" s="3">
        <v>-1.18</v>
      </c>
      <c r="X945" s="3">
        <v>0.66</v>
      </c>
      <c r="Y945" s="3">
        <v>1.77</v>
      </c>
      <c r="Z945" s="3">
        <v>12.67</v>
      </c>
      <c r="AA945" s="3">
        <v>8.2899999999999991</v>
      </c>
      <c r="AB945" s="3">
        <v>5.37</v>
      </c>
      <c r="AC945" s="3">
        <v>3.93</v>
      </c>
      <c r="AD945" s="3">
        <v>2.62</v>
      </c>
      <c r="AE945" s="8">
        <v>169414293.264103</v>
      </c>
      <c r="AF945" s="8">
        <v>338209724.11372203</v>
      </c>
      <c r="AG945" s="8">
        <v>858605445.99484503</v>
      </c>
      <c r="AH945" s="8">
        <v>641908054.48627198</v>
      </c>
      <c r="AI945" s="8">
        <v>622495943.89157701</v>
      </c>
      <c r="AJ945" s="3">
        <v>15.73</v>
      </c>
      <c r="AK945" s="3">
        <v>25.15</v>
      </c>
      <c r="AL945" s="3">
        <v>14.33</v>
      </c>
      <c r="AM945" s="3">
        <v>26.88</v>
      </c>
      <c r="AN945" s="3">
        <v>11.27</v>
      </c>
      <c r="AO945" s="3">
        <v>7.0284781043220097E-3</v>
      </c>
      <c r="AP945" s="3">
        <v>8.7592381545934295E-2</v>
      </c>
      <c r="AQ945" s="3">
        <v>8.9199972581559803E-2</v>
      </c>
      <c r="AR945" s="3">
        <v>0.37568412695505199</v>
      </c>
      <c r="AS945" s="3">
        <v>8.4033772480517993E-2</v>
      </c>
      <c r="AT945" s="3">
        <v>0.32716898207671302</v>
      </c>
    </row>
    <row r="946" spans="1:46" x14ac:dyDescent="0.3">
      <c r="A946" s="1" t="s">
        <v>4395</v>
      </c>
      <c r="B946" s="1" t="s">
        <v>4396</v>
      </c>
      <c r="C946" s="1">
        <v>6</v>
      </c>
      <c r="D946" s="1" t="s">
        <v>49</v>
      </c>
      <c r="E946" s="1" t="s">
        <v>4215</v>
      </c>
      <c r="F946" s="1" t="s">
        <v>49</v>
      </c>
      <c r="G946" s="1" t="s">
        <v>4397</v>
      </c>
      <c r="H946" s="1" t="s">
        <v>4398</v>
      </c>
      <c r="I946" s="1" t="s">
        <v>4399</v>
      </c>
      <c r="J946" s="1" t="s">
        <v>4399</v>
      </c>
      <c r="K946" s="1" t="s">
        <v>49</v>
      </c>
      <c r="L946" s="1" t="s">
        <v>49</v>
      </c>
      <c r="M946" s="3">
        <v>0.39400000000000002</v>
      </c>
      <c r="N946" s="3">
        <v>0.245</v>
      </c>
      <c r="O946" s="3">
        <v>0.28799999999999998</v>
      </c>
      <c r="P946" s="3">
        <v>0.59599999999999997</v>
      </c>
      <c r="Q946" s="3">
        <v>1.494</v>
      </c>
      <c r="R946" s="3">
        <v>0.48399999999999999</v>
      </c>
      <c r="S946" s="3">
        <v>-1.34</v>
      </c>
      <c r="T946" s="3">
        <v>-2.0299999999999998</v>
      </c>
      <c r="U946" s="3">
        <v>-1.79</v>
      </c>
      <c r="V946" s="3">
        <v>-0.75</v>
      </c>
      <c r="W946" s="3">
        <v>0.57999999999999996</v>
      </c>
      <c r="X946" s="3">
        <v>-1.05</v>
      </c>
      <c r="Y946" s="3">
        <v>6.57</v>
      </c>
      <c r="Z946" s="3">
        <v>1.4</v>
      </c>
      <c r="AA946" s="3">
        <v>5.18</v>
      </c>
      <c r="AB946" s="3">
        <v>0.68</v>
      </c>
      <c r="AC946" s="3">
        <v>11.08</v>
      </c>
      <c r="AD946" s="3">
        <v>14.31</v>
      </c>
      <c r="AE946" s="8">
        <v>169394352.78688899</v>
      </c>
      <c r="AF946" s="8">
        <v>114605375.501112</v>
      </c>
      <c r="AG946" s="8">
        <v>123954630.53607801</v>
      </c>
      <c r="AH946" s="8">
        <v>256296806.59613201</v>
      </c>
      <c r="AI946" s="8">
        <v>429754658.00495702</v>
      </c>
      <c r="AJ946" s="3">
        <v>2.67</v>
      </c>
      <c r="AK946" s="3">
        <v>7</v>
      </c>
      <c r="AL946" s="3">
        <v>53.9</v>
      </c>
      <c r="AM946" s="3">
        <v>19.36</v>
      </c>
      <c r="AN946" s="3">
        <v>27.82</v>
      </c>
      <c r="AO946" s="3">
        <v>3.1245664534984001E-2</v>
      </c>
      <c r="AP946" s="3">
        <v>1.12365479901884E-2</v>
      </c>
      <c r="AQ946" s="3">
        <v>0.13228519945168499</v>
      </c>
      <c r="AR946" s="3">
        <v>2.16820778731328E-2</v>
      </c>
      <c r="AS946" s="3">
        <v>1.7690261772023399E-2</v>
      </c>
      <c r="AT946" s="3">
        <v>0.23291783164917301</v>
      </c>
    </row>
    <row r="947" spans="1:46" x14ac:dyDescent="0.3">
      <c r="A947" s="1" t="s">
        <v>4400</v>
      </c>
      <c r="B947" s="1" t="s">
        <v>4401</v>
      </c>
      <c r="C947" s="1">
        <v>37</v>
      </c>
      <c r="D947" s="1" t="s">
        <v>605</v>
      </c>
      <c r="E947" s="1" t="s">
        <v>4215</v>
      </c>
      <c r="F947" s="1" t="s">
        <v>49</v>
      </c>
      <c r="G947" s="1" t="s">
        <v>49</v>
      </c>
      <c r="H947" s="1" t="s">
        <v>4402</v>
      </c>
      <c r="I947" s="1" t="s">
        <v>4403</v>
      </c>
      <c r="J947" s="1" t="s">
        <v>4403</v>
      </c>
      <c r="K947" s="1" t="s">
        <v>49</v>
      </c>
      <c r="L947" s="1" t="s">
        <v>49</v>
      </c>
      <c r="M947" s="3">
        <v>3.9910000000000001</v>
      </c>
      <c r="N947" s="3">
        <v>2.5739999999999998</v>
      </c>
      <c r="O947" s="3">
        <v>1.405</v>
      </c>
      <c r="P947" s="3">
        <v>1.7390000000000001</v>
      </c>
      <c r="Q947" s="3">
        <v>1.522</v>
      </c>
      <c r="R947" s="3">
        <v>0.80800000000000005</v>
      </c>
      <c r="S947" s="3">
        <v>2</v>
      </c>
      <c r="T947" s="3">
        <v>1.36</v>
      </c>
      <c r="U947" s="3">
        <v>0.49</v>
      </c>
      <c r="V947" s="3">
        <v>0.8</v>
      </c>
      <c r="W947" s="3">
        <v>0.61</v>
      </c>
      <c r="X947" s="3">
        <v>-0.31</v>
      </c>
      <c r="Y947" s="3">
        <v>13.74</v>
      </c>
      <c r="Z947" s="3">
        <v>36.86</v>
      </c>
      <c r="AA947" s="3">
        <v>38.89</v>
      </c>
      <c r="AB947" s="3">
        <v>25.29</v>
      </c>
      <c r="AC947" s="3">
        <v>11.22</v>
      </c>
      <c r="AD947" s="3">
        <v>0.89</v>
      </c>
      <c r="AE947" s="8">
        <v>157246415.700414</v>
      </c>
      <c r="AF947" s="8">
        <v>101695175.409474</v>
      </c>
      <c r="AG947" s="8">
        <v>56122178.4253539</v>
      </c>
      <c r="AH947" s="8">
        <v>68827563.878355801</v>
      </c>
      <c r="AI947" s="8">
        <v>42799189</v>
      </c>
      <c r="AJ947" s="3">
        <v>5.36</v>
      </c>
      <c r="AK947" s="3">
        <v>15.91</v>
      </c>
      <c r="AL947" s="3">
        <v>17.7</v>
      </c>
      <c r="AM947" s="3">
        <v>10.039999999999999</v>
      </c>
      <c r="AN947" s="3">
        <v>16.88</v>
      </c>
      <c r="AO947" s="3">
        <v>3.8740546575709101E-3</v>
      </c>
      <c r="AP947" s="3">
        <v>2.6724150960341399E-2</v>
      </c>
      <c r="AQ947" s="3">
        <v>0.20901131122337299</v>
      </c>
      <c r="AR947" s="3">
        <v>4.1366063616746503E-2</v>
      </c>
      <c r="AS947" s="3">
        <v>5.54650314192369E-2</v>
      </c>
      <c r="AT947" s="3">
        <v>3.8328360252580497E-2</v>
      </c>
    </row>
    <row r="948" spans="1:46" x14ac:dyDescent="0.3">
      <c r="A948" s="1" t="s">
        <v>4404</v>
      </c>
      <c r="B948" s="1" t="s">
        <v>4401</v>
      </c>
      <c r="C948" s="1">
        <v>36</v>
      </c>
      <c r="D948" s="1" t="s">
        <v>605</v>
      </c>
      <c r="E948" s="1" t="s">
        <v>4215</v>
      </c>
      <c r="F948" s="1" t="s">
        <v>49</v>
      </c>
      <c r="G948" s="1" t="s">
        <v>49</v>
      </c>
      <c r="H948" s="1" t="s">
        <v>4402</v>
      </c>
      <c r="I948" s="1" t="s">
        <v>4403</v>
      </c>
      <c r="J948" s="1" t="s">
        <v>4403</v>
      </c>
      <c r="K948" s="1" t="s">
        <v>49</v>
      </c>
      <c r="L948" s="1" t="s">
        <v>49</v>
      </c>
      <c r="M948" s="3">
        <v>3.9910000000000001</v>
      </c>
      <c r="N948" s="3">
        <v>2.5739999999999998</v>
      </c>
      <c r="O948" s="3">
        <v>1.405</v>
      </c>
      <c r="P948" s="3">
        <v>1.7390000000000001</v>
      </c>
      <c r="Q948" s="3">
        <v>1.522</v>
      </c>
      <c r="R948" s="3">
        <v>0.80800000000000005</v>
      </c>
      <c r="S948" s="3">
        <v>2</v>
      </c>
      <c r="T948" s="3">
        <v>1.36</v>
      </c>
      <c r="U948" s="3">
        <v>0.49</v>
      </c>
      <c r="V948" s="3">
        <v>0.8</v>
      </c>
      <c r="W948" s="3">
        <v>0.61</v>
      </c>
      <c r="X948" s="3">
        <v>-0.31</v>
      </c>
      <c r="Y948" s="3">
        <v>13.74</v>
      </c>
      <c r="Z948" s="3">
        <v>36.86</v>
      </c>
      <c r="AA948" s="3">
        <v>38.89</v>
      </c>
      <c r="AB948" s="3">
        <v>25.29</v>
      </c>
      <c r="AC948" s="3">
        <v>11.22</v>
      </c>
      <c r="AD948" s="3">
        <v>0.89</v>
      </c>
      <c r="AE948" s="8">
        <v>157246415.700414</v>
      </c>
      <c r="AF948" s="8">
        <v>101695175.409474</v>
      </c>
      <c r="AG948" s="8">
        <v>56122178.4253539</v>
      </c>
      <c r="AH948" s="8">
        <v>68827563.878355801</v>
      </c>
      <c r="AI948" s="8">
        <v>42799189</v>
      </c>
      <c r="AJ948" s="3">
        <v>5.36</v>
      </c>
      <c r="AK948" s="3">
        <v>15.91</v>
      </c>
      <c r="AL948" s="3">
        <v>17.7</v>
      </c>
      <c r="AM948" s="3">
        <v>10.039999999999999</v>
      </c>
      <c r="AN948" s="3">
        <v>16.88</v>
      </c>
      <c r="AO948" s="3">
        <v>3.8740546575709101E-3</v>
      </c>
      <c r="AP948" s="3">
        <v>2.6724150960341399E-2</v>
      </c>
      <c r="AQ948" s="3">
        <v>0.20901131122337299</v>
      </c>
      <c r="AR948" s="3">
        <v>4.1366063616746503E-2</v>
      </c>
      <c r="AS948" s="3">
        <v>5.54650314192369E-2</v>
      </c>
      <c r="AT948" s="3">
        <v>3.8328360252580497E-2</v>
      </c>
    </row>
    <row r="949" spans="1:46" x14ac:dyDescent="0.3">
      <c r="A949" s="1" t="s">
        <v>4405</v>
      </c>
      <c r="B949" s="1" t="s">
        <v>4401</v>
      </c>
      <c r="C949" s="1">
        <v>29</v>
      </c>
      <c r="D949" s="1" t="s">
        <v>605</v>
      </c>
      <c r="E949" s="1" t="s">
        <v>4215</v>
      </c>
      <c r="F949" s="1" t="s">
        <v>49</v>
      </c>
      <c r="G949" s="1" t="s">
        <v>49</v>
      </c>
      <c r="H949" s="1" t="s">
        <v>4402</v>
      </c>
      <c r="I949" s="1" t="s">
        <v>4403</v>
      </c>
      <c r="J949" s="1" t="s">
        <v>4403</v>
      </c>
      <c r="K949" s="1" t="s">
        <v>49</v>
      </c>
      <c r="L949" s="1" t="s">
        <v>49</v>
      </c>
      <c r="M949" s="3">
        <v>3.9910000000000001</v>
      </c>
      <c r="N949" s="3">
        <v>2.5739999999999998</v>
      </c>
      <c r="O949" s="3">
        <v>1.405</v>
      </c>
      <c r="P949" s="3">
        <v>1.7390000000000001</v>
      </c>
      <c r="Q949" s="3">
        <v>1.522</v>
      </c>
      <c r="R949" s="3">
        <v>0.80800000000000005</v>
      </c>
      <c r="S949" s="3">
        <v>2</v>
      </c>
      <c r="T949" s="3">
        <v>1.36</v>
      </c>
      <c r="U949" s="3">
        <v>0.49</v>
      </c>
      <c r="V949" s="3">
        <v>0.8</v>
      </c>
      <c r="W949" s="3">
        <v>0.61</v>
      </c>
      <c r="X949" s="3">
        <v>-0.31</v>
      </c>
      <c r="Y949" s="3">
        <v>13.74</v>
      </c>
      <c r="Z949" s="3">
        <v>36.86</v>
      </c>
      <c r="AA949" s="3">
        <v>38.89</v>
      </c>
      <c r="AB949" s="3">
        <v>25.29</v>
      </c>
      <c r="AC949" s="3">
        <v>11.22</v>
      </c>
      <c r="AD949" s="3">
        <v>0.89</v>
      </c>
      <c r="AE949" s="8">
        <v>157246415.700414</v>
      </c>
      <c r="AF949" s="8">
        <v>101695175.409474</v>
      </c>
      <c r="AG949" s="8">
        <v>56122178.4253539</v>
      </c>
      <c r="AH949" s="8">
        <v>68827563.878355801</v>
      </c>
      <c r="AI949" s="8">
        <v>42799189</v>
      </c>
      <c r="AJ949" s="3">
        <v>5.36</v>
      </c>
      <c r="AK949" s="3">
        <v>15.91</v>
      </c>
      <c r="AL949" s="3">
        <v>17.7</v>
      </c>
      <c r="AM949" s="3">
        <v>10.039999999999999</v>
      </c>
      <c r="AN949" s="3">
        <v>16.88</v>
      </c>
      <c r="AO949" s="3">
        <v>3.8740546575709101E-3</v>
      </c>
      <c r="AP949" s="3">
        <v>2.6724150960341399E-2</v>
      </c>
      <c r="AQ949" s="3">
        <v>0.20901131122337299</v>
      </c>
      <c r="AR949" s="3">
        <v>4.1366063616746503E-2</v>
      </c>
      <c r="AS949" s="3">
        <v>5.54650314192369E-2</v>
      </c>
      <c r="AT949" s="3">
        <v>3.8328360252580497E-2</v>
      </c>
    </row>
    <row r="950" spans="1:46" x14ac:dyDescent="0.3">
      <c r="A950" s="1" t="s">
        <v>4406</v>
      </c>
      <c r="B950" s="1" t="s">
        <v>4401</v>
      </c>
      <c r="C950" s="1">
        <v>34</v>
      </c>
      <c r="D950" s="1" t="s">
        <v>605</v>
      </c>
      <c r="E950" s="1" t="s">
        <v>4215</v>
      </c>
      <c r="F950" s="1" t="s">
        <v>49</v>
      </c>
      <c r="G950" s="1" t="s">
        <v>49</v>
      </c>
      <c r="H950" s="1" t="s">
        <v>4402</v>
      </c>
      <c r="I950" s="1" t="s">
        <v>4403</v>
      </c>
      <c r="J950" s="1" t="s">
        <v>4403</v>
      </c>
      <c r="K950" s="1" t="s">
        <v>49</v>
      </c>
      <c r="L950" s="1" t="s">
        <v>49</v>
      </c>
      <c r="M950" s="3">
        <v>3.9910000000000001</v>
      </c>
      <c r="N950" s="3">
        <v>2.5739999999999998</v>
      </c>
      <c r="O950" s="3">
        <v>1.405</v>
      </c>
      <c r="P950" s="3">
        <v>1.7390000000000001</v>
      </c>
      <c r="Q950" s="3">
        <v>1.522</v>
      </c>
      <c r="R950" s="3">
        <v>0.80800000000000005</v>
      </c>
      <c r="S950" s="3">
        <v>2</v>
      </c>
      <c r="T950" s="3">
        <v>1.36</v>
      </c>
      <c r="U950" s="3">
        <v>0.49</v>
      </c>
      <c r="V950" s="3">
        <v>0.8</v>
      </c>
      <c r="W950" s="3">
        <v>0.61</v>
      </c>
      <c r="X950" s="3">
        <v>-0.31</v>
      </c>
      <c r="Y950" s="3">
        <v>13.74</v>
      </c>
      <c r="Z950" s="3">
        <v>36.86</v>
      </c>
      <c r="AA950" s="3">
        <v>38.89</v>
      </c>
      <c r="AB950" s="3">
        <v>25.29</v>
      </c>
      <c r="AC950" s="3">
        <v>11.22</v>
      </c>
      <c r="AD950" s="3">
        <v>0.89</v>
      </c>
      <c r="AE950" s="8">
        <v>157246415.700414</v>
      </c>
      <c r="AF950" s="8">
        <v>101695175.409474</v>
      </c>
      <c r="AG950" s="8">
        <v>56122178.4253539</v>
      </c>
      <c r="AH950" s="8">
        <v>68827563.878355801</v>
      </c>
      <c r="AI950" s="8">
        <v>42799189</v>
      </c>
      <c r="AJ950" s="3">
        <v>5.36</v>
      </c>
      <c r="AK950" s="3">
        <v>15.91</v>
      </c>
      <c r="AL950" s="3">
        <v>17.7</v>
      </c>
      <c r="AM950" s="3">
        <v>10.039999999999999</v>
      </c>
      <c r="AN950" s="3">
        <v>16.88</v>
      </c>
      <c r="AO950" s="3">
        <v>3.8740546575709101E-3</v>
      </c>
      <c r="AP950" s="3">
        <v>2.6724150960341399E-2</v>
      </c>
      <c r="AQ950" s="3">
        <v>0.20901131122337299</v>
      </c>
      <c r="AR950" s="3">
        <v>4.1366063616746503E-2</v>
      </c>
      <c r="AS950" s="3">
        <v>5.54650314192369E-2</v>
      </c>
      <c r="AT950" s="3">
        <v>3.8328360252580497E-2</v>
      </c>
    </row>
    <row r="951" spans="1:46" x14ac:dyDescent="0.3">
      <c r="A951" s="1" t="s">
        <v>4407</v>
      </c>
      <c r="B951" s="1" t="s">
        <v>4401</v>
      </c>
      <c r="C951" s="1">
        <v>38</v>
      </c>
      <c r="D951" s="1" t="s">
        <v>605</v>
      </c>
      <c r="E951" s="1" t="s">
        <v>4215</v>
      </c>
      <c r="F951" s="1" t="s">
        <v>49</v>
      </c>
      <c r="G951" s="1" t="s">
        <v>49</v>
      </c>
      <c r="H951" s="1" t="s">
        <v>4402</v>
      </c>
      <c r="I951" s="1" t="s">
        <v>4403</v>
      </c>
      <c r="J951" s="1" t="s">
        <v>4403</v>
      </c>
      <c r="K951" s="1" t="s">
        <v>49</v>
      </c>
      <c r="L951" s="1" t="s">
        <v>49</v>
      </c>
      <c r="M951" s="3">
        <v>3.9910000000000001</v>
      </c>
      <c r="N951" s="3">
        <v>2.5739999999999998</v>
      </c>
      <c r="O951" s="3">
        <v>1.405</v>
      </c>
      <c r="P951" s="3">
        <v>1.7390000000000001</v>
      </c>
      <c r="Q951" s="3">
        <v>1.522</v>
      </c>
      <c r="R951" s="3">
        <v>0.80800000000000005</v>
      </c>
      <c r="S951" s="3">
        <v>2</v>
      </c>
      <c r="T951" s="3">
        <v>1.36</v>
      </c>
      <c r="U951" s="3">
        <v>0.49</v>
      </c>
      <c r="V951" s="3">
        <v>0.8</v>
      </c>
      <c r="W951" s="3">
        <v>0.61</v>
      </c>
      <c r="X951" s="3">
        <v>-0.31</v>
      </c>
      <c r="Y951" s="3">
        <v>13.74</v>
      </c>
      <c r="Z951" s="3">
        <v>36.86</v>
      </c>
      <c r="AA951" s="3">
        <v>38.89</v>
      </c>
      <c r="AB951" s="3">
        <v>25.29</v>
      </c>
      <c r="AC951" s="3">
        <v>11.22</v>
      </c>
      <c r="AD951" s="3">
        <v>0.89</v>
      </c>
      <c r="AE951" s="8">
        <v>157246415.700414</v>
      </c>
      <c r="AF951" s="8">
        <v>101695175.409474</v>
      </c>
      <c r="AG951" s="8">
        <v>56122178.4253539</v>
      </c>
      <c r="AH951" s="8">
        <v>68827563.878355801</v>
      </c>
      <c r="AI951" s="8">
        <v>42799189</v>
      </c>
      <c r="AJ951" s="3">
        <v>5.36</v>
      </c>
      <c r="AK951" s="3">
        <v>15.91</v>
      </c>
      <c r="AL951" s="3">
        <v>17.7</v>
      </c>
      <c r="AM951" s="3">
        <v>10.039999999999999</v>
      </c>
      <c r="AN951" s="3">
        <v>16.88</v>
      </c>
      <c r="AO951" s="3">
        <v>3.8740546575709101E-3</v>
      </c>
      <c r="AP951" s="3">
        <v>2.6724150960341399E-2</v>
      </c>
      <c r="AQ951" s="3">
        <v>0.20901131122337299</v>
      </c>
      <c r="AR951" s="3">
        <v>4.1366063616746503E-2</v>
      </c>
      <c r="AS951" s="3">
        <v>5.54650314192369E-2</v>
      </c>
      <c r="AT951" s="3">
        <v>3.8328360252580497E-2</v>
      </c>
    </row>
    <row r="952" spans="1:46" x14ac:dyDescent="0.3">
      <c r="A952" s="1" t="s">
        <v>4408</v>
      </c>
      <c r="B952" s="1" t="s">
        <v>4409</v>
      </c>
      <c r="C952" s="1">
        <v>19</v>
      </c>
      <c r="D952" s="1" t="s">
        <v>4410</v>
      </c>
      <c r="E952" s="1" t="s">
        <v>4215</v>
      </c>
      <c r="F952" s="1" t="s">
        <v>1120</v>
      </c>
      <c r="G952" s="1" t="s">
        <v>49</v>
      </c>
      <c r="H952" s="1" t="s">
        <v>4411</v>
      </c>
      <c r="I952" s="1" t="s">
        <v>4412</v>
      </c>
      <c r="J952" s="1" t="s">
        <v>4413</v>
      </c>
      <c r="K952" s="1" t="s">
        <v>49</v>
      </c>
      <c r="L952" s="1" t="s">
        <v>49</v>
      </c>
      <c r="M952" s="3">
        <v>0.35099999999999998</v>
      </c>
      <c r="N952" s="3">
        <v>0.52400000000000002</v>
      </c>
      <c r="O952" s="3">
        <v>1.085</v>
      </c>
      <c r="P952" s="3">
        <v>0.82799999999999996</v>
      </c>
      <c r="Q952" s="3">
        <v>0.63100000000000001</v>
      </c>
      <c r="R952" s="3">
        <v>1.3109999999999999</v>
      </c>
      <c r="S952" s="3">
        <v>-1.51</v>
      </c>
      <c r="T952" s="3">
        <v>-0.93</v>
      </c>
      <c r="U952" s="3">
        <v>0.12</v>
      </c>
      <c r="V952" s="3">
        <v>-0.27</v>
      </c>
      <c r="W952" s="3">
        <v>-0.66</v>
      </c>
      <c r="X952" s="3">
        <v>0.39</v>
      </c>
      <c r="Y952" s="3">
        <v>0.68</v>
      </c>
      <c r="Z952" s="3">
        <v>0.59</v>
      </c>
      <c r="AA952" s="3">
        <v>1.29</v>
      </c>
      <c r="AB952" s="3">
        <v>8.1199999999999992</v>
      </c>
      <c r="AC952" s="3">
        <v>3.65</v>
      </c>
      <c r="AD952" s="3">
        <v>21.68</v>
      </c>
      <c r="AE952" s="8">
        <v>153565400.345447</v>
      </c>
      <c r="AF952" s="8">
        <v>240761317.283764</v>
      </c>
      <c r="AG952" s="8">
        <v>506310023.50643098</v>
      </c>
      <c r="AH952" s="8">
        <v>386281818.84050697</v>
      </c>
      <c r="AI952" s="8">
        <v>466603518.46176797</v>
      </c>
      <c r="AJ952" s="3">
        <v>10.65</v>
      </c>
      <c r="AK952" s="3">
        <v>9.6</v>
      </c>
      <c r="AL952" s="3">
        <v>9.1300000000000008</v>
      </c>
      <c r="AM952" s="3">
        <v>6.75</v>
      </c>
      <c r="AN952" s="3">
        <v>4.4000000000000004</v>
      </c>
      <c r="AO952" s="3">
        <v>2.8026910610186198E-3</v>
      </c>
      <c r="AP952" s="3">
        <v>3.1517532397204902E-3</v>
      </c>
      <c r="AQ952" s="3">
        <v>0.18246851952062601</v>
      </c>
      <c r="AR952" s="3">
        <v>7.7837442016255698E-2</v>
      </c>
      <c r="AS952" s="3">
        <v>7.1570350363350799E-3</v>
      </c>
      <c r="AT952" s="3">
        <v>9.2579251986400199E-2</v>
      </c>
    </row>
    <row r="953" spans="1:46" x14ac:dyDescent="0.3">
      <c r="A953" s="1" t="s">
        <v>4414</v>
      </c>
      <c r="B953" s="1" t="s">
        <v>4415</v>
      </c>
      <c r="C953" s="1">
        <v>8</v>
      </c>
      <c r="D953" s="1" t="s">
        <v>49</v>
      </c>
      <c r="E953" s="1" t="s">
        <v>4215</v>
      </c>
      <c r="F953" s="1" t="s">
        <v>117</v>
      </c>
      <c r="G953" s="1" t="s">
        <v>49</v>
      </c>
      <c r="H953" s="1" t="s">
        <v>4416</v>
      </c>
      <c r="I953" s="1" t="s">
        <v>4417</v>
      </c>
      <c r="J953" s="1" t="s">
        <v>4417</v>
      </c>
      <c r="K953" s="1" t="s">
        <v>49</v>
      </c>
      <c r="L953" s="1" t="s">
        <v>49</v>
      </c>
      <c r="M953" s="3">
        <v>3.427</v>
      </c>
      <c r="N953" s="3">
        <v>1.399</v>
      </c>
      <c r="O953" s="3">
        <v>1.0649999999999999</v>
      </c>
      <c r="P953" s="3">
        <v>1.022</v>
      </c>
      <c r="Q953" s="3">
        <v>2.4319999999999999</v>
      </c>
      <c r="R953" s="3">
        <v>1.103</v>
      </c>
      <c r="S953" s="3">
        <v>1.78</v>
      </c>
      <c r="T953" s="3">
        <v>0.48</v>
      </c>
      <c r="U953" s="3">
        <v>0.09</v>
      </c>
      <c r="V953" s="3">
        <v>0.03</v>
      </c>
      <c r="W953" s="3">
        <v>1.28</v>
      </c>
      <c r="X953" s="3">
        <v>0.14000000000000001</v>
      </c>
      <c r="Y953" s="3">
        <v>72.150000000000006</v>
      </c>
      <c r="Z953" s="3">
        <v>46.63</v>
      </c>
      <c r="AA953" s="3">
        <v>3.19</v>
      </c>
      <c r="AB953" s="3">
        <v>19.91</v>
      </c>
      <c r="AC953" s="3">
        <v>1.1200000000000001</v>
      </c>
      <c r="AD953" s="3">
        <v>8.34</v>
      </c>
      <c r="AE953" s="8">
        <v>150316049.41906399</v>
      </c>
      <c r="AF953" s="8">
        <v>63576617.879644997</v>
      </c>
      <c r="AG953" s="8">
        <v>51512552.982013799</v>
      </c>
      <c r="AH953" s="8">
        <v>46682163.311066203</v>
      </c>
      <c r="AI953" s="8">
        <v>43862188</v>
      </c>
      <c r="AJ953" s="3">
        <v>16.09</v>
      </c>
      <c r="AK953" s="3">
        <v>3.64</v>
      </c>
      <c r="AL953" s="3">
        <v>21.13</v>
      </c>
      <c r="AM953" s="3">
        <v>15.02</v>
      </c>
      <c r="AN953" s="3">
        <v>74.47</v>
      </c>
      <c r="AO953" s="3">
        <v>0.15793607294188999</v>
      </c>
      <c r="AP953" s="3">
        <v>0.35028398622043799</v>
      </c>
      <c r="AQ953" s="3">
        <v>0.39086741542790698</v>
      </c>
      <c r="AR953" s="3">
        <v>0.45703579410394701</v>
      </c>
      <c r="AS953" s="3">
        <v>1.39467653338311E-2</v>
      </c>
      <c r="AT953" s="3">
        <v>0.104422598968106</v>
      </c>
    </row>
    <row r="954" spans="1:46" x14ac:dyDescent="0.3">
      <c r="A954" s="1" t="s">
        <v>4418</v>
      </c>
      <c r="B954" s="1" t="s">
        <v>4415</v>
      </c>
      <c r="C954" s="1">
        <v>8</v>
      </c>
      <c r="D954" s="1" t="s">
        <v>49</v>
      </c>
      <c r="E954" s="1" t="s">
        <v>4215</v>
      </c>
      <c r="F954" s="1" t="s">
        <v>117</v>
      </c>
      <c r="G954" s="1" t="s">
        <v>49</v>
      </c>
      <c r="H954" s="1" t="s">
        <v>4416</v>
      </c>
      <c r="I954" s="1" t="s">
        <v>4417</v>
      </c>
      <c r="J954" s="1" t="s">
        <v>4417</v>
      </c>
      <c r="K954" s="1" t="s">
        <v>49</v>
      </c>
      <c r="L954" s="1" t="s">
        <v>49</v>
      </c>
      <c r="M954" s="3">
        <v>3.427</v>
      </c>
      <c r="N954" s="3">
        <v>1.399</v>
      </c>
      <c r="O954" s="3">
        <v>1.0649999999999999</v>
      </c>
      <c r="P954" s="3">
        <v>1.022</v>
      </c>
      <c r="Q954" s="3">
        <v>2.4319999999999999</v>
      </c>
      <c r="R954" s="3">
        <v>1.103</v>
      </c>
      <c r="S954" s="3">
        <v>1.78</v>
      </c>
      <c r="T954" s="3">
        <v>0.48</v>
      </c>
      <c r="U954" s="3">
        <v>0.09</v>
      </c>
      <c r="V954" s="3">
        <v>0.03</v>
      </c>
      <c r="W954" s="3">
        <v>1.28</v>
      </c>
      <c r="X954" s="3">
        <v>0.14000000000000001</v>
      </c>
      <c r="Y954" s="3">
        <v>72.150000000000006</v>
      </c>
      <c r="Z954" s="3">
        <v>46.63</v>
      </c>
      <c r="AA954" s="3">
        <v>3.19</v>
      </c>
      <c r="AB954" s="3">
        <v>19.91</v>
      </c>
      <c r="AC954" s="3">
        <v>1.1200000000000001</v>
      </c>
      <c r="AD954" s="3">
        <v>8.34</v>
      </c>
      <c r="AE954" s="8">
        <v>150316049.41906399</v>
      </c>
      <c r="AF954" s="8">
        <v>63576617.879644997</v>
      </c>
      <c r="AG954" s="8">
        <v>51512552.982013799</v>
      </c>
      <c r="AH954" s="8">
        <v>46682163.311066203</v>
      </c>
      <c r="AI954" s="8">
        <v>43862188</v>
      </c>
      <c r="AJ954" s="3">
        <v>16.09</v>
      </c>
      <c r="AK954" s="3">
        <v>3.64</v>
      </c>
      <c r="AL954" s="3">
        <v>21.13</v>
      </c>
      <c r="AM954" s="3">
        <v>15.02</v>
      </c>
      <c r="AN954" s="3">
        <v>74.47</v>
      </c>
      <c r="AO954" s="3">
        <v>0.15793607294188999</v>
      </c>
      <c r="AP954" s="3">
        <v>0.35028398622043799</v>
      </c>
      <c r="AQ954" s="3">
        <v>0.39086741542790698</v>
      </c>
      <c r="AR954" s="3">
        <v>0.45703579410394701</v>
      </c>
      <c r="AS954" s="3">
        <v>1.39467653338311E-2</v>
      </c>
      <c r="AT954" s="3">
        <v>0.104422598968106</v>
      </c>
    </row>
    <row r="955" spans="1:46" x14ac:dyDescent="0.3">
      <c r="A955" s="1" t="s">
        <v>4419</v>
      </c>
      <c r="B955" s="1" t="s">
        <v>4415</v>
      </c>
      <c r="C955" s="1">
        <v>8</v>
      </c>
      <c r="D955" s="1" t="s">
        <v>49</v>
      </c>
      <c r="E955" s="1" t="s">
        <v>4215</v>
      </c>
      <c r="F955" s="1" t="s">
        <v>117</v>
      </c>
      <c r="G955" s="1" t="s">
        <v>49</v>
      </c>
      <c r="H955" s="1" t="s">
        <v>4416</v>
      </c>
      <c r="I955" s="1" t="s">
        <v>4417</v>
      </c>
      <c r="J955" s="1" t="s">
        <v>4417</v>
      </c>
      <c r="K955" s="1" t="s">
        <v>49</v>
      </c>
      <c r="L955" s="1" t="s">
        <v>49</v>
      </c>
      <c r="M955" s="3">
        <v>3.427</v>
      </c>
      <c r="N955" s="3">
        <v>1.399</v>
      </c>
      <c r="O955" s="3">
        <v>1.0649999999999999</v>
      </c>
      <c r="P955" s="3">
        <v>1.022</v>
      </c>
      <c r="Q955" s="3">
        <v>2.4319999999999999</v>
      </c>
      <c r="R955" s="3">
        <v>1.103</v>
      </c>
      <c r="S955" s="3">
        <v>1.78</v>
      </c>
      <c r="T955" s="3">
        <v>0.48</v>
      </c>
      <c r="U955" s="3">
        <v>0.09</v>
      </c>
      <c r="V955" s="3">
        <v>0.03</v>
      </c>
      <c r="W955" s="3">
        <v>1.28</v>
      </c>
      <c r="X955" s="3">
        <v>0.14000000000000001</v>
      </c>
      <c r="Y955" s="3">
        <v>72.150000000000006</v>
      </c>
      <c r="Z955" s="3">
        <v>46.63</v>
      </c>
      <c r="AA955" s="3">
        <v>3.19</v>
      </c>
      <c r="AB955" s="3">
        <v>19.91</v>
      </c>
      <c r="AC955" s="3">
        <v>1.1200000000000001</v>
      </c>
      <c r="AD955" s="3">
        <v>8.34</v>
      </c>
      <c r="AE955" s="8">
        <v>150316049.41906399</v>
      </c>
      <c r="AF955" s="8">
        <v>63576617.879644997</v>
      </c>
      <c r="AG955" s="8">
        <v>51512552.982013799</v>
      </c>
      <c r="AH955" s="8">
        <v>46682163.311066203</v>
      </c>
      <c r="AI955" s="8">
        <v>43862188</v>
      </c>
      <c r="AJ955" s="3">
        <v>16.09</v>
      </c>
      <c r="AK955" s="3">
        <v>3.64</v>
      </c>
      <c r="AL955" s="3">
        <v>21.13</v>
      </c>
      <c r="AM955" s="3">
        <v>15.02</v>
      </c>
      <c r="AN955" s="3">
        <v>74.47</v>
      </c>
      <c r="AO955" s="3">
        <v>0.15793607294188999</v>
      </c>
      <c r="AP955" s="3">
        <v>0.35028398622043799</v>
      </c>
      <c r="AQ955" s="3">
        <v>0.39086741542790698</v>
      </c>
      <c r="AR955" s="3">
        <v>0.45703579410394701</v>
      </c>
      <c r="AS955" s="3">
        <v>1.39467653338311E-2</v>
      </c>
      <c r="AT955" s="3">
        <v>0.104422598968106</v>
      </c>
    </row>
    <row r="956" spans="1:46" x14ac:dyDescent="0.3">
      <c r="A956" s="1" t="s">
        <v>4420</v>
      </c>
      <c r="B956" s="1" t="s">
        <v>4421</v>
      </c>
      <c r="C956" s="1">
        <v>6</v>
      </c>
      <c r="D956" s="1" t="s">
        <v>274</v>
      </c>
      <c r="E956" s="1" t="s">
        <v>4215</v>
      </c>
      <c r="F956" s="1" t="s">
        <v>49</v>
      </c>
      <c r="G956" s="1" t="s">
        <v>3231</v>
      </c>
      <c r="H956" s="1" t="s">
        <v>4422</v>
      </c>
      <c r="I956" s="1" t="s">
        <v>4423</v>
      </c>
      <c r="J956" s="1" t="s">
        <v>4424</v>
      </c>
      <c r="K956" s="1" t="s">
        <v>49</v>
      </c>
      <c r="L956" s="1" t="s">
        <v>49</v>
      </c>
      <c r="M956" s="3">
        <v>3.145</v>
      </c>
      <c r="N956" s="3">
        <v>1.915</v>
      </c>
      <c r="O956" s="3">
        <v>1.032</v>
      </c>
      <c r="P956" s="3">
        <v>1.181</v>
      </c>
      <c r="Q956" s="3">
        <v>1.6419999999999999</v>
      </c>
      <c r="R956" s="3">
        <v>0.873</v>
      </c>
      <c r="S956" s="3">
        <v>1.65</v>
      </c>
      <c r="T956" s="3">
        <v>0.94</v>
      </c>
      <c r="U956" s="3">
        <v>0.04</v>
      </c>
      <c r="V956" s="3">
        <v>0.24</v>
      </c>
      <c r="W956" s="3">
        <v>0.72</v>
      </c>
      <c r="X956" s="3">
        <v>-0.2</v>
      </c>
      <c r="Y956" s="3">
        <v>38.130000000000003</v>
      </c>
      <c r="Z956" s="3">
        <v>30.35</v>
      </c>
      <c r="AA956" s="3">
        <v>6.55</v>
      </c>
      <c r="AB956" s="3">
        <v>20</v>
      </c>
      <c r="AC956" s="3">
        <v>2.41</v>
      </c>
      <c r="AD956" s="3">
        <v>0.12</v>
      </c>
      <c r="AE956" s="8">
        <v>125177752.79133099</v>
      </c>
      <c r="AF956" s="8">
        <v>71099100.222231001</v>
      </c>
      <c r="AG956" s="8">
        <v>43802199.928410299</v>
      </c>
      <c r="AH956" s="8">
        <v>48512760.016503997</v>
      </c>
      <c r="AI956" s="8">
        <v>39806907.4082985</v>
      </c>
      <c r="AJ956" s="3">
        <v>7.14</v>
      </c>
      <c r="AK956" s="3">
        <v>5.38</v>
      </c>
      <c r="AL956" s="3">
        <v>6.54</v>
      </c>
      <c r="AM956" s="3">
        <v>3.29</v>
      </c>
      <c r="AN956" s="3">
        <v>21.17</v>
      </c>
      <c r="AO956" s="3">
        <v>1.9902710186850799E-2</v>
      </c>
      <c r="AP956" s="3">
        <v>4.5022288846581202E-2</v>
      </c>
      <c r="AQ956" s="3">
        <v>0.397800800377691</v>
      </c>
      <c r="AR956" s="3">
        <v>0.24339591667229099</v>
      </c>
      <c r="AS956" s="3">
        <v>3.2496653571272801E-3</v>
      </c>
      <c r="AT956" s="3">
        <v>9.1463690505530201E-2</v>
      </c>
    </row>
    <row r="957" spans="1:46" x14ac:dyDescent="0.3">
      <c r="A957" s="1" t="s">
        <v>4425</v>
      </c>
      <c r="B957" s="1" t="s">
        <v>4426</v>
      </c>
      <c r="C957" s="1">
        <v>36</v>
      </c>
      <c r="D957" s="1" t="s">
        <v>1004</v>
      </c>
      <c r="E957" s="1" t="s">
        <v>4215</v>
      </c>
      <c r="F957" s="1" t="s">
        <v>701</v>
      </c>
      <c r="G957" s="1" t="s">
        <v>4427</v>
      </c>
      <c r="H957" s="1" t="s">
        <v>4428</v>
      </c>
      <c r="I957" s="1" t="s">
        <v>4429</v>
      </c>
      <c r="J957" s="1" t="s">
        <v>4429</v>
      </c>
      <c r="K957" s="1" t="s">
        <v>49</v>
      </c>
      <c r="L957" s="1" t="s">
        <v>49</v>
      </c>
      <c r="M957" s="3">
        <v>0.28199999999999997</v>
      </c>
      <c r="N957" s="3">
        <v>0.56999999999999995</v>
      </c>
      <c r="O957" s="3">
        <v>1.117</v>
      </c>
      <c r="P957" s="3">
        <v>0.89300000000000002</v>
      </c>
      <c r="Q957" s="3">
        <v>0.44800000000000001</v>
      </c>
      <c r="R957" s="3">
        <v>1.2509999999999999</v>
      </c>
      <c r="S957" s="3">
        <v>-1.82</v>
      </c>
      <c r="T957" s="3">
        <v>-0.81</v>
      </c>
      <c r="U957" s="3">
        <v>0.16</v>
      </c>
      <c r="V957" s="3">
        <v>-0.16</v>
      </c>
      <c r="W957" s="3">
        <v>-1.1599999999999999</v>
      </c>
      <c r="X957" s="3">
        <v>0.32</v>
      </c>
      <c r="Y957" s="3">
        <v>1.1200000000000001</v>
      </c>
      <c r="Z957" s="3">
        <v>20.350000000000001</v>
      </c>
      <c r="AA957" s="3">
        <v>7.69</v>
      </c>
      <c r="AB957" s="3">
        <v>17.54</v>
      </c>
      <c r="AC957" s="3">
        <v>3.56</v>
      </c>
      <c r="AD957" s="3">
        <v>2.98</v>
      </c>
      <c r="AE957" s="8">
        <v>114341088.701454</v>
      </c>
      <c r="AF957" s="8">
        <v>222281990.09709099</v>
      </c>
      <c r="AG957" s="8">
        <v>453175926.48743701</v>
      </c>
      <c r="AH957" s="8">
        <v>362236146.634206</v>
      </c>
      <c r="AI957" s="8">
        <v>389898756</v>
      </c>
      <c r="AJ957" s="3">
        <v>7.81</v>
      </c>
      <c r="AK957" s="3">
        <v>36.340000000000003</v>
      </c>
      <c r="AL957" s="3">
        <v>6.34</v>
      </c>
      <c r="AM957" s="3">
        <v>12.83</v>
      </c>
      <c r="AN957" s="3">
        <v>8.31</v>
      </c>
      <c r="AO957" s="3">
        <v>3.6846339297542299E-3</v>
      </c>
      <c r="AP957" s="3">
        <v>0.151410267954811</v>
      </c>
      <c r="AQ957" s="3">
        <v>0.17081099949436501</v>
      </c>
      <c r="AR957" s="3">
        <v>0.46796633872190702</v>
      </c>
      <c r="AS957" s="3">
        <v>0.120322144096898</v>
      </c>
      <c r="AT957" s="3">
        <v>2.3702460131965301E-2</v>
      </c>
    </row>
    <row r="958" spans="1:46" x14ac:dyDescent="0.3">
      <c r="A958" s="1" t="s">
        <v>4430</v>
      </c>
      <c r="B958" s="1" t="s">
        <v>4431</v>
      </c>
      <c r="C958" s="1">
        <v>24</v>
      </c>
      <c r="D958" s="1" t="s">
        <v>830</v>
      </c>
      <c r="E958" s="1" t="s">
        <v>4215</v>
      </c>
      <c r="F958" s="1" t="s">
        <v>49</v>
      </c>
      <c r="G958" s="1" t="s">
        <v>187</v>
      </c>
      <c r="H958" s="1" t="s">
        <v>4432</v>
      </c>
      <c r="I958" s="1" t="s">
        <v>4433</v>
      </c>
      <c r="J958" s="1" t="s">
        <v>4433</v>
      </c>
      <c r="K958" s="1" t="s">
        <v>49</v>
      </c>
      <c r="L958" s="1" t="s">
        <v>49</v>
      </c>
      <c r="M958" s="3">
        <v>0.44900000000000001</v>
      </c>
      <c r="N958" s="3">
        <v>0.83599999999999997</v>
      </c>
      <c r="O958" s="3">
        <v>1.161</v>
      </c>
      <c r="P958" s="3">
        <v>0.85</v>
      </c>
      <c r="Q958" s="3">
        <v>0.59399999999999997</v>
      </c>
      <c r="R958" s="3">
        <v>1.2270000000000001</v>
      </c>
      <c r="S958" s="3">
        <v>-1.1499999999999999</v>
      </c>
      <c r="T958" s="3">
        <v>-0.26</v>
      </c>
      <c r="U958" s="3">
        <v>0.22</v>
      </c>
      <c r="V958" s="3">
        <v>-0.23</v>
      </c>
      <c r="W958" s="3">
        <v>-0.75</v>
      </c>
      <c r="X958" s="3">
        <v>0.3</v>
      </c>
      <c r="Y958" s="3">
        <v>3.17</v>
      </c>
      <c r="Z958" s="3">
        <v>4</v>
      </c>
      <c r="AA958" s="3">
        <v>3.82</v>
      </c>
      <c r="AB958" s="3">
        <v>4.82</v>
      </c>
      <c r="AC958" s="3">
        <v>0.43</v>
      </c>
      <c r="AD958" s="3">
        <v>2.46</v>
      </c>
      <c r="AE958" s="8">
        <v>113853704.07989401</v>
      </c>
      <c r="AF958" s="8">
        <v>199369920.88350701</v>
      </c>
      <c r="AG958" s="8">
        <v>266499745.39658499</v>
      </c>
      <c r="AH958" s="8">
        <v>215356235.029713</v>
      </c>
      <c r="AI958" s="8">
        <v>244218694</v>
      </c>
      <c r="AJ958" s="3">
        <v>26.65</v>
      </c>
      <c r="AK958" s="3">
        <v>3.64</v>
      </c>
      <c r="AL958" s="3">
        <v>5.38</v>
      </c>
      <c r="AM958" s="3">
        <v>5.57</v>
      </c>
      <c r="AN958" s="3">
        <v>4.97</v>
      </c>
      <c r="AO958" s="3">
        <v>2.5259533133383201E-2</v>
      </c>
      <c r="AP958" s="3">
        <v>4.4124996189681402E-2</v>
      </c>
      <c r="AQ958" s="3">
        <v>9.5218069268497796E-2</v>
      </c>
      <c r="AR958" s="3">
        <v>0.11466379099799801</v>
      </c>
      <c r="AS958" s="3">
        <v>5.7183209733177198E-2</v>
      </c>
      <c r="AT958" s="3">
        <v>5.37182386777851E-2</v>
      </c>
    </row>
    <row r="959" spans="1:46" x14ac:dyDescent="0.3">
      <c r="A959" s="1" t="s">
        <v>4434</v>
      </c>
      <c r="B959" s="1" t="s">
        <v>4435</v>
      </c>
      <c r="C959" s="1">
        <v>9</v>
      </c>
      <c r="D959" s="1" t="s">
        <v>90</v>
      </c>
      <c r="E959" s="1" t="s">
        <v>4215</v>
      </c>
      <c r="F959" s="1" t="s">
        <v>382</v>
      </c>
      <c r="G959" s="1" t="s">
        <v>4436</v>
      </c>
      <c r="H959" s="1" t="s">
        <v>4437</v>
      </c>
      <c r="I959" s="1" t="s">
        <v>4438</v>
      </c>
      <c r="J959" s="1" t="s">
        <v>4439</v>
      </c>
      <c r="K959" s="1" t="s">
        <v>49</v>
      </c>
      <c r="L959" s="1" t="s">
        <v>49</v>
      </c>
      <c r="M959" s="3">
        <v>0.624</v>
      </c>
      <c r="N959" s="3">
        <v>0.57099999999999995</v>
      </c>
      <c r="O959" s="3">
        <v>0.75</v>
      </c>
      <c r="P959" s="3">
        <v>0.432</v>
      </c>
      <c r="Q959" s="3">
        <v>0.91900000000000004</v>
      </c>
      <c r="R959" s="3">
        <v>1.47</v>
      </c>
      <c r="S959" s="3">
        <v>-0.68</v>
      </c>
      <c r="T959" s="3">
        <v>-0.81</v>
      </c>
      <c r="U959" s="3">
        <v>-0.42</v>
      </c>
      <c r="V959" s="3">
        <v>-1.21</v>
      </c>
      <c r="W959" s="3">
        <v>-0.12</v>
      </c>
      <c r="X959" s="3">
        <v>0.56000000000000005</v>
      </c>
      <c r="Y959" s="3">
        <v>3.46</v>
      </c>
      <c r="Z959" s="3">
        <v>1.61</v>
      </c>
      <c r="AA959" s="3">
        <v>6.54</v>
      </c>
      <c r="AB959" s="3">
        <v>4.0999999999999996</v>
      </c>
      <c r="AC959" s="3">
        <v>20.25</v>
      </c>
      <c r="AD959" s="3">
        <v>13.76</v>
      </c>
      <c r="AE959" s="8">
        <v>109431414.279726</v>
      </c>
      <c r="AF959" s="8">
        <v>99244523.590642706</v>
      </c>
      <c r="AG959" s="8">
        <v>133750637.306729</v>
      </c>
      <c r="AH959" s="8">
        <v>77617206.6635876</v>
      </c>
      <c r="AI959" s="8">
        <v>165393938.197725</v>
      </c>
      <c r="AJ959" s="3">
        <v>24.74</v>
      </c>
      <c r="AK959" s="3">
        <v>14.44</v>
      </c>
      <c r="AL959" s="3">
        <v>24.06</v>
      </c>
      <c r="AM959" s="3">
        <v>26.95</v>
      </c>
      <c r="AN959" s="3">
        <v>6.71</v>
      </c>
      <c r="AO959" s="3">
        <v>4.6834113365378398E-2</v>
      </c>
      <c r="AP959" s="3">
        <v>2.73964265851693E-2</v>
      </c>
      <c r="AQ959" s="3">
        <v>9.5294392206116199E-2</v>
      </c>
      <c r="AR959" s="3">
        <v>3.3964977705985402E-2</v>
      </c>
      <c r="AS959" s="3">
        <v>0.574120364570606</v>
      </c>
      <c r="AT959" s="3">
        <v>3.39209439416936E-2</v>
      </c>
    </row>
    <row r="960" spans="1:46" x14ac:dyDescent="0.3">
      <c r="A960" s="1" t="s">
        <v>4440</v>
      </c>
      <c r="B960" s="1" t="s">
        <v>4441</v>
      </c>
      <c r="C960" s="1">
        <v>6</v>
      </c>
      <c r="D960" s="1" t="s">
        <v>1404</v>
      </c>
      <c r="E960" s="1" t="s">
        <v>4215</v>
      </c>
      <c r="F960" s="1" t="s">
        <v>58</v>
      </c>
      <c r="G960" s="1" t="s">
        <v>4442</v>
      </c>
      <c r="H960" s="1" t="s">
        <v>4443</v>
      </c>
      <c r="I960" s="1" t="s">
        <v>4444</v>
      </c>
      <c r="J960" s="1" t="s">
        <v>4445</v>
      </c>
      <c r="K960" s="1" t="s">
        <v>49</v>
      </c>
      <c r="L960" s="1" t="s">
        <v>49</v>
      </c>
      <c r="M960" s="3">
        <v>0.79900000000000004</v>
      </c>
      <c r="N960" s="3">
        <v>0.35399999999999998</v>
      </c>
      <c r="O960" s="3">
        <v>1.0720000000000001</v>
      </c>
      <c r="P960" s="3">
        <v>0.87</v>
      </c>
      <c r="Q960" s="3">
        <v>2.2850000000000001</v>
      </c>
      <c r="R960" s="3">
        <v>1.179</v>
      </c>
      <c r="S960" s="3">
        <v>-0.32</v>
      </c>
      <c r="T960" s="3">
        <v>-1.5</v>
      </c>
      <c r="U960" s="3">
        <v>0.1</v>
      </c>
      <c r="V960" s="3">
        <v>-0.2</v>
      </c>
      <c r="W960" s="3">
        <v>1.19</v>
      </c>
      <c r="X960" s="3">
        <v>0.24</v>
      </c>
      <c r="Y960" s="3">
        <v>4.57</v>
      </c>
      <c r="Z960" s="3">
        <v>0.64</v>
      </c>
      <c r="AA960" s="3">
        <v>0.91</v>
      </c>
      <c r="AB960" s="3">
        <v>6.4</v>
      </c>
      <c r="AC960" s="3">
        <v>6.49</v>
      </c>
      <c r="AD960" s="3">
        <v>6.68</v>
      </c>
      <c r="AE960" s="8">
        <v>108086464.50126401</v>
      </c>
      <c r="AF960" s="8">
        <v>48184452.254193</v>
      </c>
      <c r="AG960" s="8">
        <v>144155426.97028199</v>
      </c>
      <c r="AH960" s="8">
        <v>122302402.08209001</v>
      </c>
      <c r="AI960" s="8">
        <v>135331875.24575999</v>
      </c>
      <c r="AJ960" s="3">
        <v>1.49</v>
      </c>
      <c r="AK960" s="3">
        <v>7.76</v>
      </c>
      <c r="AL960" s="3">
        <v>1.18</v>
      </c>
      <c r="AM960" s="3">
        <v>3.38</v>
      </c>
      <c r="AN960" s="3">
        <v>6.68</v>
      </c>
      <c r="AO960" s="3">
        <v>3.3395222337235998E-2</v>
      </c>
      <c r="AP960" s="3">
        <v>6.3161451695608001E-4</v>
      </c>
      <c r="AQ960" s="3">
        <v>0.40517511003010598</v>
      </c>
      <c r="AR960" s="3">
        <v>0.107361074847881</v>
      </c>
      <c r="AS960" s="3">
        <v>3.7647034224656201E-3</v>
      </c>
      <c r="AT960" s="3">
        <v>2.4490218921916801E-2</v>
      </c>
    </row>
    <row r="961" spans="1:46" x14ac:dyDescent="0.3">
      <c r="A961" s="1" t="s">
        <v>4446</v>
      </c>
      <c r="B961" s="1" t="s">
        <v>4447</v>
      </c>
      <c r="C961" s="1">
        <v>9</v>
      </c>
      <c r="D961" s="1" t="s">
        <v>57</v>
      </c>
      <c r="E961" s="1" t="s">
        <v>4215</v>
      </c>
      <c r="F961" s="1" t="s">
        <v>408</v>
      </c>
      <c r="G961" s="1" t="s">
        <v>4448</v>
      </c>
      <c r="H961" s="1" t="s">
        <v>4449</v>
      </c>
      <c r="I961" s="1" t="s">
        <v>4450</v>
      </c>
      <c r="J961" s="1" t="s">
        <v>4451</v>
      </c>
      <c r="K961" s="1" t="s">
        <v>49</v>
      </c>
      <c r="L961" s="1" t="s">
        <v>49</v>
      </c>
      <c r="M961" s="3">
        <v>0.42199999999999999</v>
      </c>
      <c r="N961" s="3">
        <v>0.54100000000000004</v>
      </c>
      <c r="O961" s="3">
        <v>0.65400000000000003</v>
      </c>
      <c r="P961" s="3">
        <v>0.81200000000000006</v>
      </c>
      <c r="Q961" s="3">
        <v>0.72099999999999997</v>
      </c>
      <c r="R961" s="3">
        <v>0.747</v>
      </c>
      <c r="S961" s="3">
        <v>-1.24</v>
      </c>
      <c r="T961" s="3">
        <v>-0.89</v>
      </c>
      <c r="U961" s="3">
        <v>-0.61</v>
      </c>
      <c r="V961" s="3">
        <v>-0.3</v>
      </c>
      <c r="W961" s="3">
        <v>-0.47</v>
      </c>
      <c r="X961" s="3">
        <v>-0.42</v>
      </c>
      <c r="Y961" s="3">
        <v>2.11</v>
      </c>
      <c r="Z961" s="3">
        <v>3.33</v>
      </c>
      <c r="AA961" s="3">
        <v>6.15</v>
      </c>
      <c r="AB961" s="3">
        <v>7.59</v>
      </c>
      <c r="AC961" s="3">
        <v>0.3</v>
      </c>
      <c r="AD961" s="3">
        <v>2.2200000000000002</v>
      </c>
      <c r="AE961" s="8">
        <v>103566823.49958999</v>
      </c>
      <c r="AF961" s="8">
        <v>135570945.10772201</v>
      </c>
      <c r="AG961" s="8">
        <v>170244663.63039601</v>
      </c>
      <c r="AH961" s="8">
        <v>203656083.54708201</v>
      </c>
      <c r="AI961" s="8">
        <v>250767242.05186701</v>
      </c>
      <c r="AJ961" s="3">
        <v>12.3</v>
      </c>
      <c r="AK961" s="3">
        <v>5.04</v>
      </c>
      <c r="AL961" s="3">
        <v>15.8</v>
      </c>
      <c r="AM961" s="3">
        <v>10.91</v>
      </c>
      <c r="AN961" s="3">
        <v>3.02</v>
      </c>
      <c r="AO961" s="3">
        <v>4.3437576386053901E-3</v>
      </c>
      <c r="AP961" s="3">
        <v>5.5545940511758096E-3</v>
      </c>
      <c r="AQ961" s="3">
        <v>6.1778772802456E-2</v>
      </c>
      <c r="AR961" s="3">
        <v>4.40627727941812E-2</v>
      </c>
      <c r="AS961" s="3">
        <v>0.12041849696376999</v>
      </c>
      <c r="AT961" s="3">
        <v>0.33706299130262302</v>
      </c>
    </row>
    <row r="962" spans="1:46" x14ac:dyDescent="0.3">
      <c r="A962" s="1" t="s">
        <v>4452</v>
      </c>
      <c r="B962" s="1" t="s">
        <v>4453</v>
      </c>
      <c r="C962" s="1">
        <v>8</v>
      </c>
      <c r="D962" s="1" t="s">
        <v>49</v>
      </c>
      <c r="E962" s="1" t="s">
        <v>4215</v>
      </c>
      <c r="F962" s="1" t="s">
        <v>962</v>
      </c>
      <c r="G962" s="1" t="s">
        <v>4454</v>
      </c>
      <c r="H962" s="1" t="s">
        <v>4455</v>
      </c>
      <c r="I962" s="1" t="s">
        <v>4456</v>
      </c>
      <c r="J962" s="1" t="s">
        <v>4456</v>
      </c>
      <c r="K962" s="1" t="s">
        <v>49</v>
      </c>
      <c r="L962" s="1" t="s">
        <v>49</v>
      </c>
      <c r="M962" s="3">
        <v>2.141</v>
      </c>
      <c r="N962" s="3">
        <v>1.498</v>
      </c>
      <c r="O962" s="3">
        <v>1.175</v>
      </c>
      <c r="P962" s="3">
        <v>1.1299999999999999</v>
      </c>
      <c r="Q962" s="3">
        <v>1.2150000000000001</v>
      </c>
      <c r="R962" s="3">
        <v>1.04</v>
      </c>
      <c r="S962" s="3">
        <v>1.1000000000000001</v>
      </c>
      <c r="T962" s="3">
        <v>0.57999999999999996</v>
      </c>
      <c r="U962" s="3">
        <v>0.23</v>
      </c>
      <c r="V962" s="3">
        <v>0.18</v>
      </c>
      <c r="W962" s="3">
        <v>0.28000000000000003</v>
      </c>
      <c r="X962" s="3">
        <v>0.06</v>
      </c>
      <c r="Y962" s="3">
        <v>9.6999999999999993</v>
      </c>
      <c r="Z962" s="3">
        <v>13.6</v>
      </c>
      <c r="AA962" s="3">
        <v>22.97</v>
      </c>
      <c r="AB962" s="3">
        <v>59.18</v>
      </c>
      <c r="AC962" s="3">
        <v>7.12</v>
      </c>
      <c r="AD962" s="3">
        <v>30.61</v>
      </c>
      <c r="AE962" s="8">
        <v>100237232.72175001</v>
      </c>
      <c r="AF962" s="8">
        <v>74776040.739417002</v>
      </c>
      <c r="AG962" s="8">
        <v>52559862.305412702</v>
      </c>
      <c r="AH962" s="8">
        <v>56408114.612813301</v>
      </c>
      <c r="AI962" s="8">
        <v>49906478.805896401</v>
      </c>
      <c r="AJ962" s="3">
        <v>11.69</v>
      </c>
      <c r="AK962" s="3">
        <v>6.45</v>
      </c>
      <c r="AL962" s="3">
        <v>7.94</v>
      </c>
      <c r="AM962" s="3">
        <v>19.7</v>
      </c>
      <c r="AN962" s="3">
        <v>23.88</v>
      </c>
      <c r="AO962" s="3">
        <v>1.9384195951134001E-2</v>
      </c>
      <c r="AP962" s="3">
        <v>5.2904507568209302E-2</v>
      </c>
      <c r="AQ962" s="3">
        <v>0.49886096292569998</v>
      </c>
      <c r="AR962" s="3">
        <v>0.79031441759121301</v>
      </c>
      <c r="AS962" s="3">
        <v>6.7820396325204299E-2</v>
      </c>
      <c r="AT962" s="3">
        <v>0.83209722393582897</v>
      </c>
    </row>
    <row r="963" spans="1:46" x14ac:dyDescent="0.3">
      <c r="A963" s="1" t="s">
        <v>4457</v>
      </c>
      <c r="B963" s="1" t="s">
        <v>4458</v>
      </c>
      <c r="C963" s="1">
        <v>4</v>
      </c>
      <c r="D963" s="1" t="s">
        <v>605</v>
      </c>
      <c r="E963" s="1" t="s">
        <v>4215</v>
      </c>
      <c r="F963" s="1" t="s">
        <v>49</v>
      </c>
      <c r="G963" s="1" t="s">
        <v>4459</v>
      </c>
      <c r="H963" s="1" t="s">
        <v>4460</v>
      </c>
      <c r="I963" s="1" t="s">
        <v>4461</v>
      </c>
      <c r="J963" s="1" t="s">
        <v>4461</v>
      </c>
      <c r="K963" s="1" t="s">
        <v>49</v>
      </c>
      <c r="L963" s="1" t="s">
        <v>49</v>
      </c>
      <c r="M963" s="3">
        <v>1.9370000000000001</v>
      </c>
      <c r="N963" s="3">
        <v>2.0249999999999999</v>
      </c>
      <c r="O963" s="3">
        <v>0.95799999999999996</v>
      </c>
      <c r="P963" s="3">
        <v>1.61</v>
      </c>
      <c r="Q963" s="3">
        <v>0.98</v>
      </c>
      <c r="R963" s="3">
        <v>1.105</v>
      </c>
      <c r="S963" s="3">
        <v>0.95</v>
      </c>
      <c r="T963" s="3">
        <v>1.02</v>
      </c>
      <c r="U963" s="3">
        <v>-0.06</v>
      </c>
      <c r="V963" s="3">
        <v>0.69</v>
      </c>
      <c r="W963" s="3">
        <v>-0.03</v>
      </c>
      <c r="X963" s="3">
        <v>0.14000000000000001</v>
      </c>
      <c r="Y963" s="3">
        <v>21.66</v>
      </c>
      <c r="Z963" s="3">
        <v>3.52</v>
      </c>
      <c r="AA963" s="3">
        <v>120.35</v>
      </c>
      <c r="AB963" s="3">
        <v>2.19</v>
      </c>
      <c r="AC963" s="3">
        <v>23.68</v>
      </c>
      <c r="AD963" s="3">
        <v>6.05</v>
      </c>
      <c r="AE963" s="8">
        <v>94971443.5983181</v>
      </c>
      <c r="AF963" s="8">
        <v>104870758.699361</v>
      </c>
      <c r="AG963" s="8">
        <v>48180403.223494098</v>
      </c>
      <c r="AH963" s="8">
        <v>80107337.017212093</v>
      </c>
      <c r="AI963" s="8">
        <v>50305116</v>
      </c>
      <c r="AJ963" s="3">
        <v>32.96</v>
      </c>
      <c r="AK963" s="3">
        <v>15.27</v>
      </c>
      <c r="AL963" s="3">
        <v>88.17</v>
      </c>
      <c r="AM963" s="3">
        <v>33.700000000000003</v>
      </c>
      <c r="AN963" s="3">
        <v>2.74</v>
      </c>
      <c r="AO963" s="3">
        <v>5.3608947969865803E-2</v>
      </c>
      <c r="AP963" s="3">
        <v>1.14223840349553E-2</v>
      </c>
      <c r="AQ963" s="3">
        <v>0.57347300390959999</v>
      </c>
      <c r="AR963" s="3">
        <v>0.360790081765618</v>
      </c>
      <c r="AS963" s="3">
        <v>0.88657740536733198</v>
      </c>
      <c r="AT963" s="3">
        <v>0.47342631752520298</v>
      </c>
    </row>
    <row r="964" spans="1:46" x14ac:dyDescent="0.3">
      <c r="A964" s="1" t="s">
        <v>4462</v>
      </c>
      <c r="B964" s="1" t="s">
        <v>4463</v>
      </c>
      <c r="C964" s="1">
        <v>4</v>
      </c>
      <c r="D964" s="1" t="s">
        <v>274</v>
      </c>
      <c r="E964" s="1" t="s">
        <v>4215</v>
      </c>
      <c r="F964" s="1" t="s">
        <v>49</v>
      </c>
      <c r="G964" s="1" t="s">
        <v>4459</v>
      </c>
      <c r="H964" s="1" t="s">
        <v>4464</v>
      </c>
      <c r="I964" s="1" t="s">
        <v>4465</v>
      </c>
      <c r="J964" s="1" t="s">
        <v>4465</v>
      </c>
      <c r="K964" s="1" t="s">
        <v>49</v>
      </c>
      <c r="L964" s="1" t="s">
        <v>49</v>
      </c>
      <c r="M964" s="3">
        <v>1.9370000000000001</v>
      </c>
      <c r="N964" s="3">
        <v>2.0249999999999999</v>
      </c>
      <c r="O964" s="3">
        <v>0.95799999999999996</v>
      </c>
      <c r="P964" s="3">
        <v>1.61</v>
      </c>
      <c r="Q964" s="3">
        <v>0.98</v>
      </c>
      <c r="R964" s="3">
        <v>1.105</v>
      </c>
      <c r="S964" s="3">
        <v>0.95</v>
      </c>
      <c r="T964" s="3">
        <v>1.02</v>
      </c>
      <c r="U964" s="3">
        <v>-0.06</v>
      </c>
      <c r="V964" s="3">
        <v>0.69</v>
      </c>
      <c r="W964" s="3">
        <v>-0.03</v>
      </c>
      <c r="X964" s="3">
        <v>0.14000000000000001</v>
      </c>
      <c r="Y964" s="3">
        <v>21.66</v>
      </c>
      <c r="Z964" s="3">
        <v>3.52</v>
      </c>
      <c r="AA964" s="3">
        <v>120.35</v>
      </c>
      <c r="AB964" s="3">
        <v>2.19</v>
      </c>
      <c r="AC964" s="3">
        <v>23.68</v>
      </c>
      <c r="AD964" s="3">
        <v>6.05</v>
      </c>
      <c r="AE964" s="8">
        <v>94971443.5983181</v>
      </c>
      <c r="AF964" s="8">
        <v>104870758.699361</v>
      </c>
      <c r="AG964" s="8">
        <v>48180403.223494098</v>
      </c>
      <c r="AH964" s="8">
        <v>80107337.017212093</v>
      </c>
      <c r="AI964" s="8">
        <v>50305116</v>
      </c>
      <c r="AJ964" s="3">
        <v>32.96</v>
      </c>
      <c r="AK964" s="3">
        <v>15.27</v>
      </c>
      <c r="AL964" s="3">
        <v>88.17</v>
      </c>
      <c r="AM964" s="3">
        <v>33.700000000000003</v>
      </c>
      <c r="AN964" s="3">
        <v>2.74</v>
      </c>
      <c r="AO964" s="3">
        <v>5.3608947969865803E-2</v>
      </c>
      <c r="AP964" s="3">
        <v>1.14223840349553E-2</v>
      </c>
      <c r="AQ964" s="3">
        <v>0.57347300390959999</v>
      </c>
      <c r="AR964" s="3">
        <v>0.360790081765618</v>
      </c>
      <c r="AS964" s="3">
        <v>0.88657740536733198</v>
      </c>
      <c r="AT964" s="3">
        <v>0.47342631752520298</v>
      </c>
    </row>
    <row r="965" spans="1:46" x14ac:dyDescent="0.3">
      <c r="A965" s="1" t="s">
        <v>4466</v>
      </c>
      <c r="B965" s="1" t="s">
        <v>4467</v>
      </c>
      <c r="C965" s="1">
        <v>1</v>
      </c>
      <c r="D965" s="1" t="s">
        <v>90</v>
      </c>
      <c r="E965" s="1" t="s">
        <v>4215</v>
      </c>
      <c r="F965" s="1" t="s">
        <v>533</v>
      </c>
      <c r="G965" s="1" t="s">
        <v>4468</v>
      </c>
      <c r="H965" s="1" t="s">
        <v>4469</v>
      </c>
      <c r="I965" s="1" t="s">
        <v>49</v>
      </c>
      <c r="J965" s="1" t="s">
        <v>4470</v>
      </c>
      <c r="K965" s="1" t="s">
        <v>49</v>
      </c>
      <c r="L965" s="1" t="s">
        <v>49</v>
      </c>
      <c r="M965" s="3">
        <v>1.0880000000000001</v>
      </c>
      <c r="N965" s="3">
        <v>2.5000000000000001E-2</v>
      </c>
      <c r="O965" s="3">
        <v>0.89700000000000002</v>
      </c>
      <c r="P965" s="3">
        <v>0.09</v>
      </c>
      <c r="Q965" s="3">
        <v>44.655000000000001</v>
      </c>
      <c r="R965" s="3">
        <v>1.226</v>
      </c>
      <c r="S965" s="3">
        <v>0.12</v>
      </c>
      <c r="T965" s="3">
        <v>-5.31</v>
      </c>
      <c r="U965" s="3">
        <v>-0.16</v>
      </c>
      <c r="V965" s="3">
        <v>-3.48</v>
      </c>
      <c r="W965" s="3">
        <v>5.48</v>
      </c>
      <c r="X965" s="3">
        <v>0.28999999999999998</v>
      </c>
      <c r="Y965" s="3">
        <v>5.4</v>
      </c>
      <c r="Z965" s="3">
        <v>0.09</v>
      </c>
      <c r="AA965" s="3">
        <v>8.5399999999999991</v>
      </c>
      <c r="AB965" s="3">
        <v>0.32</v>
      </c>
      <c r="AC965" s="3">
        <v>118.53</v>
      </c>
      <c r="AD965" s="3">
        <v>59.81</v>
      </c>
      <c r="AE965" s="8">
        <v>85575485.106580406</v>
      </c>
      <c r="AF965" s="8">
        <v>2145412.66907448</v>
      </c>
      <c r="AG965" s="8">
        <v>75613165.0349233</v>
      </c>
      <c r="AH965" s="8">
        <v>7627365.4472651202</v>
      </c>
      <c r="AI965" s="8">
        <v>84246623.708913296</v>
      </c>
      <c r="AJ965" s="3">
        <v>71.61</v>
      </c>
      <c r="AK965" s="3">
        <v>127</v>
      </c>
      <c r="AL965" s="3">
        <v>79.89</v>
      </c>
      <c r="AM965" s="3">
        <v>127.67</v>
      </c>
      <c r="AN965" s="3">
        <v>4.17</v>
      </c>
      <c r="AO965" s="3">
        <v>0.482998513624952</v>
      </c>
      <c r="AP965" s="3">
        <v>9.8641516143196398E-2</v>
      </c>
      <c r="AQ965" s="3">
        <v>0.39483781174925098</v>
      </c>
      <c r="AR965" s="3">
        <v>0.14837287590218401</v>
      </c>
      <c r="AS965" s="3">
        <v>4.6666793905843801E-2</v>
      </c>
      <c r="AT965" s="3">
        <v>0.457239509721108</v>
      </c>
    </row>
    <row r="966" spans="1:46" x14ac:dyDescent="0.3">
      <c r="A966" s="1" t="s">
        <v>4471</v>
      </c>
      <c r="B966" s="1" t="s">
        <v>4472</v>
      </c>
      <c r="C966" s="1">
        <v>2</v>
      </c>
      <c r="D966" s="1" t="s">
        <v>131</v>
      </c>
      <c r="E966" s="1" t="s">
        <v>4215</v>
      </c>
      <c r="F966" s="1" t="s">
        <v>4473</v>
      </c>
      <c r="G966" s="1" t="s">
        <v>1569</v>
      </c>
      <c r="H966" s="1" t="s">
        <v>4474</v>
      </c>
      <c r="I966" s="1" t="s">
        <v>4475</v>
      </c>
      <c r="J966" s="1" t="s">
        <v>4475</v>
      </c>
      <c r="K966" s="1" t="s">
        <v>49</v>
      </c>
      <c r="L966" s="1" t="s">
        <v>49</v>
      </c>
      <c r="M966" s="3">
        <v>1.0880000000000001</v>
      </c>
      <c r="N966" s="3">
        <v>2.5000000000000001E-2</v>
      </c>
      <c r="O966" s="3">
        <v>0.89700000000000002</v>
      </c>
      <c r="P966" s="3">
        <v>0.09</v>
      </c>
      <c r="Q966" s="3">
        <v>44.655000000000001</v>
      </c>
      <c r="R966" s="3">
        <v>1.226</v>
      </c>
      <c r="S966" s="3">
        <v>0.12</v>
      </c>
      <c r="T966" s="3">
        <v>-5.31</v>
      </c>
      <c r="U966" s="3">
        <v>-0.16</v>
      </c>
      <c r="V966" s="3">
        <v>-3.48</v>
      </c>
      <c r="W966" s="3">
        <v>5.48</v>
      </c>
      <c r="X966" s="3">
        <v>0.28999999999999998</v>
      </c>
      <c r="Y966" s="3">
        <v>5.4</v>
      </c>
      <c r="Z966" s="3">
        <v>0.09</v>
      </c>
      <c r="AA966" s="3">
        <v>8.5399999999999991</v>
      </c>
      <c r="AB966" s="3">
        <v>0.32</v>
      </c>
      <c r="AC966" s="3">
        <v>118.53</v>
      </c>
      <c r="AD966" s="3">
        <v>59.81</v>
      </c>
      <c r="AE966" s="8">
        <v>85575485.106580406</v>
      </c>
      <c r="AF966" s="8">
        <v>2145412.66907448</v>
      </c>
      <c r="AG966" s="8">
        <v>75613165.0349233</v>
      </c>
      <c r="AH966" s="8">
        <v>7627365.4472651202</v>
      </c>
      <c r="AI966" s="8">
        <v>84246623.708913296</v>
      </c>
      <c r="AJ966" s="3">
        <v>71.61</v>
      </c>
      <c r="AK966" s="3">
        <v>127</v>
      </c>
      <c r="AL966" s="3">
        <v>79.89</v>
      </c>
      <c r="AM966" s="3">
        <v>127.67</v>
      </c>
      <c r="AN966" s="3">
        <v>4.17</v>
      </c>
      <c r="AO966" s="3">
        <v>0.482998513624952</v>
      </c>
      <c r="AP966" s="3">
        <v>9.8641516143196398E-2</v>
      </c>
      <c r="AQ966" s="3">
        <v>0.39483781174925098</v>
      </c>
      <c r="AR966" s="3">
        <v>0.14837287590218401</v>
      </c>
      <c r="AS966" s="3">
        <v>4.6666793905843801E-2</v>
      </c>
      <c r="AT966" s="3">
        <v>0.457239509721108</v>
      </c>
    </row>
    <row r="967" spans="1:46" x14ac:dyDescent="0.3">
      <c r="A967" s="1" t="s">
        <v>4476</v>
      </c>
      <c r="B967" s="1" t="s">
        <v>4477</v>
      </c>
      <c r="C967" s="1">
        <v>2</v>
      </c>
      <c r="D967" s="1" t="s">
        <v>90</v>
      </c>
      <c r="E967" s="1" t="s">
        <v>4215</v>
      </c>
      <c r="F967" s="1" t="s">
        <v>66</v>
      </c>
      <c r="G967" s="1" t="s">
        <v>1569</v>
      </c>
      <c r="H967" s="1" t="s">
        <v>4474</v>
      </c>
      <c r="I967" s="1" t="s">
        <v>4475</v>
      </c>
      <c r="J967" s="1" t="s">
        <v>4475</v>
      </c>
      <c r="K967" s="1" t="s">
        <v>49</v>
      </c>
      <c r="L967" s="1" t="s">
        <v>49</v>
      </c>
      <c r="M967" s="3">
        <v>1.0880000000000001</v>
      </c>
      <c r="N967" s="3">
        <v>2.5000000000000001E-2</v>
      </c>
      <c r="O967" s="3">
        <v>0.89700000000000002</v>
      </c>
      <c r="P967" s="3">
        <v>0.09</v>
      </c>
      <c r="Q967" s="3">
        <v>44.655000000000001</v>
      </c>
      <c r="R967" s="3">
        <v>1.226</v>
      </c>
      <c r="S967" s="3">
        <v>0.12</v>
      </c>
      <c r="T967" s="3">
        <v>-5.31</v>
      </c>
      <c r="U967" s="3">
        <v>-0.16</v>
      </c>
      <c r="V967" s="3">
        <v>-3.48</v>
      </c>
      <c r="W967" s="3">
        <v>5.48</v>
      </c>
      <c r="X967" s="3">
        <v>0.28999999999999998</v>
      </c>
      <c r="Y967" s="3">
        <v>5.4</v>
      </c>
      <c r="Z967" s="3">
        <v>0.09</v>
      </c>
      <c r="AA967" s="3">
        <v>8.5399999999999991</v>
      </c>
      <c r="AB967" s="3">
        <v>0.32</v>
      </c>
      <c r="AC967" s="3">
        <v>118.53</v>
      </c>
      <c r="AD967" s="3">
        <v>59.81</v>
      </c>
      <c r="AE967" s="8">
        <v>85575485.106580406</v>
      </c>
      <c r="AF967" s="8">
        <v>2145412.66907448</v>
      </c>
      <c r="AG967" s="8">
        <v>75613165.0349233</v>
      </c>
      <c r="AH967" s="8">
        <v>7627365.4472651202</v>
      </c>
      <c r="AI967" s="8">
        <v>84246623.708913296</v>
      </c>
      <c r="AJ967" s="3">
        <v>71.61</v>
      </c>
      <c r="AK967" s="3">
        <v>127</v>
      </c>
      <c r="AL967" s="3">
        <v>79.89</v>
      </c>
      <c r="AM967" s="3">
        <v>127.67</v>
      </c>
      <c r="AN967" s="3">
        <v>4.17</v>
      </c>
      <c r="AO967" s="3">
        <v>0.482998513624952</v>
      </c>
      <c r="AP967" s="3">
        <v>9.8641516143196398E-2</v>
      </c>
      <c r="AQ967" s="3">
        <v>0.39483781174925098</v>
      </c>
      <c r="AR967" s="3">
        <v>0.14837287590218401</v>
      </c>
      <c r="AS967" s="3">
        <v>4.6666793905843801E-2</v>
      </c>
      <c r="AT967" s="3">
        <v>0.457239509721108</v>
      </c>
    </row>
    <row r="968" spans="1:46" x14ac:dyDescent="0.3">
      <c r="A968" s="1" t="s">
        <v>4478</v>
      </c>
      <c r="B968" s="1" t="s">
        <v>4479</v>
      </c>
      <c r="C968" s="1">
        <v>1</v>
      </c>
      <c r="D968" s="1" t="s">
        <v>4480</v>
      </c>
      <c r="E968" s="1" t="s">
        <v>4215</v>
      </c>
      <c r="F968" s="1" t="s">
        <v>533</v>
      </c>
      <c r="G968" s="1" t="s">
        <v>2670</v>
      </c>
      <c r="H968" s="1" t="s">
        <v>4481</v>
      </c>
      <c r="I968" s="1" t="s">
        <v>4482</v>
      </c>
      <c r="J968" s="1" t="s">
        <v>4483</v>
      </c>
      <c r="K968" s="1" t="s">
        <v>49</v>
      </c>
      <c r="L968" s="1" t="s">
        <v>49</v>
      </c>
      <c r="M968" s="3">
        <v>1.0880000000000001</v>
      </c>
      <c r="N968" s="3">
        <v>2.5000000000000001E-2</v>
      </c>
      <c r="O968" s="3">
        <v>0.89700000000000002</v>
      </c>
      <c r="P968" s="3">
        <v>0.09</v>
      </c>
      <c r="Q968" s="3">
        <v>44.655000000000001</v>
      </c>
      <c r="R968" s="3">
        <v>1.226</v>
      </c>
      <c r="S968" s="3">
        <v>0.12</v>
      </c>
      <c r="T968" s="3">
        <v>-5.31</v>
      </c>
      <c r="U968" s="3">
        <v>-0.16</v>
      </c>
      <c r="V968" s="3">
        <v>-3.48</v>
      </c>
      <c r="W968" s="3">
        <v>5.48</v>
      </c>
      <c r="X968" s="3">
        <v>0.28999999999999998</v>
      </c>
      <c r="Y968" s="3">
        <v>5.4</v>
      </c>
      <c r="Z968" s="3">
        <v>0.09</v>
      </c>
      <c r="AA968" s="3">
        <v>8.5399999999999991</v>
      </c>
      <c r="AB968" s="3">
        <v>0.32</v>
      </c>
      <c r="AC968" s="3">
        <v>118.53</v>
      </c>
      <c r="AD968" s="3">
        <v>59.81</v>
      </c>
      <c r="AE968" s="8">
        <v>85575485.106580406</v>
      </c>
      <c r="AF968" s="8">
        <v>2145412.66907448</v>
      </c>
      <c r="AG968" s="8">
        <v>75613165.0349233</v>
      </c>
      <c r="AH968" s="8">
        <v>7627365.4472651202</v>
      </c>
      <c r="AI968" s="8">
        <v>84246623.708913296</v>
      </c>
      <c r="AJ968" s="3">
        <v>71.61</v>
      </c>
      <c r="AK968" s="3">
        <v>127</v>
      </c>
      <c r="AL968" s="3">
        <v>79.89</v>
      </c>
      <c r="AM968" s="3">
        <v>127.67</v>
      </c>
      <c r="AN968" s="3">
        <v>4.17</v>
      </c>
      <c r="AO968" s="3">
        <v>0.482998513624952</v>
      </c>
      <c r="AP968" s="3">
        <v>9.8641516143196398E-2</v>
      </c>
      <c r="AQ968" s="3">
        <v>0.39483781174925098</v>
      </c>
      <c r="AR968" s="3">
        <v>0.14837287590218401</v>
      </c>
      <c r="AS968" s="3">
        <v>4.6666793905843801E-2</v>
      </c>
      <c r="AT968" s="3">
        <v>0.457239509721108</v>
      </c>
    </row>
    <row r="969" spans="1:46" x14ac:dyDescent="0.3">
      <c r="A969" s="1" t="s">
        <v>4484</v>
      </c>
      <c r="B969" s="1" t="s">
        <v>4485</v>
      </c>
      <c r="C969" s="1">
        <v>1</v>
      </c>
      <c r="D969" s="1" t="s">
        <v>4480</v>
      </c>
      <c r="E969" s="1" t="s">
        <v>4215</v>
      </c>
      <c r="F969" s="1" t="s">
        <v>533</v>
      </c>
      <c r="G969" s="1" t="s">
        <v>2670</v>
      </c>
      <c r="H969" s="1" t="s">
        <v>4481</v>
      </c>
      <c r="I969" s="1" t="s">
        <v>4482</v>
      </c>
      <c r="J969" s="1" t="s">
        <v>4483</v>
      </c>
      <c r="K969" s="1" t="s">
        <v>49</v>
      </c>
      <c r="L969" s="1" t="s">
        <v>49</v>
      </c>
      <c r="M969" s="3">
        <v>1.0880000000000001</v>
      </c>
      <c r="N969" s="3">
        <v>2.5000000000000001E-2</v>
      </c>
      <c r="O969" s="3">
        <v>0.89700000000000002</v>
      </c>
      <c r="P969" s="3">
        <v>0.09</v>
      </c>
      <c r="Q969" s="3">
        <v>44.655000000000001</v>
      </c>
      <c r="R969" s="3">
        <v>1.226</v>
      </c>
      <c r="S969" s="3">
        <v>0.12</v>
      </c>
      <c r="T969" s="3">
        <v>-5.31</v>
      </c>
      <c r="U969" s="3">
        <v>-0.16</v>
      </c>
      <c r="V969" s="3">
        <v>-3.48</v>
      </c>
      <c r="W969" s="3">
        <v>5.48</v>
      </c>
      <c r="X969" s="3">
        <v>0.28999999999999998</v>
      </c>
      <c r="Y969" s="3">
        <v>5.4</v>
      </c>
      <c r="Z969" s="3">
        <v>0.09</v>
      </c>
      <c r="AA969" s="3">
        <v>8.5399999999999991</v>
      </c>
      <c r="AB969" s="3">
        <v>0.32</v>
      </c>
      <c r="AC969" s="3">
        <v>118.53</v>
      </c>
      <c r="AD969" s="3">
        <v>59.81</v>
      </c>
      <c r="AE969" s="8">
        <v>85575485.106580406</v>
      </c>
      <c r="AF969" s="8">
        <v>2145412.66907448</v>
      </c>
      <c r="AG969" s="8">
        <v>75613165.0349233</v>
      </c>
      <c r="AH969" s="8">
        <v>7627365.4472651202</v>
      </c>
      <c r="AI969" s="8">
        <v>84246623.708913296</v>
      </c>
      <c r="AJ969" s="3">
        <v>71.61</v>
      </c>
      <c r="AK969" s="3">
        <v>127</v>
      </c>
      <c r="AL969" s="3">
        <v>79.89</v>
      </c>
      <c r="AM969" s="3">
        <v>127.67</v>
      </c>
      <c r="AN969" s="3">
        <v>4.17</v>
      </c>
      <c r="AO969" s="3">
        <v>0.482998513624952</v>
      </c>
      <c r="AP969" s="3">
        <v>9.8641516143196398E-2</v>
      </c>
      <c r="AQ969" s="3">
        <v>0.39483781174925098</v>
      </c>
      <c r="AR969" s="3">
        <v>0.14837287590218401</v>
      </c>
      <c r="AS969" s="3">
        <v>4.6666793905843801E-2</v>
      </c>
      <c r="AT969" s="3">
        <v>0.457239509721108</v>
      </c>
    </row>
    <row r="970" spans="1:46" x14ac:dyDescent="0.3">
      <c r="A970" s="1" t="s">
        <v>4486</v>
      </c>
      <c r="B970" s="1" t="s">
        <v>4487</v>
      </c>
      <c r="C970" s="1">
        <v>1</v>
      </c>
      <c r="D970" s="1" t="s">
        <v>90</v>
      </c>
      <c r="E970" s="1" t="s">
        <v>4215</v>
      </c>
      <c r="F970" s="1" t="s">
        <v>533</v>
      </c>
      <c r="G970" s="1" t="s">
        <v>4488</v>
      </c>
      <c r="H970" s="1" t="s">
        <v>4489</v>
      </c>
      <c r="I970" s="1" t="s">
        <v>4490</v>
      </c>
      <c r="J970" s="1" t="s">
        <v>4490</v>
      </c>
      <c r="K970" s="1" t="s">
        <v>49</v>
      </c>
      <c r="L970" s="1" t="s">
        <v>49</v>
      </c>
      <c r="M970" s="3">
        <v>1.0880000000000001</v>
      </c>
      <c r="N970" s="3">
        <v>2.5000000000000001E-2</v>
      </c>
      <c r="O970" s="3">
        <v>0.89700000000000002</v>
      </c>
      <c r="P970" s="3">
        <v>0.09</v>
      </c>
      <c r="Q970" s="3">
        <v>44.655000000000001</v>
      </c>
      <c r="R970" s="3">
        <v>1.226</v>
      </c>
      <c r="S970" s="3">
        <v>0.12</v>
      </c>
      <c r="T970" s="3">
        <v>-5.31</v>
      </c>
      <c r="U970" s="3">
        <v>-0.16</v>
      </c>
      <c r="V970" s="3">
        <v>-3.48</v>
      </c>
      <c r="W970" s="3">
        <v>5.48</v>
      </c>
      <c r="X970" s="3">
        <v>0.28999999999999998</v>
      </c>
      <c r="Y970" s="3">
        <v>5.4</v>
      </c>
      <c r="Z970" s="3">
        <v>0.09</v>
      </c>
      <c r="AA970" s="3">
        <v>8.5399999999999991</v>
      </c>
      <c r="AB970" s="3">
        <v>0.32</v>
      </c>
      <c r="AC970" s="3">
        <v>118.53</v>
      </c>
      <c r="AD970" s="3">
        <v>59.81</v>
      </c>
      <c r="AE970" s="8">
        <v>85575485.106580406</v>
      </c>
      <c r="AF970" s="8">
        <v>2145412.66907448</v>
      </c>
      <c r="AG970" s="8">
        <v>75613165.0349233</v>
      </c>
      <c r="AH970" s="8">
        <v>7627365.4472651202</v>
      </c>
      <c r="AI970" s="8">
        <v>84246623.708913296</v>
      </c>
      <c r="AJ970" s="3">
        <v>71.61</v>
      </c>
      <c r="AK970" s="3">
        <v>127</v>
      </c>
      <c r="AL970" s="3">
        <v>79.89</v>
      </c>
      <c r="AM970" s="3">
        <v>127.67</v>
      </c>
      <c r="AN970" s="3">
        <v>4.17</v>
      </c>
      <c r="AO970" s="3">
        <v>0.482998513624952</v>
      </c>
      <c r="AP970" s="3">
        <v>9.8641516143196398E-2</v>
      </c>
      <c r="AQ970" s="3">
        <v>0.39483781174925098</v>
      </c>
      <c r="AR970" s="3">
        <v>0.14837287590218401</v>
      </c>
      <c r="AS970" s="3">
        <v>4.6666793905843801E-2</v>
      </c>
      <c r="AT970" s="3">
        <v>0.457239509721108</v>
      </c>
    </row>
    <row r="971" spans="1:46" x14ac:dyDescent="0.3">
      <c r="A971" s="1" t="s">
        <v>4491</v>
      </c>
      <c r="B971" s="1" t="s">
        <v>4492</v>
      </c>
      <c r="C971" s="1">
        <v>2</v>
      </c>
      <c r="D971" s="1" t="s">
        <v>90</v>
      </c>
      <c r="E971" s="1" t="s">
        <v>4215</v>
      </c>
      <c r="F971" s="1" t="s">
        <v>66</v>
      </c>
      <c r="G971" s="1" t="s">
        <v>1569</v>
      </c>
      <c r="H971" s="1" t="s">
        <v>4493</v>
      </c>
      <c r="I971" s="1" t="s">
        <v>4494</v>
      </c>
      <c r="J971" s="1" t="s">
        <v>4494</v>
      </c>
      <c r="K971" s="1" t="s">
        <v>49</v>
      </c>
      <c r="L971" s="1" t="s">
        <v>49</v>
      </c>
      <c r="M971" s="3">
        <v>1.0880000000000001</v>
      </c>
      <c r="N971" s="3">
        <v>2.5000000000000001E-2</v>
      </c>
      <c r="O971" s="3">
        <v>0.89700000000000002</v>
      </c>
      <c r="P971" s="3">
        <v>0.09</v>
      </c>
      <c r="Q971" s="3">
        <v>44.655000000000001</v>
      </c>
      <c r="R971" s="3">
        <v>1.226</v>
      </c>
      <c r="S971" s="3">
        <v>0.12</v>
      </c>
      <c r="T971" s="3">
        <v>-5.31</v>
      </c>
      <c r="U971" s="3">
        <v>-0.16</v>
      </c>
      <c r="V971" s="3">
        <v>-3.48</v>
      </c>
      <c r="W971" s="3">
        <v>5.48</v>
      </c>
      <c r="X971" s="3">
        <v>0.28999999999999998</v>
      </c>
      <c r="Y971" s="3">
        <v>5.4</v>
      </c>
      <c r="Z971" s="3">
        <v>0.09</v>
      </c>
      <c r="AA971" s="3">
        <v>8.5399999999999991</v>
      </c>
      <c r="AB971" s="3">
        <v>0.32</v>
      </c>
      <c r="AC971" s="3">
        <v>118.53</v>
      </c>
      <c r="AD971" s="3">
        <v>59.81</v>
      </c>
      <c r="AE971" s="8">
        <v>85575485.106580406</v>
      </c>
      <c r="AF971" s="8">
        <v>2145412.66907448</v>
      </c>
      <c r="AG971" s="8">
        <v>75613165.0349233</v>
      </c>
      <c r="AH971" s="8">
        <v>7627365.4472651202</v>
      </c>
      <c r="AI971" s="8">
        <v>84246623.708913296</v>
      </c>
      <c r="AJ971" s="3">
        <v>71.61</v>
      </c>
      <c r="AK971" s="3">
        <v>127</v>
      </c>
      <c r="AL971" s="3">
        <v>79.89</v>
      </c>
      <c r="AM971" s="3">
        <v>127.67</v>
      </c>
      <c r="AN971" s="3">
        <v>4.17</v>
      </c>
      <c r="AO971" s="3">
        <v>0.482998513624952</v>
      </c>
      <c r="AP971" s="3">
        <v>9.8641516143196398E-2</v>
      </c>
      <c r="AQ971" s="3">
        <v>0.39483781174925098</v>
      </c>
      <c r="AR971" s="3">
        <v>0.14837287590218401</v>
      </c>
      <c r="AS971" s="3">
        <v>4.6666793905843801E-2</v>
      </c>
      <c r="AT971" s="3">
        <v>0.457239509721108</v>
      </c>
    </row>
    <row r="972" spans="1:46" x14ac:dyDescent="0.3">
      <c r="A972" s="1" t="s">
        <v>4495</v>
      </c>
      <c r="B972" s="1" t="s">
        <v>4492</v>
      </c>
      <c r="C972" s="1">
        <v>2</v>
      </c>
      <c r="D972" s="1" t="s">
        <v>131</v>
      </c>
      <c r="E972" s="1" t="s">
        <v>4215</v>
      </c>
      <c r="F972" s="1" t="s">
        <v>4473</v>
      </c>
      <c r="G972" s="1" t="s">
        <v>1569</v>
      </c>
      <c r="H972" s="1" t="s">
        <v>4493</v>
      </c>
      <c r="I972" s="1" t="s">
        <v>4494</v>
      </c>
      <c r="J972" s="1" t="s">
        <v>4494</v>
      </c>
      <c r="K972" s="1" t="s">
        <v>49</v>
      </c>
      <c r="L972" s="1" t="s">
        <v>49</v>
      </c>
      <c r="M972" s="3">
        <v>1.0880000000000001</v>
      </c>
      <c r="N972" s="3">
        <v>2.5000000000000001E-2</v>
      </c>
      <c r="O972" s="3">
        <v>0.89700000000000002</v>
      </c>
      <c r="P972" s="3">
        <v>0.09</v>
      </c>
      <c r="Q972" s="3">
        <v>44.655000000000001</v>
      </c>
      <c r="R972" s="3">
        <v>1.226</v>
      </c>
      <c r="S972" s="3">
        <v>0.12</v>
      </c>
      <c r="T972" s="3">
        <v>-5.31</v>
      </c>
      <c r="U972" s="3">
        <v>-0.16</v>
      </c>
      <c r="V972" s="3">
        <v>-3.48</v>
      </c>
      <c r="W972" s="3">
        <v>5.48</v>
      </c>
      <c r="X972" s="3">
        <v>0.28999999999999998</v>
      </c>
      <c r="Y972" s="3">
        <v>5.4</v>
      </c>
      <c r="Z972" s="3">
        <v>0.09</v>
      </c>
      <c r="AA972" s="3">
        <v>8.5399999999999991</v>
      </c>
      <c r="AB972" s="3">
        <v>0.32</v>
      </c>
      <c r="AC972" s="3">
        <v>118.53</v>
      </c>
      <c r="AD972" s="3">
        <v>59.81</v>
      </c>
      <c r="AE972" s="8">
        <v>85575485.106580406</v>
      </c>
      <c r="AF972" s="8">
        <v>2145412.66907448</v>
      </c>
      <c r="AG972" s="8">
        <v>75613165.0349233</v>
      </c>
      <c r="AH972" s="8">
        <v>7627365.4472651202</v>
      </c>
      <c r="AI972" s="8">
        <v>84246623.708913296</v>
      </c>
      <c r="AJ972" s="3">
        <v>71.61</v>
      </c>
      <c r="AK972" s="3">
        <v>127</v>
      </c>
      <c r="AL972" s="3">
        <v>79.89</v>
      </c>
      <c r="AM972" s="3">
        <v>127.67</v>
      </c>
      <c r="AN972" s="3">
        <v>4.17</v>
      </c>
      <c r="AO972" s="3">
        <v>0.482998513624952</v>
      </c>
      <c r="AP972" s="3">
        <v>9.8641516143196398E-2</v>
      </c>
      <c r="AQ972" s="3">
        <v>0.39483781174925098</v>
      </c>
      <c r="AR972" s="3">
        <v>0.14837287590218401</v>
      </c>
      <c r="AS972" s="3">
        <v>4.6666793905843801E-2</v>
      </c>
      <c r="AT972" s="3">
        <v>0.457239509721108</v>
      </c>
    </row>
    <row r="973" spans="1:46" x14ac:dyDescent="0.3">
      <c r="A973" s="1" t="s">
        <v>4496</v>
      </c>
      <c r="B973" s="1" t="s">
        <v>4492</v>
      </c>
      <c r="C973" s="1">
        <v>2</v>
      </c>
      <c r="D973" s="1" t="s">
        <v>90</v>
      </c>
      <c r="E973" s="1" t="s">
        <v>4215</v>
      </c>
      <c r="F973" s="1" t="s">
        <v>66</v>
      </c>
      <c r="G973" s="1" t="s">
        <v>1569</v>
      </c>
      <c r="H973" s="1" t="s">
        <v>4493</v>
      </c>
      <c r="I973" s="1" t="s">
        <v>4494</v>
      </c>
      <c r="J973" s="1" t="s">
        <v>4494</v>
      </c>
      <c r="K973" s="1" t="s">
        <v>49</v>
      </c>
      <c r="L973" s="1" t="s">
        <v>49</v>
      </c>
      <c r="M973" s="3">
        <v>1.0880000000000001</v>
      </c>
      <c r="N973" s="3">
        <v>2.5000000000000001E-2</v>
      </c>
      <c r="O973" s="3">
        <v>0.89700000000000002</v>
      </c>
      <c r="P973" s="3">
        <v>0.09</v>
      </c>
      <c r="Q973" s="3">
        <v>44.655000000000001</v>
      </c>
      <c r="R973" s="3">
        <v>1.226</v>
      </c>
      <c r="S973" s="3">
        <v>0.12</v>
      </c>
      <c r="T973" s="3">
        <v>-5.31</v>
      </c>
      <c r="U973" s="3">
        <v>-0.16</v>
      </c>
      <c r="V973" s="3">
        <v>-3.48</v>
      </c>
      <c r="W973" s="3">
        <v>5.48</v>
      </c>
      <c r="X973" s="3">
        <v>0.28999999999999998</v>
      </c>
      <c r="Y973" s="3">
        <v>5.4</v>
      </c>
      <c r="Z973" s="3">
        <v>0.09</v>
      </c>
      <c r="AA973" s="3">
        <v>8.5399999999999991</v>
      </c>
      <c r="AB973" s="3">
        <v>0.32</v>
      </c>
      <c r="AC973" s="3">
        <v>118.53</v>
      </c>
      <c r="AD973" s="3">
        <v>59.81</v>
      </c>
      <c r="AE973" s="8">
        <v>85575485.106580406</v>
      </c>
      <c r="AF973" s="8">
        <v>2145412.66907448</v>
      </c>
      <c r="AG973" s="8">
        <v>75613165.0349233</v>
      </c>
      <c r="AH973" s="8">
        <v>7627365.4472651202</v>
      </c>
      <c r="AI973" s="8">
        <v>84246623.708913296</v>
      </c>
      <c r="AJ973" s="3">
        <v>71.61</v>
      </c>
      <c r="AK973" s="3">
        <v>127</v>
      </c>
      <c r="AL973" s="3">
        <v>79.89</v>
      </c>
      <c r="AM973" s="3">
        <v>127.67</v>
      </c>
      <c r="AN973" s="3">
        <v>4.17</v>
      </c>
      <c r="AO973" s="3">
        <v>0.482998513624952</v>
      </c>
      <c r="AP973" s="3">
        <v>9.8641516143196398E-2</v>
      </c>
      <c r="AQ973" s="3">
        <v>0.39483781174925098</v>
      </c>
      <c r="AR973" s="3">
        <v>0.14837287590218401</v>
      </c>
      <c r="AS973" s="3">
        <v>4.6666793905843801E-2</v>
      </c>
      <c r="AT973" s="3">
        <v>0.457239509721108</v>
      </c>
    </row>
    <row r="974" spans="1:46" x14ac:dyDescent="0.3">
      <c r="A974" s="1" t="s">
        <v>4497</v>
      </c>
      <c r="B974" s="1" t="s">
        <v>4498</v>
      </c>
      <c r="C974" s="1">
        <v>1</v>
      </c>
      <c r="D974" s="1" t="s">
        <v>90</v>
      </c>
      <c r="E974" s="1" t="s">
        <v>4215</v>
      </c>
      <c r="F974" s="1" t="s">
        <v>533</v>
      </c>
      <c r="G974" s="1" t="s">
        <v>4499</v>
      </c>
      <c r="H974" s="1" t="s">
        <v>4500</v>
      </c>
      <c r="I974" s="1" t="s">
        <v>4501</v>
      </c>
      <c r="J974" s="1" t="s">
        <v>4501</v>
      </c>
      <c r="K974" s="1" t="s">
        <v>49</v>
      </c>
      <c r="L974" s="1" t="s">
        <v>49</v>
      </c>
      <c r="M974" s="3">
        <v>1.0880000000000001</v>
      </c>
      <c r="N974" s="3">
        <v>2.5000000000000001E-2</v>
      </c>
      <c r="O974" s="3">
        <v>0.89700000000000002</v>
      </c>
      <c r="P974" s="3">
        <v>0.09</v>
      </c>
      <c r="Q974" s="3">
        <v>44.655000000000001</v>
      </c>
      <c r="R974" s="3">
        <v>1.226</v>
      </c>
      <c r="S974" s="3">
        <v>0.12</v>
      </c>
      <c r="T974" s="3">
        <v>-5.31</v>
      </c>
      <c r="U974" s="3">
        <v>-0.16</v>
      </c>
      <c r="V974" s="3">
        <v>-3.48</v>
      </c>
      <c r="W974" s="3">
        <v>5.48</v>
      </c>
      <c r="X974" s="3">
        <v>0.28999999999999998</v>
      </c>
      <c r="Y974" s="3">
        <v>5.4</v>
      </c>
      <c r="Z974" s="3">
        <v>0.09</v>
      </c>
      <c r="AA974" s="3">
        <v>8.5399999999999991</v>
      </c>
      <c r="AB974" s="3">
        <v>0.32</v>
      </c>
      <c r="AC974" s="3">
        <v>118.53</v>
      </c>
      <c r="AD974" s="3">
        <v>59.81</v>
      </c>
      <c r="AE974" s="8">
        <v>85575485.106580406</v>
      </c>
      <c r="AF974" s="8">
        <v>2145412.66907448</v>
      </c>
      <c r="AG974" s="8">
        <v>75613165.0349233</v>
      </c>
      <c r="AH974" s="8">
        <v>7627365.4472651202</v>
      </c>
      <c r="AI974" s="8">
        <v>84246623.708913296</v>
      </c>
      <c r="AJ974" s="3">
        <v>71.61</v>
      </c>
      <c r="AK974" s="3">
        <v>127</v>
      </c>
      <c r="AL974" s="3">
        <v>79.89</v>
      </c>
      <c r="AM974" s="3">
        <v>127.67</v>
      </c>
      <c r="AN974" s="3">
        <v>4.17</v>
      </c>
      <c r="AO974" s="3">
        <v>0.482998513624952</v>
      </c>
      <c r="AP974" s="3">
        <v>9.8641516143196398E-2</v>
      </c>
      <c r="AQ974" s="3">
        <v>0.39483781174925098</v>
      </c>
      <c r="AR974" s="3">
        <v>0.14837287590218401</v>
      </c>
      <c r="AS974" s="3">
        <v>4.6666793905843801E-2</v>
      </c>
      <c r="AT974" s="3">
        <v>0.457239509721108</v>
      </c>
    </row>
    <row r="975" spans="1:46" x14ac:dyDescent="0.3">
      <c r="A975" s="1" t="s">
        <v>4502</v>
      </c>
      <c r="B975" s="1" t="s">
        <v>4498</v>
      </c>
      <c r="C975" s="1">
        <v>1</v>
      </c>
      <c r="D975" s="1" t="s">
        <v>90</v>
      </c>
      <c r="E975" s="1" t="s">
        <v>4215</v>
      </c>
      <c r="F975" s="1" t="s">
        <v>533</v>
      </c>
      <c r="G975" s="1" t="s">
        <v>4503</v>
      </c>
      <c r="H975" s="1" t="s">
        <v>4500</v>
      </c>
      <c r="I975" s="1" t="s">
        <v>4501</v>
      </c>
      <c r="J975" s="1" t="s">
        <v>4501</v>
      </c>
      <c r="K975" s="1" t="s">
        <v>49</v>
      </c>
      <c r="L975" s="1" t="s">
        <v>49</v>
      </c>
      <c r="M975" s="3">
        <v>1.0880000000000001</v>
      </c>
      <c r="N975" s="3">
        <v>2.5000000000000001E-2</v>
      </c>
      <c r="O975" s="3">
        <v>0.89700000000000002</v>
      </c>
      <c r="P975" s="3">
        <v>0.09</v>
      </c>
      <c r="Q975" s="3">
        <v>44.655000000000001</v>
      </c>
      <c r="R975" s="3">
        <v>1.226</v>
      </c>
      <c r="S975" s="3">
        <v>0.12</v>
      </c>
      <c r="T975" s="3">
        <v>-5.31</v>
      </c>
      <c r="U975" s="3">
        <v>-0.16</v>
      </c>
      <c r="V975" s="3">
        <v>-3.48</v>
      </c>
      <c r="W975" s="3">
        <v>5.48</v>
      </c>
      <c r="X975" s="3">
        <v>0.28999999999999998</v>
      </c>
      <c r="Y975" s="3">
        <v>5.4</v>
      </c>
      <c r="Z975" s="3">
        <v>0.09</v>
      </c>
      <c r="AA975" s="3">
        <v>8.5399999999999991</v>
      </c>
      <c r="AB975" s="3">
        <v>0.32</v>
      </c>
      <c r="AC975" s="3">
        <v>118.53</v>
      </c>
      <c r="AD975" s="3">
        <v>59.81</v>
      </c>
      <c r="AE975" s="8">
        <v>85575485.106580406</v>
      </c>
      <c r="AF975" s="8">
        <v>2145412.66907448</v>
      </c>
      <c r="AG975" s="8">
        <v>75613165.0349233</v>
      </c>
      <c r="AH975" s="8">
        <v>7627365.4472651202</v>
      </c>
      <c r="AI975" s="8">
        <v>84246623.708913296</v>
      </c>
      <c r="AJ975" s="3">
        <v>71.61</v>
      </c>
      <c r="AK975" s="3">
        <v>127</v>
      </c>
      <c r="AL975" s="3">
        <v>79.89</v>
      </c>
      <c r="AM975" s="3">
        <v>127.67</v>
      </c>
      <c r="AN975" s="3">
        <v>4.17</v>
      </c>
      <c r="AO975" s="3">
        <v>0.482998513624952</v>
      </c>
      <c r="AP975" s="3">
        <v>9.8641516143196398E-2</v>
      </c>
      <c r="AQ975" s="3">
        <v>0.39483781174925098</v>
      </c>
      <c r="AR975" s="3">
        <v>0.14837287590218401</v>
      </c>
      <c r="AS975" s="3">
        <v>4.6666793905843801E-2</v>
      </c>
      <c r="AT975" s="3">
        <v>0.457239509721108</v>
      </c>
    </row>
    <row r="976" spans="1:46" x14ac:dyDescent="0.3">
      <c r="A976" s="1" t="s">
        <v>4504</v>
      </c>
      <c r="B976" s="1" t="s">
        <v>4498</v>
      </c>
      <c r="C976" s="1">
        <v>1</v>
      </c>
      <c r="D976" s="1" t="s">
        <v>90</v>
      </c>
      <c r="E976" s="1" t="s">
        <v>4215</v>
      </c>
      <c r="F976" s="1" t="s">
        <v>533</v>
      </c>
      <c r="G976" s="1" t="s">
        <v>4499</v>
      </c>
      <c r="H976" s="1" t="s">
        <v>4500</v>
      </c>
      <c r="I976" s="1" t="s">
        <v>4501</v>
      </c>
      <c r="J976" s="1" t="s">
        <v>4501</v>
      </c>
      <c r="K976" s="1" t="s">
        <v>49</v>
      </c>
      <c r="L976" s="1" t="s">
        <v>49</v>
      </c>
      <c r="M976" s="3">
        <v>1.0880000000000001</v>
      </c>
      <c r="N976" s="3">
        <v>2.5000000000000001E-2</v>
      </c>
      <c r="O976" s="3">
        <v>0.89700000000000002</v>
      </c>
      <c r="P976" s="3">
        <v>0.09</v>
      </c>
      <c r="Q976" s="3">
        <v>44.655000000000001</v>
      </c>
      <c r="R976" s="3">
        <v>1.226</v>
      </c>
      <c r="S976" s="3">
        <v>0.12</v>
      </c>
      <c r="T976" s="3">
        <v>-5.31</v>
      </c>
      <c r="U976" s="3">
        <v>-0.16</v>
      </c>
      <c r="V976" s="3">
        <v>-3.48</v>
      </c>
      <c r="W976" s="3">
        <v>5.48</v>
      </c>
      <c r="X976" s="3">
        <v>0.28999999999999998</v>
      </c>
      <c r="Y976" s="3">
        <v>5.4</v>
      </c>
      <c r="Z976" s="3">
        <v>0.09</v>
      </c>
      <c r="AA976" s="3">
        <v>8.5399999999999991</v>
      </c>
      <c r="AB976" s="3">
        <v>0.32</v>
      </c>
      <c r="AC976" s="3">
        <v>118.53</v>
      </c>
      <c r="AD976" s="3">
        <v>59.81</v>
      </c>
      <c r="AE976" s="8">
        <v>85575485.106580406</v>
      </c>
      <c r="AF976" s="8">
        <v>2145412.66907448</v>
      </c>
      <c r="AG976" s="8">
        <v>75613165.0349233</v>
      </c>
      <c r="AH976" s="8">
        <v>7627365.4472651202</v>
      </c>
      <c r="AI976" s="8">
        <v>84246623.708913296</v>
      </c>
      <c r="AJ976" s="3">
        <v>71.61</v>
      </c>
      <c r="AK976" s="3">
        <v>127</v>
      </c>
      <c r="AL976" s="3">
        <v>79.89</v>
      </c>
      <c r="AM976" s="3">
        <v>127.67</v>
      </c>
      <c r="AN976" s="3">
        <v>4.17</v>
      </c>
      <c r="AO976" s="3">
        <v>0.482998513624952</v>
      </c>
      <c r="AP976" s="3">
        <v>9.8641516143196398E-2</v>
      </c>
      <c r="AQ976" s="3">
        <v>0.39483781174925098</v>
      </c>
      <c r="AR976" s="3">
        <v>0.14837287590218401</v>
      </c>
      <c r="AS976" s="3">
        <v>4.6666793905843801E-2</v>
      </c>
      <c r="AT976" s="3">
        <v>0.457239509721108</v>
      </c>
    </row>
    <row r="977" spans="1:46" x14ac:dyDescent="0.3">
      <c r="A977" s="1" t="s">
        <v>4505</v>
      </c>
      <c r="B977" s="1" t="s">
        <v>4506</v>
      </c>
      <c r="C977" s="1">
        <v>1</v>
      </c>
      <c r="D977" s="1" t="s">
        <v>90</v>
      </c>
      <c r="E977" s="1" t="s">
        <v>4215</v>
      </c>
      <c r="F977" s="1" t="s">
        <v>533</v>
      </c>
      <c r="G977" s="1" t="s">
        <v>4503</v>
      </c>
      <c r="H977" s="1" t="s">
        <v>4507</v>
      </c>
      <c r="I977" s="1" t="s">
        <v>4508</v>
      </c>
      <c r="J977" s="1" t="s">
        <v>4508</v>
      </c>
      <c r="K977" s="1" t="s">
        <v>49</v>
      </c>
      <c r="L977" s="1" t="s">
        <v>49</v>
      </c>
      <c r="M977" s="3">
        <v>1.0880000000000001</v>
      </c>
      <c r="N977" s="3">
        <v>2.5000000000000001E-2</v>
      </c>
      <c r="O977" s="3">
        <v>0.89700000000000002</v>
      </c>
      <c r="P977" s="3">
        <v>0.09</v>
      </c>
      <c r="Q977" s="3">
        <v>44.655000000000001</v>
      </c>
      <c r="R977" s="3">
        <v>1.226</v>
      </c>
      <c r="S977" s="3">
        <v>0.12</v>
      </c>
      <c r="T977" s="3">
        <v>-5.31</v>
      </c>
      <c r="U977" s="3">
        <v>-0.16</v>
      </c>
      <c r="V977" s="3">
        <v>-3.48</v>
      </c>
      <c r="W977" s="3">
        <v>5.48</v>
      </c>
      <c r="X977" s="3">
        <v>0.28999999999999998</v>
      </c>
      <c r="Y977" s="3">
        <v>5.4</v>
      </c>
      <c r="Z977" s="3">
        <v>0.09</v>
      </c>
      <c r="AA977" s="3">
        <v>8.5399999999999991</v>
      </c>
      <c r="AB977" s="3">
        <v>0.32</v>
      </c>
      <c r="AC977" s="3">
        <v>118.53</v>
      </c>
      <c r="AD977" s="3">
        <v>59.81</v>
      </c>
      <c r="AE977" s="8">
        <v>85575485.106580406</v>
      </c>
      <c r="AF977" s="8">
        <v>2145412.66907448</v>
      </c>
      <c r="AG977" s="8">
        <v>75613165.0349233</v>
      </c>
      <c r="AH977" s="8">
        <v>7627365.4472651202</v>
      </c>
      <c r="AI977" s="8">
        <v>84246623.708913296</v>
      </c>
      <c r="AJ977" s="3">
        <v>71.61</v>
      </c>
      <c r="AK977" s="3">
        <v>127</v>
      </c>
      <c r="AL977" s="3">
        <v>79.89</v>
      </c>
      <c r="AM977" s="3">
        <v>127.67</v>
      </c>
      <c r="AN977" s="3">
        <v>4.17</v>
      </c>
      <c r="AO977" s="3">
        <v>0.482998513624952</v>
      </c>
      <c r="AP977" s="3">
        <v>9.8641516143196398E-2</v>
      </c>
      <c r="AQ977" s="3">
        <v>0.39483781174925098</v>
      </c>
      <c r="AR977" s="3">
        <v>0.14837287590218401</v>
      </c>
      <c r="AS977" s="3">
        <v>4.6666793905843801E-2</v>
      </c>
      <c r="AT977" s="3">
        <v>0.457239509721108</v>
      </c>
    </row>
    <row r="978" spans="1:46" x14ac:dyDescent="0.3">
      <c r="A978" s="1" t="s">
        <v>4509</v>
      </c>
      <c r="B978" s="1" t="s">
        <v>4510</v>
      </c>
      <c r="C978" s="1">
        <v>2</v>
      </c>
      <c r="D978" s="1" t="s">
        <v>131</v>
      </c>
      <c r="E978" s="1" t="s">
        <v>4215</v>
      </c>
      <c r="F978" s="1" t="s">
        <v>4473</v>
      </c>
      <c r="G978" s="1" t="s">
        <v>1569</v>
      </c>
      <c r="H978" s="1" t="s">
        <v>4511</v>
      </c>
      <c r="I978" s="1" t="s">
        <v>4512</v>
      </c>
      <c r="J978" s="1" t="s">
        <v>4512</v>
      </c>
      <c r="K978" s="1" t="s">
        <v>49</v>
      </c>
      <c r="L978" s="1" t="s">
        <v>49</v>
      </c>
      <c r="M978" s="3">
        <v>1.0880000000000001</v>
      </c>
      <c r="N978" s="3">
        <v>2.5000000000000001E-2</v>
      </c>
      <c r="O978" s="3">
        <v>0.89700000000000002</v>
      </c>
      <c r="P978" s="3">
        <v>0.09</v>
      </c>
      <c r="Q978" s="3">
        <v>44.655000000000001</v>
      </c>
      <c r="R978" s="3">
        <v>1.226</v>
      </c>
      <c r="S978" s="3">
        <v>0.12</v>
      </c>
      <c r="T978" s="3">
        <v>-5.31</v>
      </c>
      <c r="U978" s="3">
        <v>-0.16</v>
      </c>
      <c r="V978" s="3">
        <v>-3.48</v>
      </c>
      <c r="W978" s="3">
        <v>5.48</v>
      </c>
      <c r="X978" s="3">
        <v>0.28999999999999998</v>
      </c>
      <c r="Y978" s="3">
        <v>5.4</v>
      </c>
      <c r="Z978" s="3">
        <v>0.09</v>
      </c>
      <c r="AA978" s="3">
        <v>8.5399999999999991</v>
      </c>
      <c r="AB978" s="3">
        <v>0.32</v>
      </c>
      <c r="AC978" s="3">
        <v>118.53</v>
      </c>
      <c r="AD978" s="3">
        <v>59.81</v>
      </c>
      <c r="AE978" s="8">
        <v>85575485.106580406</v>
      </c>
      <c r="AF978" s="8">
        <v>2145412.66907448</v>
      </c>
      <c r="AG978" s="8">
        <v>75613165.0349233</v>
      </c>
      <c r="AH978" s="8">
        <v>7627365.4472651202</v>
      </c>
      <c r="AI978" s="8">
        <v>84246623.708913296</v>
      </c>
      <c r="AJ978" s="3">
        <v>71.61</v>
      </c>
      <c r="AK978" s="3">
        <v>127</v>
      </c>
      <c r="AL978" s="3">
        <v>79.89</v>
      </c>
      <c r="AM978" s="3">
        <v>127.67</v>
      </c>
      <c r="AN978" s="3">
        <v>4.17</v>
      </c>
      <c r="AO978" s="3">
        <v>0.482998513624952</v>
      </c>
      <c r="AP978" s="3">
        <v>9.8641516143196398E-2</v>
      </c>
      <c r="AQ978" s="3">
        <v>0.39483781174925098</v>
      </c>
      <c r="AR978" s="3">
        <v>0.14837287590218401</v>
      </c>
      <c r="AS978" s="3">
        <v>4.6666793905843801E-2</v>
      </c>
      <c r="AT978" s="3">
        <v>0.457239509721108</v>
      </c>
    </row>
    <row r="979" spans="1:46" x14ac:dyDescent="0.3">
      <c r="A979" s="1" t="s">
        <v>4513</v>
      </c>
      <c r="B979" s="1" t="s">
        <v>4514</v>
      </c>
      <c r="C979" s="1">
        <v>1</v>
      </c>
      <c r="D979" s="1" t="s">
        <v>90</v>
      </c>
      <c r="E979" s="1" t="s">
        <v>4215</v>
      </c>
      <c r="F979" s="1" t="s">
        <v>66</v>
      </c>
      <c r="G979" s="1" t="s">
        <v>3884</v>
      </c>
      <c r="H979" s="1" t="s">
        <v>4515</v>
      </c>
      <c r="I979" s="1" t="s">
        <v>4516</v>
      </c>
      <c r="J979" s="1" t="s">
        <v>4516</v>
      </c>
      <c r="K979" s="1" t="s">
        <v>49</v>
      </c>
      <c r="L979" s="1" t="s">
        <v>49</v>
      </c>
      <c r="M979" s="3">
        <v>1.0880000000000001</v>
      </c>
      <c r="N979" s="3">
        <v>2.5000000000000001E-2</v>
      </c>
      <c r="O979" s="3">
        <v>0.89700000000000002</v>
      </c>
      <c r="P979" s="3">
        <v>0.09</v>
      </c>
      <c r="Q979" s="3">
        <v>44.655000000000001</v>
      </c>
      <c r="R979" s="3">
        <v>1.226</v>
      </c>
      <c r="S979" s="3">
        <v>0.12</v>
      </c>
      <c r="T979" s="3">
        <v>-5.31</v>
      </c>
      <c r="U979" s="3">
        <v>-0.16</v>
      </c>
      <c r="V979" s="3">
        <v>-3.48</v>
      </c>
      <c r="W979" s="3">
        <v>5.48</v>
      </c>
      <c r="X979" s="3">
        <v>0.28999999999999998</v>
      </c>
      <c r="Y979" s="3">
        <v>5.4</v>
      </c>
      <c r="Z979" s="3">
        <v>0.09</v>
      </c>
      <c r="AA979" s="3">
        <v>8.5399999999999991</v>
      </c>
      <c r="AB979" s="3">
        <v>0.32</v>
      </c>
      <c r="AC979" s="3">
        <v>118.53</v>
      </c>
      <c r="AD979" s="3">
        <v>59.81</v>
      </c>
      <c r="AE979" s="8">
        <v>85575485.106580406</v>
      </c>
      <c r="AF979" s="8">
        <v>2145412.66907448</v>
      </c>
      <c r="AG979" s="8">
        <v>75613165.0349233</v>
      </c>
      <c r="AH979" s="8">
        <v>7627365.4472651202</v>
      </c>
      <c r="AI979" s="8">
        <v>84246623.708913296</v>
      </c>
      <c r="AJ979" s="3">
        <v>71.61</v>
      </c>
      <c r="AK979" s="3">
        <v>127</v>
      </c>
      <c r="AL979" s="3">
        <v>79.89</v>
      </c>
      <c r="AM979" s="3">
        <v>127.67</v>
      </c>
      <c r="AN979" s="3">
        <v>4.17</v>
      </c>
      <c r="AO979" s="3">
        <v>0.482998513624952</v>
      </c>
      <c r="AP979" s="3">
        <v>9.8641516143196398E-2</v>
      </c>
      <c r="AQ979" s="3">
        <v>0.39483781174925098</v>
      </c>
      <c r="AR979" s="3">
        <v>0.14837287590218401</v>
      </c>
      <c r="AS979" s="3">
        <v>4.6666793905843801E-2</v>
      </c>
      <c r="AT979" s="3">
        <v>0.457239509721108</v>
      </c>
    </row>
    <row r="980" spans="1:46" x14ac:dyDescent="0.3">
      <c r="A980" s="1" t="s">
        <v>4517</v>
      </c>
      <c r="B980" s="1" t="s">
        <v>4518</v>
      </c>
      <c r="C980" s="1">
        <v>1</v>
      </c>
      <c r="D980" s="1" t="s">
        <v>90</v>
      </c>
      <c r="E980" s="1" t="s">
        <v>4215</v>
      </c>
      <c r="F980" s="1" t="s">
        <v>66</v>
      </c>
      <c r="G980" s="1" t="s">
        <v>3884</v>
      </c>
      <c r="H980" s="1" t="s">
        <v>4515</v>
      </c>
      <c r="I980" s="1" t="s">
        <v>4516</v>
      </c>
      <c r="J980" s="1" t="s">
        <v>4516</v>
      </c>
      <c r="K980" s="1" t="s">
        <v>49</v>
      </c>
      <c r="L980" s="1" t="s">
        <v>49</v>
      </c>
      <c r="M980" s="3">
        <v>1.0880000000000001</v>
      </c>
      <c r="N980" s="3">
        <v>2.5000000000000001E-2</v>
      </c>
      <c r="O980" s="3">
        <v>0.89700000000000002</v>
      </c>
      <c r="P980" s="3">
        <v>0.09</v>
      </c>
      <c r="Q980" s="3">
        <v>44.655000000000001</v>
      </c>
      <c r="R980" s="3">
        <v>1.226</v>
      </c>
      <c r="S980" s="3">
        <v>0.12</v>
      </c>
      <c r="T980" s="3">
        <v>-5.31</v>
      </c>
      <c r="U980" s="3">
        <v>-0.16</v>
      </c>
      <c r="V980" s="3">
        <v>-3.48</v>
      </c>
      <c r="W980" s="3">
        <v>5.48</v>
      </c>
      <c r="X980" s="3">
        <v>0.28999999999999998</v>
      </c>
      <c r="Y980" s="3">
        <v>5.4</v>
      </c>
      <c r="Z980" s="3">
        <v>0.09</v>
      </c>
      <c r="AA980" s="3">
        <v>8.5399999999999991</v>
      </c>
      <c r="AB980" s="3">
        <v>0.32</v>
      </c>
      <c r="AC980" s="3">
        <v>118.53</v>
      </c>
      <c r="AD980" s="3">
        <v>59.81</v>
      </c>
      <c r="AE980" s="8">
        <v>85575485.106580406</v>
      </c>
      <c r="AF980" s="8">
        <v>2145412.66907448</v>
      </c>
      <c r="AG980" s="8">
        <v>75613165.0349233</v>
      </c>
      <c r="AH980" s="8">
        <v>7627365.4472651202</v>
      </c>
      <c r="AI980" s="8">
        <v>84246623.708913296</v>
      </c>
      <c r="AJ980" s="3">
        <v>71.61</v>
      </c>
      <c r="AK980" s="3">
        <v>127</v>
      </c>
      <c r="AL980" s="3">
        <v>79.89</v>
      </c>
      <c r="AM980" s="3">
        <v>127.67</v>
      </c>
      <c r="AN980" s="3">
        <v>4.17</v>
      </c>
      <c r="AO980" s="3">
        <v>0.482998513624952</v>
      </c>
      <c r="AP980" s="3">
        <v>9.8641516143196398E-2</v>
      </c>
      <c r="AQ980" s="3">
        <v>0.39483781174925098</v>
      </c>
      <c r="AR980" s="3">
        <v>0.14837287590218401</v>
      </c>
      <c r="AS980" s="3">
        <v>4.6666793905843801E-2</v>
      </c>
      <c r="AT980" s="3">
        <v>0.457239509721108</v>
      </c>
    </row>
    <row r="981" spans="1:46" x14ac:dyDescent="0.3">
      <c r="A981" s="1" t="s">
        <v>4519</v>
      </c>
      <c r="B981" s="1" t="s">
        <v>4520</v>
      </c>
      <c r="C981" s="1">
        <v>1</v>
      </c>
      <c r="D981" s="1" t="s">
        <v>90</v>
      </c>
      <c r="E981" s="1" t="s">
        <v>4215</v>
      </c>
      <c r="F981" s="1" t="s">
        <v>66</v>
      </c>
      <c r="G981" s="1" t="s">
        <v>3884</v>
      </c>
      <c r="H981" s="1" t="s">
        <v>4521</v>
      </c>
      <c r="I981" s="1" t="s">
        <v>4522</v>
      </c>
      <c r="J981" s="1" t="s">
        <v>4522</v>
      </c>
      <c r="K981" s="1" t="s">
        <v>49</v>
      </c>
      <c r="L981" s="1" t="s">
        <v>49</v>
      </c>
      <c r="M981" s="3">
        <v>1.0880000000000001</v>
      </c>
      <c r="N981" s="3">
        <v>2.5000000000000001E-2</v>
      </c>
      <c r="O981" s="3">
        <v>0.89700000000000002</v>
      </c>
      <c r="P981" s="3">
        <v>0.09</v>
      </c>
      <c r="Q981" s="3">
        <v>44.655000000000001</v>
      </c>
      <c r="R981" s="3">
        <v>1.226</v>
      </c>
      <c r="S981" s="3">
        <v>0.12</v>
      </c>
      <c r="T981" s="3">
        <v>-5.31</v>
      </c>
      <c r="U981" s="3">
        <v>-0.16</v>
      </c>
      <c r="V981" s="3">
        <v>-3.48</v>
      </c>
      <c r="W981" s="3">
        <v>5.48</v>
      </c>
      <c r="X981" s="3">
        <v>0.28999999999999998</v>
      </c>
      <c r="Y981" s="3">
        <v>5.4</v>
      </c>
      <c r="Z981" s="3">
        <v>0.09</v>
      </c>
      <c r="AA981" s="3">
        <v>8.5399999999999991</v>
      </c>
      <c r="AB981" s="3">
        <v>0.32</v>
      </c>
      <c r="AC981" s="3">
        <v>118.53</v>
      </c>
      <c r="AD981" s="3">
        <v>59.81</v>
      </c>
      <c r="AE981" s="8">
        <v>85575485.106580406</v>
      </c>
      <c r="AF981" s="8">
        <v>2145412.66907448</v>
      </c>
      <c r="AG981" s="8">
        <v>75613165.0349233</v>
      </c>
      <c r="AH981" s="8">
        <v>7627365.4472651202</v>
      </c>
      <c r="AI981" s="8">
        <v>84246623.708913296</v>
      </c>
      <c r="AJ981" s="3">
        <v>71.61</v>
      </c>
      <c r="AK981" s="3">
        <v>127</v>
      </c>
      <c r="AL981" s="3">
        <v>79.89</v>
      </c>
      <c r="AM981" s="3">
        <v>127.67</v>
      </c>
      <c r="AN981" s="3">
        <v>4.17</v>
      </c>
      <c r="AO981" s="3">
        <v>0.482998513624952</v>
      </c>
      <c r="AP981" s="3">
        <v>9.8641516143196398E-2</v>
      </c>
      <c r="AQ981" s="3">
        <v>0.39483781174925098</v>
      </c>
      <c r="AR981" s="3">
        <v>0.14837287590218401</v>
      </c>
      <c r="AS981" s="3">
        <v>4.6666793905843801E-2</v>
      </c>
      <c r="AT981" s="3">
        <v>0.457239509721108</v>
      </c>
    </row>
    <row r="982" spans="1:46" x14ac:dyDescent="0.3">
      <c r="A982" s="1" t="s">
        <v>4523</v>
      </c>
      <c r="B982" s="1" t="s">
        <v>4524</v>
      </c>
      <c r="C982" s="1">
        <v>1</v>
      </c>
      <c r="D982" s="1" t="s">
        <v>90</v>
      </c>
      <c r="E982" s="1" t="s">
        <v>4215</v>
      </c>
      <c r="F982" s="1" t="s">
        <v>66</v>
      </c>
      <c r="G982" s="1" t="s">
        <v>3884</v>
      </c>
      <c r="H982" s="1" t="s">
        <v>4521</v>
      </c>
      <c r="I982" s="1" t="s">
        <v>4522</v>
      </c>
      <c r="J982" s="1" t="s">
        <v>4522</v>
      </c>
      <c r="K982" s="1" t="s">
        <v>49</v>
      </c>
      <c r="L982" s="1" t="s">
        <v>49</v>
      </c>
      <c r="M982" s="3">
        <v>1.0880000000000001</v>
      </c>
      <c r="N982" s="3">
        <v>2.5000000000000001E-2</v>
      </c>
      <c r="O982" s="3">
        <v>0.89700000000000002</v>
      </c>
      <c r="P982" s="3">
        <v>0.09</v>
      </c>
      <c r="Q982" s="3">
        <v>44.655000000000001</v>
      </c>
      <c r="R982" s="3">
        <v>1.226</v>
      </c>
      <c r="S982" s="3">
        <v>0.12</v>
      </c>
      <c r="T982" s="3">
        <v>-5.31</v>
      </c>
      <c r="U982" s="3">
        <v>-0.16</v>
      </c>
      <c r="V982" s="3">
        <v>-3.48</v>
      </c>
      <c r="W982" s="3">
        <v>5.48</v>
      </c>
      <c r="X982" s="3">
        <v>0.28999999999999998</v>
      </c>
      <c r="Y982" s="3">
        <v>5.4</v>
      </c>
      <c r="Z982" s="3">
        <v>0.09</v>
      </c>
      <c r="AA982" s="3">
        <v>8.5399999999999991</v>
      </c>
      <c r="AB982" s="3">
        <v>0.32</v>
      </c>
      <c r="AC982" s="3">
        <v>118.53</v>
      </c>
      <c r="AD982" s="3">
        <v>59.81</v>
      </c>
      <c r="AE982" s="8">
        <v>85575485.106580406</v>
      </c>
      <c r="AF982" s="8">
        <v>2145412.66907448</v>
      </c>
      <c r="AG982" s="8">
        <v>75613165.0349233</v>
      </c>
      <c r="AH982" s="8">
        <v>7627365.4472651202</v>
      </c>
      <c r="AI982" s="8">
        <v>84246623.708913296</v>
      </c>
      <c r="AJ982" s="3">
        <v>71.61</v>
      </c>
      <c r="AK982" s="3">
        <v>127</v>
      </c>
      <c r="AL982" s="3">
        <v>79.89</v>
      </c>
      <c r="AM982" s="3">
        <v>127.67</v>
      </c>
      <c r="AN982" s="3">
        <v>4.17</v>
      </c>
      <c r="AO982" s="3">
        <v>0.482998513624952</v>
      </c>
      <c r="AP982" s="3">
        <v>9.8641516143196398E-2</v>
      </c>
      <c r="AQ982" s="3">
        <v>0.39483781174925098</v>
      </c>
      <c r="AR982" s="3">
        <v>0.14837287590218401</v>
      </c>
      <c r="AS982" s="3">
        <v>4.6666793905843801E-2</v>
      </c>
      <c r="AT982" s="3">
        <v>0.457239509721108</v>
      </c>
    </row>
    <row r="983" spans="1:46" x14ac:dyDescent="0.3">
      <c r="A983" s="1" t="s">
        <v>4525</v>
      </c>
      <c r="B983" s="1" t="s">
        <v>4526</v>
      </c>
      <c r="C983" s="1">
        <v>1</v>
      </c>
      <c r="D983" s="1" t="s">
        <v>90</v>
      </c>
      <c r="E983" s="1" t="s">
        <v>4215</v>
      </c>
      <c r="F983" s="1" t="s">
        <v>66</v>
      </c>
      <c r="G983" s="1" t="s">
        <v>4527</v>
      </c>
      <c r="H983" s="1" t="s">
        <v>4528</v>
      </c>
      <c r="I983" s="1" t="s">
        <v>4529</v>
      </c>
      <c r="J983" s="1" t="s">
        <v>4529</v>
      </c>
      <c r="K983" s="1" t="s">
        <v>49</v>
      </c>
      <c r="L983" s="1" t="s">
        <v>49</v>
      </c>
      <c r="M983" s="3">
        <v>1.0880000000000001</v>
      </c>
      <c r="N983" s="3">
        <v>2.5000000000000001E-2</v>
      </c>
      <c r="O983" s="3">
        <v>0.89700000000000002</v>
      </c>
      <c r="P983" s="3">
        <v>0.09</v>
      </c>
      <c r="Q983" s="3">
        <v>44.655000000000001</v>
      </c>
      <c r="R983" s="3">
        <v>1.226</v>
      </c>
      <c r="S983" s="3">
        <v>0.12</v>
      </c>
      <c r="T983" s="3">
        <v>-5.31</v>
      </c>
      <c r="U983" s="3">
        <v>-0.16</v>
      </c>
      <c r="V983" s="3">
        <v>-3.48</v>
      </c>
      <c r="W983" s="3">
        <v>5.48</v>
      </c>
      <c r="X983" s="3">
        <v>0.28999999999999998</v>
      </c>
      <c r="Y983" s="3">
        <v>5.4</v>
      </c>
      <c r="Z983" s="3">
        <v>0.09</v>
      </c>
      <c r="AA983" s="3">
        <v>8.5399999999999991</v>
      </c>
      <c r="AB983" s="3">
        <v>0.32</v>
      </c>
      <c r="AC983" s="3">
        <v>118.53</v>
      </c>
      <c r="AD983" s="3">
        <v>59.81</v>
      </c>
      <c r="AE983" s="8">
        <v>85575485.106580406</v>
      </c>
      <c r="AF983" s="8">
        <v>2145412.66907448</v>
      </c>
      <c r="AG983" s="8">
        <v>75613165.0349233</v>
      </c>
      <c r="AH983" s="8">
        <v>7627365.4472651202</v>
      </c>
      <c r="AI983" s="8">
        <v>84246623.708913296</v>
      </c>
      <c r="AJ983" s="3">
        <v>71.61</v>
      </c>
      <c r="AK983" s="3">
        <v>127</v>
      </c>
      <c r="AL983" s="3">
        <v>79.89</v>
      </c>
      <c r="AM983" s="3">
        <v>127.67</v>
      </c>
      <c r="AN983" s="3">
        <v>4.17</v>
      </c>
      <c r="AO983" s="3">
        <v>0.482998513624952</v>
      </c>
      <c r="AP983" s="3">
        <v>9.8641516143196398E-2</v>
      </c>
      <c r="AQ983" s="3">
        <v>0.39483781174925098</v>
      </c>
      <c r="AR983" s="3">
        <v>0.14837287590218401</v>
      </c>
      <c r="AS983" s="3">
        <v>4.6666793905843801E-2</v>
      </c>
      <c r="AT983" s="3">
        <v>0.457239509721108</v>
      </c>
    </row>
    <row r="984" spans="1:46" x14ac:dyDescent="0.3">
      <c r="A984" s="1" t="s">
        <v>4530</v>
      </c>
      <c r="B984" s="1" t="s">
        <v>4531</v>
      </c>
      <c r="C984" s="1">
        <v>1</v>
      </c>
      <c r="D984" s="1" t="s">
        <v>90</v>
      </c>
      <c r="E984" s="1" t="s">
        <v>4215</v>
      </c>
      <c r="F984" s="1" t="s">
        <v>66</v>
      </c>
      <c r="G984" s="1" t="s">
        <v>4527</v>
      </c>
      <c r="H984" s="1" t="s">
        <v>4528</v>
      </c>
      <c r="I984" s="1" t="s">
        <v>4529</v>
      </c>
      <c r="J984" s="1" t="s">
        <v>4529</v>
      </c>
      <c r="K984" s="1" t="s">
        <v>49</v>
      </c>
      <c r="L984" s="1" t="s">
        <v>49</v>
      </c>
      <c r="M984" s="3">
        <v>1.0880000000000001</v>
      </c>
      <c r="N984" s="3">
        <v>2.5000000000000001E-2</v>
      </c>
      <c r="O984" s="3">
        <v>0.89700000000000002</v>
      </c>
      <c r="P984" s="3">
        <v>0.09</v>
      </c>
      <c r="Q984" s="3">
        <v>44.655000000000001</v>
      </c>
      <c r="R984" s="3">
        <v>1.226</v>
      </c>
      <c r="S984" s="3">
        <v>0.12</v>
      </c>
      <c r="T984" s="3">
        <v>-5.31</v>
      </c>
      <c r="U984" s="3">
        <v>-0.16</v>
      </c>
      <c r="V984" s="3">
        <v>-3.48</v>
      </c>
      <c r="W984" s="3">
        <v>5.48</v>
      </c>
      <c r="X984" s="3">
        <v>0.28999999999999998</v>
      </c>
      <c r="Y984" s="3">
        <v>5.4</v>
      </c>
      <c r="Z984" s="3">
        <v>0.09</v>
      </c>
      <c r="AA984" s="3">
        <v>8.5399999999999991</v>
      </c>
      <c r="AB984" s="3">
        <v>0.32</v>
      </c>
      <c r="AC984" s="3">
        <v>118.53</v>
      </c>
      <c r="AD984" s="3">
        <v>59.81</v>
      </c>
      <c r="AE984" s="8">
        <v>85575485.106580406</v>
      </c>
      <c r="AF984" s="8">
        <v>2145412.66907448</v>
      </c>
      <c r="AG984" s="8">
        <v>75613165.0349233</v>
      </c>
      <c r="AH984" s="8">
        <v>7627365.4472651202</v>
      </c>
      <c r="AI984" s="8">
        <v>84246623.708913296</v>
      </c>
      <c r="AJ984" s="3">
        <v>71.61</v>
      </c>
      <c r="AK984" s="3">
        <v>127</v>
      </c>
      <c r="AL984" s="3">
        <v>79.89</v>
      </c>
      <c r="AM984" s="3">
        <v>127.67</v>
      </c>
      <c r="AN984" s="3">
        <v>4.17</v>
      </c>
      <c r="AO984" s="3">
        <v>0.482998513624952</v>
      </c>
      <c r="AP984" s="3">
        <v>9.8641516143196398E-2</v>
      </c>
      <c r="AQ984" s="3">
        <v>0.39483781174925098</v>
      </c>
      <c r="AR984" s="3">
        <v>0.14837287590218401</v>
      </c>
      <c r="AS984" s="3">
        <v>4.6666793905843801E-2</v>
      </c>
      <c r="AT984" s="3">
        <v>0.457239509721108</v>
      </c>
    </row>
    <row r="985" spans="1:46" x14ac:dyDescent="0.3">
      <c r="A985" s="1" t="s">
        <v>4532</v>
      </c>
      <c r="B985" s="1" t="s">
        <v>4533</v>
      </c>
      <c r="C985" s="1">
        <v>2</v>
      </c>
      <c r="D985" s="1" t="s">
        <v>467</v>
      </c>
      <c r="E985" s="1" t="s">
        <v>4215</v>
      </c>
      <c r="F985" s="1" t="s">
        <v>66</v>
      </c>
      <c r="G985" s="1" t="s">
        <v>4534</v>
      </c>
      <c r="H985" s="1" t="s">
        <v>4535</v>
      </c>
      <c r="I985" s="1" t="s">
        <v>4536</v>
      </c>
      <c r="J985" s="1" t="s">
        <v>4537</v>
      </c>
      <c r="K985" s="1" t="s">
        <v>49</v>
      </c>
      <c r="L985" s="1" t="s">
        <v>49</v>
      </c>
      <c r="M985" s="3">
        <v>1.0880000000000001</v>
      </c>
      <c r="N985" s="3">
        <v>2.5000000000000001E-2</v>
      </c>
      <c r="O985" s="3">
        <v>0.89700000000000002</v>
      </c>
      <c r="P985" s="3">
        <v>0.09</v>
      </c>
      <c r="Q985" s="3">
        <v>44.655000000000001</v>
      </c>
      <c r="R985" s="3">
        <v>1.226</v>
      </c>
      <c r="S985" s="3">
        <v>0.12</v>
      </c>
      <c r="T985" s="3">
        <v>-5.31</v>
      </c>
      <c r="U985" s="3">
        <v>-0.16</v>
      </c>
      <c r="V985" s="3">
        <v>-3.48</v>
      </c>
      <c r="W985" s="3">
        <v>5.48</v>
      </c>
      <c r="X985" s="3">
        <v>0.28999999999999998</v>
      </c>
      <c r="Y985" s="3">
        <v>5.4</v>
      </c>
      <c r="Z985" s="3">
        <v>0.09</v>
      </c>
      <c r="AA985" s="3">
        <v>8.5399999999999991</v>
      </c>
      <c r="AB985" s="3">
        <v>0.32</v>
      </c>
      <c r="AC985" s="3">
        <v>118.53</v>
      </c>
      <c r="AD985" s="3">
        <v>59.81</v>
      </c>
      <c r="AE985" s="8">
        <v>85575485.106580406</v>
      </c>
      <c r="AF985" s="8">
        <v>2145412.66907448</v>
      </c>
      <c r="AG985" s="8">
        <v>75613165.0349233</v>
      </c>
      <c r="AH985" s="8">
        <v>7627365.4472651202</v>
      </c>
      <c r="AI985" s="8">
        <v>84246623.708913296</v>
      </c>
      <c r="AJ985" s="3">
        <v>71.61</v>
      </c>
      <c r="AK985" s="3">
        <v>127</v>
      </c>
      <c r="AL985" s="3">
        <v>79.89</v>
      </c>
      <c r="AM985" s="3">
        <v>127.67</v>
      </c>
      <c r="AN985" s="3">
        <v>4.17</v>
      </c>
      <c r="AO985" s="3">
        <v>0.482998513624952</v>
      </c>
      <c r="AP985" s="3">
        <v>9.8641516143196398E-2</v>
      </c>
      <c r="AQ985" s="3">
        <v>0.39483781174925098</v>
      </c>
      <c r="AR985" s="3">
        <v>0.14837287590218401</v>
      </c>
      <c r="AS985" s="3">
        <v>4.6666793905843801E-2</v>
      </c>
      <c r="AT985" s="3">
        <v>0.457239509721108</v>
      </c>
    </row>
    <row r="986" spans="1:46" x14ac:dyDescent="0.3">
      <c r="A986" s="1" t="s">
        <v>4538</v>
      </c>
      <c r="B986" s="1" t="s">
        <v>4539</v>
      </c>
      <c r="C986" s="1">
        <v>2</v>
      </c>
      <c r="D986" s="1" t="s">
        <v>467</v>
      </c>
      <c r="E986" s="1" t="s">
        <v>4215</v>
      </c>
      <c r="F986" s="1" t="s">
        <v>66</v>
      </c>
      <c r="G986" s="1" t="s">
        <v>4534</v>
      </c>
      <c r="H986" s="1" t="s">
        <v>4535</v>
      </c>
      <c r="I986" s="1" t="s">
        <v>4536</v>
      </c>
      <c r="J986" s="1" t="s">
        <v>4537</v>
      </c>
      <c r="K986" s="1" t="s">
        <v>49</v>
      </c>
      <c r="L986" s="1" t="s">
        <v>49</v>
      </c>
      <c r="M986" s="3">
        <v>1.0880000000000001</v>
      </c>
      <c r="N986" s="3">
        <v>2.5000000000000001E-2</v>
      </c>
      <c r="O986" s="3">
        <v>0.89700000000000002</v>
      </c>
      <c r="P986" s="3">
        <v>0.09</v>
      </c>
      <c r="Q986" s="3">
        <v>44.655000000000001</v>
      </c>
      <c r="R986" s="3">
        <v>1.226</v>
      </c>
      <c r="S986" s="3">
        <v>0.12</v>
      </c>
      <c r="T986" s="3">
        <v>-5.31</v>
      </c>
      <c r="U986" s="3">
        <v>-0.16</v>
      </c>
      <c r="V986" s="3">
        <v>-3.48</v>
      </c>
      <c r="W986" s="3">
        <v>5.48</v>
      </c>
      <c r="X986" s="3">
        <v>0.28999999999999998</v>
      </c>
      <c r="Y986" s="3">
        <v>5.4</v>
      </c>
      <c r="Z986" s="3">
        <v>0.09</v>
      </c>
      <c r="AA986" s="3">
        <v>8.5399999999999991</v>
      </c>
      <c r="AB986" s="3">
        <v>0.32</v>
      </c>
      <c r="AC986" s="3">
        <v>118.53</v>
      </c>
      <c r="AD986" s="3">
        <v>59.81</v>
      </c>
      <c r="AE986" s="8">
        <v>85575485.106580406</v>
      </c>
      <c r="AF986" s="8">
        <v>2145412.66907448</v>
      </c>
      <c r="AG986" s="8">
        <v>75613165.0349233</v>
      </c>
      <c r="AH986" s="8">
        <v>7627365.4472651202</v>
      </c>
      <c r="AI986" s="8">
        <v>84246623.708913296</v>
      </c>
      <c r="AJ986" s="3">
        <v>71.61</v>
      </c>
      <c r="AK986" s="3">
        <v>127</v>
      </c>
      <c r="AL986" s="3">
        <v>79.89</v>
      </c>
      <c r="AM986" s="3">
        <v>127.67</v>
      </c>
      <c r="AN986" s="3">
        <v>4.17</v>
      </c>
      <c r="AO986" s="3">
        <v>0.482998513624952</v>
      </c>
      <c r="AP986" s="3">
        <v>9.8641516143196398E-2</v>
      </c>
      <c r="AQ986" s="3">
        <v>0.39483781174925098</v>
      </c>
      <c r="AR986" s="3">
        <v>0.14837287590218401</v>
      </c>
      <c r="AS986" s="3">
        <v>4.6666793905843801E-2</v>
      </c>
      <c r="AT986" s="3">
        <v>0.457239509721108</v>
      </c>
    </row>
    <row r="987" spans="1:46" x14ac:dyDescent="0.3">
      <c r="A987" s="1" t="s">
        <v>4540</v>
      </c>
      <c r="B987" s="1" t="s">
        <v>4533</v>
      </c>
      <c r="C987" s="1">
        <v>2</v>
      </c>
      <c r="D987" s="1" t="s">
        <v>467</v>
      </c>
      <c r="E987" s="1" t="s">
        <v>4215</v>
      </c>
      <c r="F987" s="1" t="s">
        <v>66</v>
      </c>
      <c r="G987" s="1" t="s">
        <v>4534</v>
      </c>
      <c r="H987" s="1" t="s">
        <v>4535</v>
      </c>
      <c r="I987" s="1" t="s">
        <v>4536</v>
      </c>
      <c r="J987" s="1" t="s">
        <v>4537</v>
      </c>
      <c r="K987" s="1" t="s">
        <v>49</v>
      </c>
      <c r="L987" s="1" t="s">
        <v>49</v>
      </c>
      <c r="M987" s="3">
        <v>1.0880000000000001</v>
      </c>
      <c r="N987" s="3">
        <v>2.5000000000000001E-2</v>
      </c>
      <c r="O987" s="3">
        <v>0.89700000000000002</v>
      </c>
      <c r="P987" s="3">
        <v>0.09</v>
      </c>
      <c r="Q987" s="3">
        <v>44.655000000000001</v>
      </c>
      <c r="R987" s="3">
        <v>1.226</v>
      </c>
      <c r="S987" s="3">
        <v>0.12</v>
      </c>
      <c r="T987" s="3">
        <v>-5.31</v>
      </c>
      <c r="U987" s="3">
        <v>-0.16</v>
      </c>
      <c r="V987" s="3">
        <v>-3.48</v>
      </c>
      <c r="W987" s="3">
        <v>5.48</v>
      </c>
      <c r="X987" s="3">
        <v>0.28999999999999998</v>
      </c>
      <c r="Y987" s="3">
        <v>5.4</v>
      </c>
      <c r="Z987" s="3">
        <v>0.09</v>
      </c>
      <c r="AA987" s="3">
        <v>8.5399999999999991</v>
      </c>
      <c r="AB987" s="3">
        <v>0.32</v>
      </c>
      <c r="AC987" s="3">
        <v>118.53</v>
      </c>
      <c r="AD987" s="3">
        <v>59.81</v>
      </c>
      <c r="AE987" s="8">
        <v>85575485.106580406</v>
      </c>
      <c r="AF987" s="8">
        <v>2145412.66907448</v>
      </c>
      <c r="AG987" s="8">
        <v>75613165.0349233</v>
      </c>
      <c r="AH987" s="8">
        <v>7627365.4472651202</v>
      </c>
      <c r="AI987" s="8">
        <v>84246623.708913296</v>
      </c>
      <c r="AJ987" s="3">
        <v>71.61</v>
      </c>
      <c r="AK987" s="3">
        <v>127</v>
      </c>
      <c r="AL987" s="3">
        <v>79.89</v>
      </c>
      <c r="AM987" s="3">
        <v>127.67</v>
      </c>
      <c r="AN987" s="3">
        <v>4.17</v>
      </c>
      <c r="AO987" s="3">
        <v>0.482998513624952</v>
      </c>
      <c r="AP987" s="3">
        <v>9.8641516143196398E-2</v>
      </c>
      <c r="AQ987" s="3">
        <v>0.39483781174925098</v>
      </c>
      <c r="AR987" s="3">
        <v>0.14837287590218401</v>
      </c>
      <c r="AS987" s="3">
        <v>4.6666793905843801E-2</v>
      </c>
      <c r="AT987" s="3">
        <v>0.457239509721108</v>
      </c>
    </row>
    <row r="988" spans="1:46" x14ac:dyDescent="0.3">
      <c r="A988" s="1" t="s">
        <v>4541</v>
      </c>
      <c r="B988" s="1" t="s">
        <v>4533</v>
      </c>
      <c r="C988" s="1">
        <v>2</v>
      </c>
      <c r="D988" s="1" t="s">
        <v>467</v>
      </c>
      <c r="E988" s="1" t="s">
        <v>4215</v>
      </c>
      <c r="F988" s="1" t="s">
        <v>66</v>
      </c>
      <c r="G988" s="1" t="s">
        <v>4534</v>
      </c>
      <c r="H988" s="1" t="s">
        <v>4535</v>
      </c>
      <c r="I988" s="1" t="s">
        <v>4536</v>
      </c>
      <c r="J988" s="1" t="s">
        <v>4537</v>
      </c>
      <c r="K988" s="1" t="s">
        <v>49</v>
      </c>
      <c r="L988" s="1" t="s">
        <v>49</v>
      </c>
      <c r="M988" s="3">
        <v>1.0880000000000001</v>
      </c>
      <c r="N988" s="3">
        <v>2.5000000000000001E-2</v>
      </c>
      <c r="O988" s="3">
        <v>0.89700000000000002</v>
      </c>
      <c r="P988" s="3">
        <v>0.09</v>
      </c>
      <c r="Q988" s="3">
        <v>44.655000000000001</v>
      </c>
      <c r="R988" s="3">
        <v>1.226</v>
      </c>
      <c r="S988" s="3">
        <v>0.12</v>
      </c>
      <c r="T988" s="3">
        <v>-5.31</v>
      </c>
      <c r="U988" s="3">
        <v>-0.16</v>
      </c>
      <c r="V988" s="3">
        <v>-3.48</v>
      </c>
      <c r="W988" s="3">
        <v>5.48</v>
      </c>
      <c r="X988" s="3">
        <v>0.28999999999999998</v>
      </c>
      <c r="Y988" s="3">
        <v>5.4</v>
      </c>
      <c r="Z988" s="3">
        <v>0.09</v>
      </c>
      <c r="AA988" s="3">
        <v>8.5399999999999991</v>
      </c>
      <c r="AB988" s="3">
        <v>0.32</v>
      </c>
      <c r="AC988" s="3">
        <v>118.53</v>
      </c>
      <c r="AD988" s="3">
        <v>59.81</v>
      </c>
      <c r="AE988" s="8">
        <v>85575485.106580406</v>
      </c>
      <c r="AF988" s="8">
        <v>2145412.66907448</v>
      </c>
      <c r="AG988" s="8">
        <v>75613165.0349233</v>
      </c>
      <c r="AH988" s="8">
        <v>7627365.4472651202</v>
      </c>
      <c r="AI988" s="8">
        <v>84246623.708913296</v>
      </c>
      <c r="AJ988" s="3">
        <v>71.61</v>
      </c>
      <c r="AK988" s="3">
        <v>127</v>
      </c>
      <c r="AL988" s="3">
        <v>79.89</v>
      </c>
      <c r="AM988" s="3">
        <v>127.67</v>
      </c>
      <c r="AN988" s="3">
        <v>4.17</v>
      </c>
      <c r="AO988" s="3">
        <v>0.482998513624952</v>
      </c>
      <c r="AP988" s="3">
        <v>9.8641516143196398E-2</v>
      </c>
      <c r="AQ988" s="3">
        <v>0.39483781174925098</v>
      </c>
      <c r="AR988" s="3">
        <v>0.14837287590218401</v>
      </c>
      <c r="AS988" s="3">
        <v>4.6666793905843801E-2</v>
      </c>
      <c r="AT988" s="3">
        <v>0.457239509721108</v>
      </c>
    </row>
    <row r="989" spans="1:46" x14ac:dyDescent="0.3">
      <c r="A989" s="1" t="s">
        <v>4542</v>
      </c>
      <c r="B989" s="1" t="s">
        <v>4543</v>
      </c>
      <c r="C989" s="1">
        <v>1</v>
      </c>
      <c r="D989" s="1" t="s">
        <v>862</v>
      </c>
      <c r="E989" s="1" t="s">
        <v>4215</v>
      </c>
      <c r="F989" s="1" t="s">
        <v>533</v>
      </c>
      <c r="G989" s="1" t="s">
        <v>4239</v>
      </c>
      <c r="H989" s="1" t="s">
        <v>4544</v>
      </c>
      <c r="I989" s="1" t="s">
        <v>4545</v>
      </c>
      <c r="J989" s="1" t="s">
        <v>4546</v>
      </c>
      <c r="K989" s="1" t="s">
        <v>49</v>
      </c>
      <c r="L989" s="1" t="s">
        <v>49</v>
      </c>
      <c r="M989" s="3">
        <v>1.0880000000000001</v>
      </c>
      <c r="N989" s="3">
        <v>2.5000000000000001E-2</v>
      </c>
      <c r="O989" s="3">
        <v>0.89700000000000002</v>
      </c>
      <c r="P989" s="3">
        <v>0.09</v>
      </c>
      <c r="Q989" s="3">
        <v>44.655000000000001</v>
      </c>
      <c r="R989" s="3">
        <v>1.226</v>
      </c>
      <c r="S989" s="3">
        <v>0.12</v>
      </c>
      <c r="T989" s="3">
        <v>-5.31</v>
      </c>
      <c r="U989" s="3">
        <v>-0.16</v>
      </c>
      <c r="V989" s="3">
        <v>-3.48</v>
      </c>
      <c r="W989" s="3">
        <v>5.48</v>
      </c>
      <c r="X989" s="3">
        <v>0.28999999999999998</v>
      </c>
      <c r="Y989" s="3">
        <v>5.4</v>
      </c>
      <c r="Z989" s="3">
        <v>0.09</v>
      </c>
      <c r="AA989" s="3">
        <v>8.5399999999999991</v>
      </c>
      <c r="AB989" s="3">
        <v>0.32</v>
      </c>
      <c r="AC989" s="3">
        <v>118.53</v>
      </c>
      <c r="AD989" s="3">
        <v>59.81</v>
      </c>
      <c r="AE989" s="8">
        <v>85575485.106580406</v>
      </c>
      <c r="AF989" s="8">
        <v>2145412.66907448</v>
      </c>
      <c r="AG989" s="8">
        <v>75613165.0349233</v>
      </c>
      <c r="AH989" s="8">
        <v>7627365.4472651202</v>
      </c>
      <c r="AI989" s="8">
        <v>84246623.708913296</v>
      </c>
      <c r="AJ989" s="3">
        <v>71.61</v>
      </c>
      <c r="AK989" s="3">
        <v>127</v>
      </c>
      <c r="AL989" s="3">
        <v>79.89</v>
      </c>
      <c r="AM989" s="3">
        <v>127.67</v>
      </c>
      <c r="AN989" s="3">
        <v>4.17</v>
      </c>
      <c r="AO989" s="3">
        <v>0.482998513624952</v>
      </c>
      <c r="AP989" s="3">
        <v>9.8641516143196398E-2</v>
      </c>
      <c r="AQ989" s="3">
        <v>0.39483781174925098</v>
      </c>
      <c r="AR989" s="3">
        <v>0.14837287590218401</v>
      </c>
      <c r="AS989" s="3">
        <v>4.6666793905843801E-2</v>
      </c>
      <c r="AT989" s="3">
        <v>0.457239509721108</v>
      </c>
    </row>
    <row r="990" spans="1:46" x14ac:dyDescent="0.3">
      <c r="A990" s="1" t="s">
        <v>4547</v>
      </c>
      <c r="B990" s="1" t="s">
        <v>4548</v>
      </c>
      <c r="C990" s="1">
        <v>2</v>
      </c>
      <c r="D990" s="1" t="s">
        <v>131</v>
      </c>
      <c r="E990" s="1" t="s">
        <v>4215</v>
      </c>
      <c r="F990" s="1" t="s">
        <v>4473</v>
      </c>
      <c r="G990" s="1" t="s">
        <v>1569</v>
      </c>
      <c r="H990" s="1" t="s">
        <v>4549</v>
      </c>
      <c r="I990" s="1" t="s">
        <v>4550</v>
      </c>
      <c r="J990" s="1" t="s">
        <v>4550</v>
      </c>
      <c r="K990" s="1" t="s">
        <v>49</v>
      </c>
      <c r="L990" s="1" t="s">
        <v>49</v>
      </c>
      <c r="M990" s="3">
        <v>1.0880000000000001</v>
      </c>
      <c r="N990" s="3">
        <v>2.5000000000000001E-2</v>
      </c>
      <c r="O990" s="3">
        <v>0.89700000000000002</v>
      </c>
      <c r="P990" s="3">
        <v>0.09</v>
      </c>
      <c r="Q990" s="3">
        <v>44.655000000000001</v>
      </c>
      <c r="R990" s="3">
        <v>1.226</v>
      </c>
      <c r="S990" s="3">
        <v>0.12</v>
      </c>
      <c r="T990" s="3">
        <v>-5.31</v>
      </c>
      <c r="U990" s="3">
        <v>-0.16</v>
      </c>
      <c r="V990" s="3">
        <v>-3.48</v>
      </c>
      <c r="W990" s="3">
        <v>5.48</v>
      </c>
      <c r="X990" s="3">
        <v>0.28999999999999998</v>
      </c>
      <c r="Y990" s="3">
        <v>5.4</v>
      </c>
      <c r="Z990" s="3">
        <v>0.09</v>
      </c>
      <c r="AA990" s="3">
        <v>8.5399999999999991</v>
      </c>
      <c r="AB990" s="3">
        <v>0.32</v>
      </c>
      <c r="AC990" s="3">
        <v>118.53</v>
      </c>
      <c r="AD990" s="3">
        <v>59.81</v>
      </c>
      <c r="AE990" s="8">
        <v>85575485.106580406</v>
      </c>
      <c r="AF990" s="8">
        <v>2145412.66907448</v>
      </c>
      <c r="AG990" s="8">
        <v>75613165.0349233</v>
      </c>
      <c r="AH990" s="8">
        <v>7627365.4472651202</v>
      </c>
      <c r="AI990" s="8">
        <v>84246623.708913296</v>
      </c>
      <c r="AJ990" s="3">
        <v>71.61</v>
      </c>
      <c r="AK990" s="3">
        <v>127</v>
      </c>
      <c r="AL990" s="3">
        <v>79.89</v>
      </c>
      <c r="AM990" s="3">
        <v>127.67</v>
      </c>
      <c r="AN990" s="3">
        <v>4.17</v>
      </c>
      <c r="AO990" s="3">
        <v>0.482998513624952</v>
      </c>
      <c r="AP990" s="3">
        <v>9.8641516143196398E-2</v>
      </c>
      <c r="AQ990" s="3">
        <v>0.39483781174925098</v>
      </c>
      <c r="AR990" s="3">
        <v>0.14837287590218401</v>
      </c>
      <c r="AS990" s="3">
        <v>4.6666793905843801E-2</v>
      </c>
      <c r="AT990" s="3">
        <v>0.457239509721108</v>
      </c>
    </row>
    <row r="991" spans="1:46" x14ac:dyDescent="0.3">
      <c r="A991" s="1" t="s">
        <v>4551</v>
      </c>
      <c r="B991" s="1" t="s">
        <v>4552</v>
      </c>
      <c r="C991" s="1">
        <v>1</v>
      </c>
      <c r="D991" s="1" t="s">
        <v>90</v>
      </c>
      <c r="E991" s="1" t="s">
        <v>4215</v>
      </c>
      <c r="F991" s="1" t="s">
        <v>66</v>
      </c>
      <c r="G991" s="1" t="s">
        <v>4468</v>
      </c>
      <c r="H991" s="1" t="s">
        <v>4469</v>
      </c>
      <c r="I991" s="1" t="s">
        <v>4553</v>
      </c>
      <c r="J991" s="1" t="s">
        <v>4470</v>
      </c>
      <c r="K991" s="1" t="s">
        <v>49</v>
      </c>
      <c r="L991" s="1" t="s">
        <v>49</v>
      </c>
      <c r="M991" s="3">
        <v>1.0880000000000001</v>
      </c>
      <c r="N991" s="3">
        <v>2.5000000000000001E-2</v>
      </c>
      <c r="O991" s="3">
        <v>0.89700000000000002</v>
      </c>
      <c r="P991" s="3">
        <v>0.09</v>
      </c>
      <c r="Q991" s="3">
        <v>44.655000000000001</v>
      </c>
      <c r="R991" s="3">
        <v>1.226</v>
      </c>
      <c r="S991" s="3">
        <v>0.12</v>
      </c>
      <c r="T991" s="3">
        <v>-5.31</v>
      </c>
      <c r="U991" s="3">
        <v>-0.16</v>
      </c>
      <c r="V991" s="3">
        <v>-3.48</v>
      </c>
      <c r="W991" s="3">
        <v>5.48</v>
      </c>
      <c r="X991" s="3">
        <v>0.28999999999999998</v>
      </c>
      <c r="Y991" s="3">
        <v>5.4</v>
      </c>
      <c r="Z991" s="3">
        <v>0.09</v>
      </c>
      <c r="AA991" s="3">
        <v>8.5399999999999991</v>
      </c>
      <c r="AB991" s="3">
        <v>0.32</v>
      </c>
      <c r="AC991" s="3">
        <v>118.53</v>
      </c>
      <c r="AD991" s="3">
        <v>59.81</v>
      </c>
      <c r="AE991" s="8">
        <v>85575485.106580406</v>
      </c>
      <c r="AF991" s="8">
        <v>2145412.66907448</v>
      </c>
      <c r="AG991" s="8">
        <v>75613165.0349233</v>
      </c>
      <c r="AH991" s="8">
        <v>7627365.4472651202</v>
      </c>
      <c r="AI991" s="8">
        <v>84246623.708913296</v>
      </c>
      <c r="AJ991" s="3">
        <v>71.61</v>
      </c>
      <c r="AK991" s="3">
        <v>127</v>
      </c>
      <c r="AL991" s="3">
        <v>79.89</v>
      </c>
      <c r="AM991" s="3">
        <v>127.67</v>
      </c>
      <c r="AN991" s="3">
        <v>4.17</v>
      </c>
      <c r="AO991" s="3">
        <v>0.482998513624952</v>
      </c>
      <c r="AP991" s="3">
        <v>9.8641516143196398E-2</v>
      </c>
      <c r="AQ991" s="3">
        <v>0.39483781174925098</v>
      </c>
      <c r="AR991" s="3">
        <v>0.14837287590218401</v>
      </c>
      <c r="AS991" s="3">
        <v>4.6666793905843801E-2</v>
      </c>
      <c r="AT991" s="3">
        <v>0.457239509721108</v>
      </c>
    </row>
    <row r="992" spans="1:46" x14ac:dyDescent="0.3">
      <c r="A992" s="1" t="s">
        <v>4554</v>
      </c>
      <c r="B992" s="1" t="s">
        <v>4555</v>
      </c>
      <c r="C992" s="1">
        <v>2</v>
      </c>
      <c r="D992" s="1" t="s">
        <v>131</v>
      </c>
      <c r="E992" s="1" t="s">
        <v>4215</v>
      </c>
      <c r="F992" s="1" t="s">
        <v>4473</v>
      </c>
      <c r="G992" s="1" t="s">
        <v>1569</v>
      </c>
      <c r="H992" s="1" t="s">
        <v>4556</v>
      </c>
      <c r="I992" s="1" t="s">
        <v>4557</v>
      </c>
      <c r="J992" s="1" t="s">
        <v>4557</v>
      </c>
      <c r="K992" s="1" t="s">
        <v>49</v>
      </c>
      <c r="L992" s="1" t="s">
        <v>49</v>
      </c>
      <c r="M992" s="3">
        <v>1.0880000000000001</v>
      </c>
      <c r="N992" s="3">
        <v>2.5000000000000001E-2</v>
      </c>
      <c r="O992" s="3">
        <v>0.89700000000000002</v>
      </c>
      <c r="P992" s="3">
        <v>0.09</v>
      </c>
      <c r="Q992" s="3">
        <v>44.655000000000001</v>
      </c>
      <c r="R992" s="3">
        <v>1.226</v>
      </c>
      <c r="S992" s="3">
        <v>0.12</v>
      </c>
      <c r="T992" s="3">
        <v>-5.31</v>
      </c>
      <c r="U992" s="3">
        <v>-0.16</v>
      </c>
      <c r="V992" s="3">
        <v>-3.48</v>
      </c>
      <c r="W992" s="3">
        <v>5.48</v>
      </c>
      <c r="X992" s="3">
        <v>0.28999999999999998</v>
      </c>
      <c r="Y992" s="3">
        <v>5.4</v>
      </c>
      <c r="Z992" s="3">
        <v>0.09</v>
      </c>
      <c r="AA992" s="3">
        <v>8.5399999999999991</v>
      </c>
      <c r="AB992" s="3">
        <v>0.32</v>
      </c>
      <c r="AC992" s="3">
        <v>118.53</v>
      </c>
      <c r="AD992" s="3">
        <v>59.81</v>
      </c>
      <c r="AE992" s="8">
        <v>85575485.106580406</v>
      </c>
      <c r="AF992" s="8">
        <v>2145412.66907448</v>
      </c>
      <c r="AG992" s="8">
        <v>75613165.0349233</v>
      </c>
      <c r="AH992" s="8">
        <v>7627365.4472651202</v>
      </c>
      <c r="AI992" s="8">
        <v>84246623.708913296</v>
      </c>
      <c r="AJ992" s="3">
        <v>71.61</v>
      </c>
      <c r="AK992" s="3">
        <v>127</v>
      </c>
      <c r="AL992" s="3">
        <v>79.89</v>
      </c>
      <c r="AM992" s="3">
        <v>127.67</v>
      </c>
      <c r="AN992" s="3">
        <v>4.17</v>
      </c>
      <c r="AO992" s="3">
        <v>0.482998513624952</v>
      </c>
      <c r="AP992" s="3">
        <v>9.8641516143196398E-2</v>
      </c>
      <c r="AQ992" s="3">
        <v>0.39483781174925098</v>
      </c>
      <c r="AR992" s="3">
        <v>0.14837287590218401</v>
      </c>
      <c r="AS992" s="3">
        <v>4.6666793905843801E-2</v>
      </c>
      <c r="AT992" s="3">
        <v>0.457239509721108</v>
      </c>
    </row>
    <row r="993" spans="1:46" x14ac:dyDescent="0.3">
      <c r="A993" s="1" t="s">
        <v>4558</v>
      </c>
      <c r="B993" s="1" t="s">
        <v>4559</v>
      </c>
      <c r="C993" s="1">
        <v>1</v>
      </c>
      <c r="D993" s="1" t="s">
        <v>90</v>
      </c>
      <c r="E993" s="1" t="s">
        <v>4215</v>
      </c>
      <c r="F993" s="1" t="s">
        <v>533</v>
      </c>
      <c r="G993" s="1" t="s">
        <v>4560</v>
      </c>
      <c r="H993" s="1" t="s">
        <v>4561</v>
      </c>
      <c r="I993" s="1" t="s">
        <v>4562</v>
      </c>
      <c r="J993" s="1" t="s">
        <v>4563</v>
      </c>
      <c r="K993" s="1" t="s">
        <v>49</v>
      </c>
      <c r="L993" s="1" t="s">
        <v>49</v>
      </c>
      <c r="M993" s="3">
        <v>1.0880000000000001</v>
      </c>
      <c r="N993" s="3">
        <v>2.5000000000000001E-2</v>
      </c>
      <c r="O993" s="3">
        <v>0.89700000000000002</v>
      </c>
      <c r="P993" s="3">
        <v>0.09</v>
      </c>
      <c r="Q993" s="3">
        <v>44.655000000000001</v>
      </c>
      <c r="R993" s="3">
        <v>1.226</v>
      </c>
      <c r="S993" s="3">
        <v>0.12</v>
      </c>
      <c r="T993" s="3">
        <v>-5.31</v>
      </c>
      <c r="U993" s="3">
        <v>-0.16</v>
      </c>
      <c r="V993" s="3">
        <v>-3.48</v>
      </c>
      <c r="W993" s="3">
        <v>5.48</v>
      </c>
      <c r="X993" s="3">
        <v>0.28999999999999998</v>
      </c>
      <c r="Y993" s="3">
        <v>5.4</v>
      </c>
      <c r="Z993" s="3">
        <v>0.09</v>
      </c>
      <c r="AA993" s="3">
        <v>8.5399999999999991</v>
      </c>
      <c r="AB993" s="3">
        <v>0.32</v>
      </c>
      <c r="AC993" s="3">
        <v>118.53</v>
      </c>
      <c r="AD993" s="3">
        <v>59.81</v>
      </c>
      <c r="AE993" s="8">
        <v>85575485.106580406</v>
      </c>
      <c r="AF993" s="8">
        <v>2145412.66907448</v>
      </c>
      <c r="AG993" s="8">
        <v>75613165.0349233</v>
      </c>
      <c r="AH993" s="8">
        <v>7627365.4472651202</v>
      </c>
      <c r="AI993" s="8">
        <v>84246623.708913296</v>
      </c>
      <c r="AJ993" s="3">
        <v>71.61</v>
      </c>
      <c r="AK993" s="3">
        <v>127</v>
      </c>
      <c r="AL993" s="3">
        <v>79.89</v>
      </c>
      <c r="AM993" s="3">
        <v>127.67</v>
      </c>
      <c r="AN993" s="3">
        <v>4.17</v>
      </c>
      <c r="AO993" s="3">
        <v>0.482998513624952</v>
      </c>
      <c r="AP993" s="3">
        <v>9.8641516143196398E-2</v>
      </c>
      <c r="AQ993" s="3">
        <v>0.39483781174925098</v>
      </c>
      <c r="AR993" s="3">
        <v>0.14837287590218401</v>
      </c>
      <c r="AS993" s="3">
        <v>4.6666793905843801E-2</v>
      </c>
      <c r="AT993" s="3">
        <v>0.457239509721108</v>
      </c>
    </row>
    <row r="994" spans="1:46" x14ac:dyDescent="0.3">
      <c r="A994" s="1" t="s">
        <v>4564</v>
      </c>
      <c r="B994" s="1" t="s">
        <v>4565</v>
      </c>
      <c r="C994" s="1">
        <v>1</v>
      </c>
      <c r="D994" s="1" t="s">
        <v>131</v>
      </c>
      <c r="E994" s="1" t="s">
        <v>4215</v>
      </c>
      <c r="F994" s="1" t="s">
        <v>4473</v>
      </c>
      <c r="G994" s="1" t="s">
        <v>1569</v>
      </c>
      <c r="H994" s="1" t="s">
        <v>4566</v>
      </c>
      <c r="I994" s="1" t="s">
        <v>4567</v>
      </c>
      <c r="J994" s="1" t="s">
        <v>4568</v>
      </c>
      <c r="K994" s="1" t="s">
        <v>49</v>
      </c>
      <c r="L994" s="1" t="s">
        <v>49</v>
      </c>
      <c r="M994" s="3">
        <v>1.0880000000000001</v>
      </c>
      <c r="N994" s="3">
        <v>2.5000000000000001E-2</v>
      </c>
      <c r="O994" s="3">
        <v>0.89700000000000002</v>
      </c>
      <c r="P994" s="3">
        <v>0.09</v>
      </c>
      <c r="Q994" s="3">
        <v>44.655000000000001</v>
      </c>
      <c r="R994" s="3">
        <v>1.226</v>
      </c>
      <c r="S994" s="3">
        <v>0.12</v>
      </c>
      <c r="T994" s="3">
        <v>-5.31</v>
      </c>
      <c r="U994" s="3">
        <v>-0.16</v>
      </c>
      <c r="V994" s="3">
        <v>-3.48</v>
      </c>
      <c r="W994" s="3">
        <v>5.48</v>
      </c>
      <c r="X994" s="3">
        <v>0.28999999999999998</v>
      </c>
      <c r="Y994" s="3">
        <v>5.4</v>
      </c>
      <c r="Z994" s="3">
        <v>0.09</v>
      </c>
      <c r="AA994" s="3">
        <v>8.5399999999999991</v>
      </c>
      <c r="AB994" s="3">
        <v>0.32</v>
      </c>
      <c r="AC994" s="3">
        <v>118.53</v>
      </c>
      <c r="AD994" s="3">
        <v>59.81</v>
      </c>
      <c r="AE994" s="8">
        <v>85575485.106580406</v>
      </c>
      <c r="AF994" s="8">
        <v>2145412.66907448</v>
      </c>
      <c r="AG994" s="8">
        <v>75613165.0349233</v>
      </c>
      <c r="AH994" s="8">
        <v>7627365.4472651202</v>
      </c>
      <c r="AI994" s="8">
        <v>84246623.708913296</v>
      </c>
      <c r="AJ994" s="3">
        <v>71.61</v>
      </c>
      <c r="AK994" s="3">
        <v>127</v>
      </c>
      <c r="AL994" s="3">
        <v>79.89</v>
      </c>
      <c r="AM994" s="3">
        <v>127.67</v>
      </c>
      <c r="AN994" s="3">
        <v>4.17</v>
      </c>
      <c r="AO994" s="3">
        <v>0.482998513624952</v>
      </c>
      <c r="AP994" s="3">
        <v>9.8641516143196398E-2</v>
      </c>
      <c r="AQ994" s="3">
        <v>0.39483781174925098</v>
      </c>
      <c r="AR994" s="3">
        <v>0.14837287590218401</v>
      </c>
      <c r="AS994" s="3">
        <v>4.6666793905843801E-2</v>
      </c>
      <c r="AT994" s="3">
        <v>0.457239509721108</v>
      </c>
    </row>
    <row r="995" spans="1:46" x14ac:dyDescent="0.3">
      <c r="A995" s="1" t="s">
        <v>4569</v>
      </c>
      <c r="B995" s="1" t="s">
        <v>4570</v>
      </c>
      <c r="C995" s="1">
        <v>1</v>
      </c>
      <c r="D995" s="1" t="s">
        <v>90</v>
      </c>
      <c r="E995" s="1" t="s">
        <v>4215</v>
      </c>
      <c r="F995" s="1" t="s">
        <v>533</v>
      </c>
      <c r="G995" s="1" t="s">
        <v>4571</v>
      </c>
      <c r="H995" s="1" t="s">
        <v>4572</v>
      </c>
      <c r="I995" s="1" t="s">
        <v>4573</v>
      </c>
      <c r="J995" s="1" t="s">
        <v>4573</v>
      </c>
      <c r="K995" s="1" t="s">
        <v>49</v>
      </c>
      <c r="L995" s="1" t="s">
        <v>49</v>
      </c>
      <c r="M995" s="3">
        <v>1.0880000000000001</v>
      </c>
      <c r="N995" s="3">
        <v>2.5000000000000001E-2</v>
      </c>
      <c r="O995" s="3">
        <v>0.89700000000000002</v>
      </c>
      <c r="P995" s="3">
        <v>0.09</v>
      </c>
      <c r="Q995" s="3">
        <v>44.655000000000001</v>
      </c>
      <c r="R995" s="3">
        <v>1.226</v>
      </c>
      <c r="S995" s="3">
        <v>0.12</v>
      </c>
      <c r="T995" s="3">
        <v>-5.31</v>
      </c>
      <c r="U995" s="3">
        <v>-0.16</v>
      </c>
      <c r="V995" s="3">
        <v>-3.48</v>
      </c>
      <c r="W995" s="3">
        <v>5.48</v>
      </c>
      <c r="X995" s="3">
        <v>0.28999999999999998</v>
      </c>
      <c r="Y995" s="3">
        <v>5.4</v>
      </c>
      <c r="Z995" s="3">
        <v>0.09</v>
      </c>
      <c r="AA995" s="3">
        <v>8.5399999999999991</v>
      </c>
      <c r="AB995" s="3">
        <v>0.32</v>
      </c>
      <c r="AC995" s="3">
        <v>118.53</v>
      </c>
      <c r="AD995" s="3">
        <v>59.81</v>
      </c>
      <c r="AE995" s="8">
        <v>85575485.106580406</v>
      </c>
      <c r="AF995" s="8">
        <v>2145412.66907448</v>
      </c>
      <c r="AG995" s="8">
        <v>75613165.0349233</v>
      </c>
      <c r="AH995" s="8">
        <v>7627365.4472651202</v>
      </c>
      <c r="AI995" s="8">
        <v>84246623.708913296</v>
      </c>
      <c r="AJ995" s="3">
        <v>71.61</v>
      </c>
      <c r="AK995" s="3">
        <v>127</v>
      </c>
      <c r="AL995" s="3">
        <v>79.89</v>
      </c>
      <c r="AM995" s="3">
        <v>127.67</v>
      </c>
      <c r="AN995" s="3">
        <v>4.17</v>
      </c>
      <c r="AO995" s="3">
        <v>0.482998513624952</v>
      </c>
      <c r="AP995" s="3">
        <v>9.8641516143196398E-2</v>
      </c>
      <c r="AQ995" s="3">
        <v>0.39483781174925098</v>
      </c>
      <c r="AR995" s="3">
        <v>0.14837287590218401</v>
      </c>
      <c r="AS995" s="3">
        <v>4.6666793905843801E-2</v>
      </c>
      <c r="AT995" s="3">
        <v>0.457239509721108</v>
      </c>
    </row>
    <row r="996" spans="1:46" x14ac:dyDescent="0.3">
      <c r="A996" s="1" t="s">
        <v>4574</v>
      </c>
      <c r="B996" s="1" t="s">
        <v>4575</v>
      </c>
      <c r="C996" s="1">
        <v>1</v>
      </c>
      <c r="D996" s="1" t="s">
        <v>90</v>
      </c>
      <c r="E996" s="1" t="s">
        <v>4215</v>
      </c>
      <c r="F996" s="1" t="s">
        <v>66</v>
      </c>
      <c r="G996" s="1" t="s">
        <v>4571</v>
      </c>
      <c r="H996" s="1" t="s">
        <v>4572</v>
      </c>
      <c r="I996" s="1" t="s">
        <v>4573</v>
      </c>
      <c r="J996" s="1" t="s">
        <v>4573</v>
      </c>
      <c r="K996" s="1" t="s">
        <v>49</v>
      </c>
      <c r="L996" s="1" t="s">
        <v>49</v>
      </c>
      <c r="M996" s="3">
        <v>1.0880000000000001</v>
      </c>
      <c r="N996" s="3">
        <v>2.5000000000000001E-2</v>
      </c>
      <c r="O996" s="3">
        <v>0.89700000000000002</v>
      </c>
      <c r="P996" s="3">
        <v>0.09</v>
      </c>
      <c r="Q996" s="3">
        <v>44.655000000000001</v>
      </c>
      <c r="R996" s="3">
        <v>1.226</v>
      </c>
      <c r="S996" s="3">
        <v>0.12</v>
      </c>
      <c r="T996" s="3">
        <v>-5.31</v>
      </c>
      <c r="U996" s="3">
        <v>-0.16</v>
      </c>
      <c r="V996" s="3">
        <v>-3.48</v>
      </c>
      <c r="W996" s="3">
        <v>5.48</v>
      </c>
      <c r="X996" s="3">
        <v>0.28999999999999998</v>
      </c>
      <c r="Y996" s="3">
        <v>5.4</v>
      </c>
      <c r="Z996" s="3">
        <v>0.09</v>
      </c>
      <c r="AA996" s="3">
        <v>8.5399999999999991</v>
      </c>
      <c r="AB996" s="3">
        <v>0.32</v>
      </c>
      <c r="AC996" s="3">
        <v>118.53</v>
      </c>
      <c r="AD996" s="3">
        <v>59.81</v>
      </c>
      <c r="AE996" s="8">
        <v>85575485.106580406</v>
      </c>
      <c r="AF996" s="8">
        <v>2145412.66907448</v>
      </c>
      <c r="AG996" s="8">
        <v>75613165.0349233</v>
      </c>
      <c r="AH996" s="8">
        <v>7627365.4472651202</v>
      </c>
      <c r="AI996" s="8">
        <v>84246623.708913296</v>
      </c>
      <c r="AJ996" s="3">
        <v>71.61</v>
      </c>
      <c r="AK996" s="3">
        <v>127</v>
      </c>
      <c r="AL996" s="3">
        <v>79.89</v>
      </c>
      <c r="AM996" s="3">
        <v>127.67</v>
      </c>
      <c r="AN996" s="3">
        <v>4.17</v>
      </c>
      <c r="AO996" s="3">
        <v>0.482998513624952</v>
      </c>
      <c r="AP996" s="3">
        <v>9.8641516143196398E-2</v>
      </c>
      <c r="AQ996" s="3">
        <v>0.39483781174925098</v>
      </c>
      <c r="AR996" s="3">
        <v>0.14837287590218401</v>
      </c>
      <c r="AS996" s="3">
        <v>4.6666793905843801E-2</v>
      </c>
      <c r="AT996" s="3">
        <v>0.457239509721108</v>
      </c>
    </row>
    <row r="997" spans="1:46" x14ac:dyDescent="0.3">
      <c r="A997" s="1" t="s">
        <v>4576</v>
      </c>
      <c r="B997" s="1" t="s">
        <v>4577</v>
      </c>
      <c r="C997" s="1">
        <v>1</v>
      </c>
      <c r="D997" s="1" t="s">
        <v>90</v>
      </c>
      <c r="E997" s="1" t="s">
        <v>4215</v>
      </c>
      <c r="F997" s="1" t="s">
        <v>66</v>
      </c>
      <c r="G997" s="1" t="s">
        <v>4527</v>
      </c>
      <c r="H997" s="1" t="s">
        <v>4578</v>
      </c>
      <c r="I997" s="1" t="s">
        <v>4579</v>
      </c>
      <c r="J997" s="1" t="s">
        <v>4579</v>
      </c>
      <c r="K997" s="1" t="s">
        <v>49</v>
      </c>
      <c r="L997" s="1" t="s">
        <v>49</v>
      </c>
      <c r="M997" s="3">
        <v>1.0880000000000001</v>
      </c>
      <c r="N997" s="3">
        <v>2.5000000000000001E-2</v>
      </c>
      <c r="O997" s="3">
        <v>0.89700000000000002</v>
      </c>
      <c r="P997" s="3">
        <v>0.09</v>
      </c>
      <c r="Q997" s="3">
        <v>44.655000000000001</v>
      </c>
      <c r="R997" s="3">
        <v>1.226</v>
      </c>
      <c r="S997" s="3">
        <v>0.12</v>
      </c>
      <c r="T997" s="3">
        <v>-5.31</v>
      </c>
      <c r="U997" s="3">
        <v>-0.16</v>
      </c>
      <c r="V997" s="3">
        <v>-3.48</v>
      </c>
      <c r="W997" s="3">
        <v>5.48</v>
      </c>
      <c r="X997" s="3">
        <v>0.28999999999999998</v>
      </c>
      <c r="Y997" s="3">
        <v>5.4</v>
      </c>
      <c r="Z997" s="3">
        <v>0.09</v>
      </c>
      <c r="AA997" s="3">
        <v>8.5399999999999991</v>
      </c>
      <c r="AB997" s="3">
        <v>0.32</v>
      </c>
      <c r="AC997" s="3">
        <v>118.53</v>
      </c>
      <c r="AD997" s="3">
        <v>59.81</v>
      </c>
      <c r="AE997" s="8">
        <v>85575485.106580406</v>
      </c>
      <c r="AF997" s="8">
        <v>2145412.66907448</v>
      </c>
      <c r="AG997" s="8">
        <v>75613165.0349233</v>
      </c>
      <c r="AH997" s="8">
        <v>7627365.4472651202</v>
      </c>
      <c r="AI997" s="8">
        <v>84246623.708913296</v>
      </c>
      <c r="AJ997" s="3">
        <v>71.61</v>
      </c>
      <c r="AK997" s="3">
        <v>127</v>
      </c>
      <c r="AL997" s="3">
        <v>79.89</v>
      </c>
      <c r="AM997" s="3">
        <v>127.67</v>
      </c>
      <c r="AN997" s="3">
        <v>4.17</v>
      </c>
      <c r="AO997" s="3">
        <v>0.482998513624952</v>
      </c>
      <c r="AP997" s="3">
        <v>9.8641516143196398E-2</v>
      </c>
      <c r="AQ997" s="3">
        <v>0.39483781174925098</v>
      </c>
      <c r="AR997" s="3">
        <v>0.14837287590218401</v>
      </c>
      <c r="AS997" s="3">
        <v>4.6666793905843801E-2</v>
      </c>
      <c r="AT997" s="3">
        <v>0.457239509721108</v>
      </c>
    </row>
    <row r="998" spans="1:46" x14ac:dyDescent="0.3">
      <c r="A998" s="1" t="s">
        <v>4580</v>
      </c>
      <c r="B998" s="1" t="s">
        <v>4581</v>
      </c>
      <c r="C998" s="1">
        <v>1</v>
      </c>
      <c r="D998" s="1" t="s">
        <v>90</v>
      </c>
      <c r="E998" s="1" t="s">
        <v>4215</v>
      </c>
      <c r="F998" s="1" t="s">
        <v>66</v>
      </c>
      <c r="G998" s="1" t="s">
        <v>4239</v>
      </c>
      <c r="H998" s="1" t="s">
        <v>4582</v>
      </c>
      <c r="I998" s="1" t="s">
        <v>4583</v>
      </c>
      <c r="J998" s="1" t="s">
        <v>4583</v>
      </c>
      <c r="K998" s="1" t="s">
        <v>49</v>
      </c>
      <c r="L998" s="1" t="s">
        <v>49</v>
      </c>
      <c r="M998" s="3">
        <v>1.0880000000000001</v>
      </c>
      <c r="N998" s="3">
        <v>2.5000000000000001E-2</v>
      </c>
      <c r="O998" s="3">
        <v>0.89700000000000002</v>
      </c>
      <c r="P998" s="3">
        <v>0.09</v>
      </c>
      <c r="Q998" s="3">
        <v>44.655000000000001</v>
      </c>
      <c r="R998" s="3">
        <v>1.226</v>
      </c>
      <c r="S998" s="3">
        <v>0.12</v>
      </c>
      <c r="T998" s="3">
        <v>-5.31</v>
      </c>
      <c r="U998" s="3">
        <v>-0.16</v>
      </c>
      <c r="V998" s="3">
        <v>-3.48</v>
      </c>
      <c r="W998" s="3">
        <v>5.48</v>
      </c>
      <c r="X998" s="3">
        <v>0.28999999999999998</v>
      </c>
      <c r="Y998" s="3">
        <v>5.4</v>
      </c>
      <c r="Z998" s="3">
        <v>0.09</v>
      </c>
      <c r="AA998" s="3">
        <v>8.5399999999999991</v>
      </c>
      <c r="AB998" s="3">
        <v>0.32</v>
      </c>
      <c r="AC998" s="3">
        <v>118.53</v>
      </c>
      <c r="AD998" s="3">
        <v>59.81</v>
      </c>
      <c r="AE998" s="8">
        <v>85575485.106580406</v>
      </c>
      <c r="AF998" s="8">
        <v>2145412.66907448</v>
      </c>
      <c r="AG998" s="8">
        <v>75613165.0349233</v>
      </c>
      <c r="AH998" s="8">
        <v>7627365.4472651202</v>
      </c>
      <c r="AI998" s="8">
        <v>84246623.708913296</v>
      </c>
      <c r="AJ998" s="3">
        <v>71.61</v>
      </c>
      <c r="AK998" s="3">
        <v>127</v>
      </c>
      <c r="AL998" s="3">
        <v>79.89</v>
      </c>
      <c r="AM998" s="3">
        <v>127.67</v>
      </c>
      <c r="AN998" s="3">
        <v>4.17</v>
      </c>
      <c r="AO998" s="3">
        <v>0.482998513624952</v>
      </c>
      <c r="AP998" s="3">
        <v>9.8641516143196398E-2</v>
      </c>
      <c r="AQ998" s="3">
        <v>0.39483781174925098</v>
      </c>
      <c r="AR998" s="3">
        <v>0.14837287590218401</v>
      </c>
      <c r="AS998" s="3">
        <v>4.6666793905843801E-2</v>
      </c>
      <c r="AT998" s="3">
        <v>0.457239509721108</v>
      </c>
    </row>
    <row r="999" spans="1:46" x14ac:dyDescent="0.3">
      <c r="A999" s="1" t="s">
        <v>4584</v>
      </c>
      <c r="B999" s="1" t="s">
        <v>4585</v>
      </c>
      <c r="C999" s="1">
        <v>1</v>
      </c>
      <c r="D999" s="1" t="s">
        <v>90</v>
      </c>
      <c r="E999" s="1" t="s">
        <v>4215</v>
      </c>
      <c r="F999" s="1" t="s">
        <v>66</v>
      </c>
      <c r="G999" s="1" t="s">
        <v>4239</v>
      </c>
      <c r="H999" s="1" t="s">
        <v>4582</v>
      </c>
      <c r="I999" s="1" t="s">
        <v>4583</v>
      </c>
      <c r="J999" s="1" t="s">
        <v>4583</v>
      </c>
      <c r="K999" s="1" t="s">
        <v>49</v>
      </c>
      <c r="L999" s="1" t="s">
        <v>49</v>
      </c>
      <c r="M999" s="3">
        <v>1.0880000000000001</v>
      </c>
      <c r="N999" s="3">
        <v>2.5000000000000001E-2</v>
      </c>
      <c r="O999" s="3">
        <v>0.89700000000000002</v>
      </c>
      <c r="P999" s="3">
        <v>0.09</v>
      </c>
      <c r="Q999" s="3">
        <v>44.655000000000001</v>
      </c>
      <c r="R999" s="3">
        <v>1.226</v>
      </c>
      <c r="S999" s="3">
        <v>0.12</v>
      </c>
      <c r="T999" s="3">
        <v>-5.31</v>
      </c>
      <c r="U999" s="3">
        <v>-0.16</v>
      </c>
      <c r="V999" s="3">
        <v>-3.48</v>
      </c>
      <c r="W999" s="3">
        <v>5.48</v>
      </c>
      <c r="X999" s="3">
        <v>0.28999999999999998</v>
      </c>
      <c r="Y999" s="3">
        <v>5.4</v>
      </c>
      <c r="Z999" s="3">
        <v>0.09</v>
      </c>
      <c r="AA999" s="3">
        <v>8.5399999999999991</v>
      </c>
      <c r="AB999" s="3">
        <v>0.32</v>
      </c>
      <c r="AC999" s="3">
        <v>118.53</v>
      </c>
      <c r="AD999" s="3">
        <v>59.81</v>
      </c>
      <c r="AE999" s="8">
        <v>85575485.106580406</v>
      </c>
      <c r="AF999" s="8">
        <v>2145412.66907448</v>
      </c>
      <c r="AG999" s="8">
        <v>75613165.0349233</v>
      </c>
      <c r="AH999" s="8">
        <v>7627365.4472651202</v>
      </c>
      <c r="AI999" s="8">
        <v>84246623.708913296</v>
      </c>
      <c r="AJ999" s="3">
        <v>71.61</v>
      </c>
      <c r="AK999" s="3">
        <v>127</v>
      </c>
      <c r="AL999" s="3">
        <v>79.89</v>
      </c>
      <c r="AM999" s="3">
        <v>127.67</v>
      </c>
      <c r="AN999" s="3">
        <v>4.17</v>
      </c>
      <c r="AO999" s="3">
        <v>0.482998513624952</v>
      </c>
      <c r="AP999" s="3">
        <v>9.8641516143196398E-2</v>
      </c>
      <c r="AQ999" s="3">
        <v>0.39483781174925098</v>
      </c>
      <c r="AR999" s="3">
        <v>0.14837287590218401</v>
      </c>
      <c r="AS999" s="3">
        <v>4.6666793905843801E-2</v>
      </c>
      <c r="AT999" s="3">
        <v>0.457239509721108</v>
      </c>
    </row>
    <row r="1000" spans="1:46" x14ac:dyDescent="0.3">
      <c r="A1000" s="1" t="s">
        <v>4586</v>
      </c>
      <c r="B1000" s="1" t="s">
        <v>4587</v>
      </c>
      <c r="C1000" s="1">
        <v>9</v>
      </c>
      <c r="D1000" s="1" t="s">
        <v>4588</v>
      </c>
      <c r="E1000" s="1" t="s">
        <v>4215</v>
      </c>
      <c r="F1000" s="1" t="s">
        <v>408</v>
      </c>
      <c r="G1000" s="1" t="s">
        <v>4589</v>
      </c>
      <c r="H1000" s="1" t="s">
        <v>4590</v>
      </c>
      <c r="I1000" s="1" t="s">
        <v>4591</v>
      </c>
      <c r="J1000" s="1" t="s">
        <v>4591</v>
      </c>
      <c r="K1000" s="1" t="s">
        <v>49</v>
      </c>
      <c r="L1000" s="1" t="s">
        <v>49</v>
      </c>
      <c r="M1000" s="3">
        <v>0.28199999999999997</v>
      </c>
      <c r="N1000" s="3">
        <v>0.79700000000000004</v>
      </c>
      <c r="O1000" s="3">
        <v>1.27</v>
      </c>
      <c r="P1000" s="3">
        <v>0.88700000000000001</v>
      </c>
      <c r="Q1000" s="3">
        <v>0.41799999999999998</v>
      </c>
      <c r="R1000" s="3">
        <v>1.4930000000000001</v>
      </c>
      <c r="S1000" s="3">
        <v>-1.83</v>
      </c>
      <c r="T1000" s="3">
        <v>-0.33</v>
      </c>
      <c r="U1000" s="3">
        <v>0.35</v>
      </c>
      <c r="V1000" s="3">
        <v>-0.17</v>
      </c>
      <c r="W1000" s="3">
        <v>-1.26</v>
      </c>
      <c r="X1000" s="3">
        <v>0.57999999999999996</v>
      </c>
      <c r="Y1000" s="3">
        <v>1.1499999999999999</v>
      </c>
      <c r="Z1000" s="3">
        <v>3.94</v>
      </c>
      <c r="AA1000" s="3">
        <v>13.1</v>
      </c>
      <c r="AB1000" s="3">
        <v>4.72</v>
      </c>
      <c r="AC1000" s="3">
        <v>1.17</v>
      </c>
      <c r="AD1000" s="3">
        <v>6.56</v>
      </c>
      <c r="AE1000" s="8">
        <v>84329384.657911196</v>
      </c>
      <c r="AF1000" s="8">
        <v>219747579.751789</v>
      </c>
      <c r="AG1000" s="8">
        <v>365872151.19563001</v>
      </c>
      <c r="AH1000" s="8">
        <v>254476669.68986499</v>
      </c>
      <c r="AI1000" s="8">
        <v>293945115.28820997</v>
      </c>
      <c r="AJ1000" s="3">
        <v>10.24</v>
      </c>
      <c r="AK1000" s="3">
        <v>9.74</v>
      </c>
      <c r="AL1000" s="3">
        <v>6.19</v>
      </c>
      <c r="AM1000" s="3">
        <v>9.34</v>
      </c>
      <c r="AN1000" s="3">
        <v>6.5</v>
      </c>
      <c r="AO1000" s="3">
        <v>5.4863645972760399E-3</v>
      </c>
      <c r="AP1000" s="3">
        <v>6.8456885659686995E-2</v>
      </c>
      <c r="AQ1000" s="3">
        <v>5.1350930124455803E-2</v>
      </c>
      <c r="AR1000" s="3">
        <v>9.5746044204295805E-2</v>
      </c>
      <c r="AS1000" s="3">
        <v>1.05840970248568E-2</v>
      </c>
      <c r="AT1000" s="3">
        <v>5.5745131357875698E-2</v>
      </c>
    </row>
    <row r="1001" spans="1:46" x14ac:dyDescent="0.3">
      <c r="A1001" s="1" t="s">
        <v>4592</v>
      </c>
      <c r="B1001" s="1" t="s">
        <v>4593</v>
      </c>
      <c r="C1001" s="1">
        <v>6</v>
      </c>
      <c r="D1001" s="1" t="s">
        <v>131</v>
      </c>
      <c r="E1001" s="1" t="s">
        <v>4215</v>
      </c>
      <c r="F1001" s="1" t="s">
        <v>533</v>
      </c>
      <c r="G1001" s="1" t="s">
        <v>4594</v>
      </c>
      <c r="H1001" s="1" t="s">
        <v>4595</v>
      </c>
      <c r="I1001" s="1" t="s">
        <v>4596</v>
      </c>
      <c r="J1001" s="1" t="s">
        <v>4597</v>
      </c>
      <c r="K1001" s="1" t="s">
        <v>49</v>
      </c>
      <c r="L1001" s="1" t="s">
        <v>49</v>
      </c>
      <c r="M1001" s="3">
        <v>0.39900000000000002</v>
      </c>
      <c r="N1001" s="3">
        <v>0.70599999999999996</v>
      </c>
      <c r="O1001" s="3">
        <v>1.113</v>
      </c>
      <c r="P1001" s="3">
        <v>0.89500000000000002</v>
      </c>
      <c r="Q1001" s="3">
        <v>0.82699999999999996</v>
      </c>
      <c r="R1001" s="3">
        <v>1.244</v>
      </c>
      <c r="S1001" s="3">
        <v>-1.32</v>
      </c>
      <c r="T1001" s="3">
        <v>-0.5</v>
      </c>
      <c r="U1001" s="3">
        <v>0.15</v>
      </c>
      <c r="V1001" s="3">
        <v>-0.16</v>
      </c>
      <c r="W1001" s="3">
        <v>-0.27</v>
      </c>
      <c r="X1001" s="3">
        <v>0.31</v>
      </c>
      <c r="Y1001" s="3">
        <v>0.11</v>
      </c>
      <c r="Z1001" s="3">
        <v>7.78</v>
      </c>
      <c r="AA1001" s="3">
        <v>20.440000000000001</v>
      </c>
      <c r="AB1001" s="3">
        <v>21.83</v>
      </c>
      <c r="AC1001" s="3">
        <v>4.76</v>
      </c>
      <c r="AD1001" s="3">
        <v>8.36</v>
      </c>
      <c r="AE1001" s="8">
        <v>83582691.835570693</v>
      </c>
      <c r="AF1001" s="8">
        <v>119955685.190937</v>
      </c>
      <c r="AG1001" s="8">
        <v>215497546.046924</v>
      </c>
      <c r="AH1001" s="8">
        <v>180714585.71481201</v>
      </c>
      <c r="AI1001" s="8">
        <v>201967921.59228</v>
      </c>
      <c r="AJ1001" s="3">
        <v>11.53</v>
      </c>
      <c r="AK1001" s="3">
        <v>24.75</v>
      </c>
      <c r="AL1001" s="3">
        <v>5.67</v>
      </c>
      <c r="AM1001" s="3">
        <v>12.84</v>
      </c>
      <c r="AN1001" s="3">
        <v>10.84</v>
      </c>
      <c r="AO1001" s="3">
        <v>2.4977084272317599E-2</v>
      </c>
      <c r="AP1001" s="3">
        <v>0.105641309534839</v>
      </c>
      <c r="AQ1001" s="3">
        <v>0.33631850464184698</v>
      </c>
      <c r="AR1001" s="3">
        <v>0.57065987259248097</v>
      </c>
      <c r="AS1001" s="3">
        <v>0.186478462807737</v>
      </c>
      <c r="AT1001" s="3">
        <v>7.4593546491506499E-2</v>
      </c>
    </row>
    <row r="1002" spans="1:46" x14ac:dyDescent="0.3">
      <c r="A1002" s="1" t="s">
        <v>4598</v>
      </c>
      <c r="B1002" s="1" t="s">
        <v>4599</v>
      </c>
      <c r="C1002" s="1">
        <v>26</v>
      </c>
      <c r="D1002" s="1" t="s">
        <v>49</v>
      </c>
      <c r="E1002" s="1" t="s">
        <v>4215</v>
      </c>
      <c r="F1002" s="1" t="s">
        <v>49</v>
      </c>
      <c r="G1002" s="1" t="s">
        <v>49</v>
      </c>
      <c r="H1002" s="1" t="s">
        <v>4600</v>
      </c>
      <c r="I1002" s="1" t="s">
        <v>4601</v>
      </c>
      <c r="J1002" s="1" t="s">
        <v>4601</v>
      </c>
      <c r="K1002" s="1" t="s">
        <v>49</v>
      </c>
      <c r="L1002" s="1" t="s">
        <v>49</v>
      </c>
      <c r="M1002" s="3">
        <v>2.149</v>
      </c>
      <c r="N1002" s="3">
        <v>1.84</v>
      </c>
      <c r="O1002" s="3">
        <v>1.129</v>
      </c>
      <c r="P1002" s="3">
        <v>1.165</v>
      </c>
      <c r="Q1002" s="3">
        <v>1.1679999999999999</v>
      </c>
      <c r="R1002" s="3">
        <v>1.0009999999999999</v>
      </c>
      <c r="S1002" s="3">
        <v>1.1000000000000001</v>
      </c>
      <c r="T1002" s="3">
        <v>0.88</v>
      </c>
      <c r="U1002" s="3">
        <v>0.17</v>
      </c>
      <c r="V1002" s="3">
        <v>0.22</v>
      </c>
      <c r="W1002" s="3">
        <v>0.22</v>
      </c>
      <c r="X1002" s="3">
        <v>0</v>
      </c>
      <c r="Y1002" s="3">
        <v>5.42</v>
      </c>
      <c r="Z1002" s="3">
        <v>2.57</v>
      </c>
      <c r="AA1002" s="3">
        <v>0.26</v>
      </c>
      <c r="AB1002" s="3">
        <v>4.95</v>
      </c>
      <c r="AC1002" s="3">
        <v>2.8</v>
      </c>
      <c r="AD1002" s="3">
        <v>12.64</v>
      </c>
      <c r="AE1002" s="8">
        <v>83575720.353885099</v>
      </c>
      <c r="AF1002" s="8">
        <v>70249307.186862707</v>
      </c>
      <c r="AG1002" s="8">
        <v>47481809.408814497</v>
      </c>
      <c r="AH1002" s="8">
        <v>51692658.2843972</v>
      </c>
      <c r="AI1002" s="8">
        <v>39059528</v>
      </c>
      <c r="AJ1002" s="3">
        <v>8.9700000000000006</v>
      </c>
      <c r="AK1002" s="3">
        <v>4.6500000000000004</v>
      </c>
      <c r="AL1002" s="3">
        <v>8</v>
      </c>
      <c r="AM1002" s="3">
        <v>18.7</v>
      </c>
      <c r="AN1002" s="3">
        <v>10.92</v>
      </c>
      <c r="AO1002" s="3">
        <v>2.7900479504000101E-2</v>
      </c>
      <c r="AP1002" s="3">
        <v>2.57127288715998E-2</v>
      </c>
      <c r="AQ1002" s="3">
        <v>5.3640519419615298E-2</v>
      </c>
      <c r="AR1002" s="3">
        <v>0.163173176628927</v>
      </c>
      <c r="AS1002" s="3">
        <v>3.7606843875555303E-2</v>
      </c>
      <c r="AT1002" s="3">
        <v>0.56560786736145097</v>
      </c>
    </row>
    <row r="1003" spans="1:46" x14ac:dyDescent="0.3">
      <c r="A1003" s="1" t="s">
        <v>4602</v>
      </c>
      <c r="B1003" s="1" t="s">
        <v>4603</v>
      </c>
      <c r="C1003" s="1">
        <v>28</v>
      </c>
      <c r="D1003" s="1" t="s">
        <v>49</v>
      </c>
      <c r="E1003" s="1" t="s">
        <v>4215</v>
      </c>
      <c r="F1003" s="1" t="s">
        <v>49</v>
      </c>
      <c r="G1003" s="1" t="s">
        <v>49</v>
      </c>
      <c r="H1003" s="1" t="s">
        <v>4600</v>
      </c>
      <c r="I1003" s="1" t="s">
        <v>4601</v>
      </c>
      <c r="J1003" s="1" t="s">
        <v>4601</v>
      </c>
      <c r="K1003" s="1" t="s">
        <v>49</v>
      </c>
      <c r="L1003" s="1" t="s">
        <v>49</v>
      </c>
      <c r="M1003" s="3">
        <v>2.149</v>
      </c>
      <c r="N1003" s="3">
        <v>1.84</v>
      </c>
      <c r="O1003" s="3">
        <v>1.129</v>
      </c>
      <c r="P1003" s="3">
        <v>1.165</v>
      </c>
      <c r="Q1003" s="3">
        <v>1.1679999999999999</v>
      </c>
      <c r="R1003" s="3">
        <v>1.0009999999999999</v>
      </c>
      <c r="S1003" s="3">
        <v>1.1000000000000001</v>
      </c>
      <c r="T1003" s="3">
        <v>0.88</v>
      </c>
      <c r="U1003" s="3">
        <v>0.17</v>
      </c>
      <c r="V1003" s="3">
        <v>0.22</v>
      </c>
      <c r="W1003" s="3">
        <v>0.22</v>
      </c>
      <c r="X1003" s="3">
        <v>0</v>
      </c>
      <c r="Y1003" s="3">
        <v>5.42</v>
      </c>
      <c r="Z1003" s="3">
        <v>2.57</v>
      </c>
      <c r="AA1003" s="3">
        <v>0.26</v>
      </c>
      <c r="AB1003" s="3">
        <v>4.95</v>
      </c>
      <c r="AC1003" s="3">
        <v>2.8</v>
      </c>
      <c r="AD1003" s="3">
        <v>12.64</v>
      </c>
      <c r="AE1003" s="8">
        <v>83575720.353885099</v>
      </c>
      <c r="AF1003" s="8">
        <v>70249307.186862707</v>
      </c>
      <c r="AG1003" s="8">
        <v>47481809.408814497</v>
      </c>
      <c r="AH1003" s="8">
        <v>51692658.2843972</v>
      </c>
      <c r="AI1003" s="8">
        <v>39059528</v>
      </c>
      <c r="AJ1003" s="3">
        <v>8.9700000000000006</v>
      </c>
      <c r="AK1003" s="3">
        <v>4.6500000000000004</v>
      </c>
      <c r="AL1003" s="3">
        <v>8</v>
      </c>
      <c r="AM1003" s="3">
        <v>18.7</v>
      </c>
      <c r="AN1003" s="3">
        <v>10.92</v>
      </c>
      <c r="AO1003" s="3">
        <v>2.7900479504000101E-2</v>
      </c>
      <c r="AP1003" s="3">
        <v>2.57127288715998E-2</v>
      </c>
      <c r="AQ1003" s="3">
        <v>5.3640519419615298E-2</v>
      </c>
      <c r="AR1003" s="3">
        <v>0.163173176628927</v>
      </c>
      <c r="AS1003" s="3">
        <v>3.7606843875555303E-2</v>
      </c>
      <c r="AT1003" s="3">
        <v>0.56560786736145097</v>
      </c>
    </row>
    <row r="1004" spans="1:46" x14ac:dyDescent="0.3">
      <c r="A1004" s="1" t="s">
        <v>4604</v>
      </c>
      <c r="B1004" s="1" t="s">
        <v>4605</v>
      </c>
      <c r="C1004" s="1">
        <v>2</v>
      </c>
      <c r="D1004" s="1" t="s">
        <v>4606</v>
      </c>
      <c r="E1004" s="1" t="s">
        <v>4215</v>
      </c>
      <c r="F1004" s="1" t="s">
        <v>49</v>
      </c>
      <c r="G1004" s="1" t="s">
        <v>4607</v>
      </c>
      <c r="H1004" s="1" t="s">
        <v>4608</v>
      </c>
      <c r="I1004" s="1" t="s">
        <v>4609</v>
      </c>
      <c r="J1004" s="1" t="s">
        <v>4610</v>
      </c>
      <c r="K1004" s="1" t="s">
        <v>49</v>
      </c>
      <c r="L1004" s="1" t="s">
        <v>49</v>
      </c>
      <c r="M1004" s="3">
        <v>2.2109999999999999</v>
      </c>
      <c r="N1004" s="3">
        <v>1.8879999999999999</v>
      </c>
      <c r="O1004" s="3">
        <v>0.78300000000000003</v>
      </c>
      <c r="P1004" s="3">
        <v>1.4370000000000001</v>
      </c>
      <c r="Q1004" s="3">
        <v>1.24</v>
      </c>
      <c r="R1004" s="3">
        <v>0.54500000000000004</v>
      </c>
      <c r="S1004" s="3">
        <v>1.1399999999999999</v>
      </c>
      <c r="T1004" s="3">
        <v>0.92</v>
      </c>
      <c r="U1004" s="3">
        <v>-0.35</v>
      </c>
      <c r="V1004" s="3">
        <v>0.52</v>
      </c>
      <c r="W1004" s="3">
        <v>0.31</v>
      </c>
      <c r="X1004" s="3">
        <v>-0.88</v>
      </c>
      <c r="Y1004" s="3">
        <v>54.05</v>
      </c>
      <c r="Z1004" s="3">
        <v>50.03</v>
      </c>
      <c r="AA1004" s="3">
        <v>12.1</v>
      </c>
      <c r="AB1004" s="3">
        <v>48.26</v>
      </c>
      <c r="AC1004" s="3">
        <v>8.19</v>
      </c>
      <c r="AD1004" s="3">
        <v>6.38</v>
      </c>
      <c r="AE1004" s="8">
        <v>78886394.016402006</v>
      </c>
      <c r="AF1004" s="8">
        <v>63639135.473470703</v>
      </c>
      <c r="AG1004" s="8">
        <v>27890815.678622801</v>
      </c>
      <c r="AH1004" s="8">
        <v>48017370.028197199</v>
      </c>
      <c r="AI1004" s="8">
        <v>35630044.040387899</v>
      </c>
      <c r="AJ1004" s="3">
        <v>2.7</v>
      </c>
      <c r="AK1004" s="3">
        <v>4.72</v>
      </c>
      <c r="AL1004" s="3">
        <v>23.68</v>
      </c>
      <c r="AM1004" s="3">
        <v>25.03</v>
      </c>
      <c r="AN1004" s="3">
        <v>43.09</v>
      </c>
      <c r="AO1004" s="3">
        <v>8.21978556643993E-2</v>
      </c>
      <c r="AP1004" s="3">
        <v>0.17659722805192399</v>
      </c>
      <c r="AQ1004" s="3">
        <v>0.12113428381934099</v>
      </c>
      <c r="AR1004" s="3">
        <v>0.78305497741221197</v>
      </c>
      <c r="AS1004" s="3">
        <v>3.17245851761127E-2</v>
      </c>
      <c r="AT1004" s="3">
        <v>0.28324500220799798</v>
      </c>
    </row>
    <row r="1005" spans="1:46" x14ac:dyDescent="0.3">
      <c r="A1005" s="1" t="s">
        <v>4611</v>
      </c>
      <c r="B1005" s="1" t="s">
        <v>4612</v>
      </c>
      <c r="C1005" s="1">
        <v>2</v>
      </c>
      <c r="D1005" s="1" t="s">
        <v>4606</v>
      </c>
      <c r="E1005" s="1" t="s">
        <v>4215</v>
      </c>
      <c r="F1005" s="1" t="s">
        <v>49</v>
      </c>
      <c r="G1005" s="1" t="s">
        <v>4607</v>
      </c>
      <c r="H1005" s="1" t="s">
        <v>4608</v>
      </c>
      <c r="I1005" s="1" t="s">
        <v>4609</v>
      </c>
      <c r="J1005" s="1" t="s">
        <v>4610</v>
      </c>
      <c r="K1005" s="1" t="s">
        <v>49</v>
      </c>
      <c r="L1005" s="1" t="s">
        <v>49</v>
      </c>
      <c r="M1005" s="3">
        <v>2.2109999999999999</v>
      </c>
      <c r="N1005" s="3">
        <v>1.8879999999999999</v>
      </c>
      <c r="O1005" s="3">
        <v>0.78300000000000003</v>
      </c>
      <c r="P1005" s="3">
        <v>1.4370000000000001</v>
      </c>
      <c r="Q1005" s="3">
        <v>1.24</v>
      </c>
      <c r="R1005" s="3">
        <v>0.54500000000000004</v>
      </c>
      <c r="S1005" s="3">
        <v>1.1399999999999999</v>
      </c>
      <c r="T1005" s="3">
        <v>0.92</v>
      </c>
      <c r="U1005" s="3">
        <v>-0.35</v>
      </c>
      <c r="V1005" s="3">
        <v>0.52</v>
      </c>
      <c r="W1005" s="3">
        <v>0.31</v>
      </c>
      <c r="X1005" s="3">
        <v>-0.88</v>
      </c>
      <c r="Y1005" s="3">
        <v>54.05</v>
      </c>
      <c r="Z1005" s="3">
        <v>50.03</v>
      </c>
      <c r="AA1005" s="3">
        <v>12.1</v>
      </c>
      <c r="AB1005" s="3">
        <v>48.26</v>
      </c>
      <c r="AC1005" s="3">
        <v>8.19</v>
      </c>
      <c r="AD1005" s="3">
        <v>6.38</v>
      </c>
      <c r="AE1005" s="8">
        <v>78886394.016402006</v>
      </c>
      <c r="AF1005" s="8">
        <v>63639135.473470703</v>
      </c>
      <c r="AG1005" s="8">
        <v>27890815.678622801</v>
      </c>
      <c r="AH1005" s="8">
        <v>48017370.028197199</v>
      </c>
      <c r="AI1005" s="8">
        <v>35630044.040387899</v>
      </c>
      <c r="AJ1005" s="3">
        <v>2.7</v>
      </c>
      <c r="AK1005" s="3">
        <v>4.72</v>
      </c>
      <c r="AL1005" s="3">
        <v>23.68</v>
      </c>
      <c r="AM1005" s="3">
        <v>25.03</v>
      </c>
      <c r="AN1005" s="3">
        <v>43.09</v>
      </c>
      <c r="AO1005" s="3">
        <v>8.21978556643993E-2</v>
      </c>
      <c r="AP1005" s="3">
        <v>0.17659722805192399</v>
      </c>
      <c r="AQ1005" s="3">
        <v>0.12113428381934099</v>
      </c>
      <c r="AR1005" s="3">
        <v>0.78305497741221197</v>
      </c>
      <c r="AS1005" s="3">
        <v>3.17245851761127E-2</v>
      </c>
      <c r="AT1005" s="3">
        <v>0.28324500220799798</v>
      </c>
    </row>
    <row r="1006" spans="1:46" x14ac:dyDescent="0.3">
      <c r="A1006" s="1" t="s">
        <v>4613</v>
      </c>
      <c r="B1006" s="1" t="s">
        <v>4614</v>
      </c>
      <c r="C1006" s="1">
        <v>2</v>
      </c>
      <c r="D1006" s="1" t="s">
        <v>90</v>
      </c>
      <c r="E1006" s="1" t="s">
        <v>4215</v>
      </c>
      <c r="F1006" s="1" t="s">
        <v>382</v>
      </c>
      <c r="G1006" s="1" t="s">
        <v>3840</v>
      </c>
      <c r="H1006" s="1" t="s">
        <v>4615</v>
      </c>
      <c r="I1006" s="1" t="s">
        <v>4616</v>
      </c>
      <c r="J1006" s="1" t="s">
        <v>4617</v>
      </c>
      <c r="K1006" s="1" t="s">
        <v>49</v>
      </c>
      <c r="L1006" s="1" t="s">
        <v>49</v>
      </c>
      <c r="M1006" s="3">
        <v>4.2759999999999998</v>
      </c>
      <c r="N1006" s="3">
        <v>2.9510000000000001</v>
      </c>
      <c r="O1006" s="3">
        <v>1.347</v>
      </c>
      <c r="P1006" s="3">
        <v>1.67</v>
      </c>
      <c r="Q1006" s="3">
        <v>1.4490000000000001</v>
      </c>
      <c r="R1006" s="3">
        <v>0.54300000000000004</v>
      </c>
      <c r="S1006" s="3">
        <v>2.1</v>
      </c>
      <c r="T1006" s="3">
        <v>1.56</v>
      </c>
      <c r="U1006" s="3">
        <v>0.43</v>
      </c>
      <c r="V1006" s="3">
        <v>0.74</v>
      </c>
      <c r="W1006" s="3">
        <v>0.54</v>
      </c>
      <c r="X1006" s="3">
        <v>-0.88</v>
      </c>
      <c r="Y1006" s="3">
        <v>21.19</v>
      </c>
      <c r="Z1006" s="3">
        <v>35.32</v>
      </c>
      <c r="AA1006" s="3">
        <v>115.12</v>
      </c>
      <c r="AB1006" s="3">
        <v>24.94</v>
      </c>
      <c r="AC1006" s="3">
        <v>16.09</v>
      </c>
      <c r="AD1006" s="3">
        <v>29.22</v>
      </c>
      <c r="AE1006" s="8">
        <v>70764750.764201298</v>
      </c>
      <c r="AF1006" s="8">
        <v>47031644.653853796</v>
      </c>
      <c r="AG1006" s="8">
        <v>20320863.2302326</v>
      </c>
      <c r="AH1006" s="8">
        <v>31566058.814148001</v>
      </c>
      <c r="AI1006" s="8">
        <v>18900469.662131499</v>
      </c>
      <c r="AJ1006" s="3">
        <v>14.17</v>
      </c>
      <c r="AK1006" s="3">
        <v>13.05</v>
      </c>
      <c r="AL1006" s="3">
        <v>60.45</v>
      </c>
      <c r="AM1006" s="3">
        <v>16.61</v>
      </c>
      <c r="AN1006" s="3">
        <v>44.69</v>
      </c>
      <c r="AO1006" s="3">
        <v>2.2832157707976201E-2</v>
      </c>
      <c r="AP1006" s="3">
        <v>5.7491088349744597E-2</v>
      </c>
      <c r="AQ1006" s="3">
        <v>0.95869476754706595</v>
      </c>
      <c r="AR1006" s="3">
        <v>0.179589643566965</v>
      </c>
      <c r="AS1006" s="3">
        <v>3.1115285911055598E-2</v>
      </c>
      <c r="AT1006" s="3">
        <v>0.25278665572062498</v>
      </c>
    </row>
    <row r="1007" spans="1:46" x14ac:dyDescent="0.3">
      <c r="A1007" s="1" t="s">
        <v>4618</v>
      </c>
      <c r="B1007" s="1" t="s">
        <v>4619</v>
      </c>
      <c r="C1007" s="1">
        <v>4</v>
      </c>
      <c r="D1007" s="1" t="s">
        <v>49</v>
      </c>
      <c r="E1007" s="1" t="s">
        <v>4215</v>
      </c>
      <c r="F1007" s="1" t="s">
        <v>66</v>
      </c>
      <c r="G1007" s="1" t="s">
        <v>4620</v>
      </c>
      <c r="H1007" s="1" t="s">
        <v>4621</v>
      </c>
      <c r="I1007" s="1" t="s">
        <v>4622</v>
      </c>
      <c r="J1007" s="1" t="s">
        <v>4622</v>
      </c>
      <c r="K1007" s="1" t="s">
        <v>49</v>
      </c>
      <c r="L1007" s="1" t="s">
        <v>49</v>
      </c>
      <c r="M1007" s="3">
        <v>2.2029999999999998</v>
      </c>
      <c r="N1007" s="3">
        <v>1.698</v>
      </c>
      <c r="O1007" s="3">
        <v>0.80800000000000005</v>
      </c>
      <c r="P1007" s="3">
        <v>1.083</v>
      </c>
      <c r="Q1007" s="3">
        <v>1.2969999999999999</v>
      </c>
      <c r="R1007" s="3">
        <v>0.78800000000000003</v>
      </c>
      <c r="S1007" s="3">
        <v>1.1399999999999999</v>
      </c>
      <c r="T1007" s="3">
        <v>0.76</v>
      </c>
      <c r="U1007" s="3">
        <v>-0.31</v>
      </c>
      <c r="V1007" s="3">
        <v>0.12</v>
      </c>
      <c r="W1007" s="3">
        <v>0.38</v>
      </c>
      <c r="X1007" s="3">
        <v>-0.34</v>
      </c>
      <c r="Y1007" s="3">
        <v>9.76</v>
      </c>
      <c r="Z1007" s="3">
        <v>19.05</v>
      </c>
      <c r="AA1007" s="3">
        <v>3.43</v>
      </c>
      <c r="AB1007" s="3">
        <v>2.67</v>
      </c>
      <c r="AC1007" s="3">
        <v>4.79</v>
      </c>
      <c r="AD1007" s="3">
        <v>9.5500000000000007</v>
      </c>
      <c r="AE1007" s="8">
        <v>67447687.060785994</v>
      </c>
      <c r="AF1007" s="8">
        <v>50604035.814457998</v>
      </c>
      <c r="AG1007" s="8">
        <v>25451028.066847499</v>
      </c>
      <c r="AH1007" s="8">
        <v>31715763.132238299</v>
      </c>
      <c r="AI1007" s="8">
        <v>29800725</v>
      </c>
      <c r="AJ1007" s="3">
        <v>1.67</v>
      </c>
      <c r="AK1007" s="3">
        <v>5.95</v>
      </c>
      <c r="AL1007" s="3">
        <v>10.41</v>
      </c>
      <c r="AM1007" s="3">
        <v>1.06</v>
      </c>
      <c r="AN1007" s="3">
        <v>9.3000000000000007</v>
      </c>
      <c r="AO1007" s="3">
        <v>4.0350145563164998E-3</v>
      </c>
      <c r="AP1007" s="3">
        <v>2.1748455304129399E-2</v>
      </c>
      <c r="AQ1007" s="3">
        <v>1.6211248622936599E-2</v>
      </c>
      <c r="AR1007" s="3">
        <v>0.59038447166313202</v>
      </c>
      <c r="AS1007" s="3">
        <v>1.57265258672038E-2</v>
      </c>
      <c r="AT1007" s="3">
        <v>5.6754697760527502E-2</v>
      </c>
    </row>
    <row r="1008" spans="1:46" x14ac:dyDescent="0.3">
      <c r="A1008" s="1" t="s">
        <v>4623</v>
      </c>
      <c r="B1008" s="1" t="s">
        <v>4624</v>
      </c>
      <c r="C1008" s="1">
        <v>2</v>
      </c>
      <c r="D1008" s="1" t="s">
        <v>131</v>
      </c>
      <c r="E1008" s="1" t="s">
        <v>4215</v>
      </c>
      <c r="F1008" s="1" t="s">
        <v>3989</v>
      </c>
      <c r="G1008" s="1" t="s">
        <v>4625</v>
      </c>
      <c r="H1008" s="1" t="s">
        <v>4626</v>
      </c>
      <c r="I1008" s="1" t="s">
        <v>4627</v>
      </c>
      <c r="J1008" s="1" t="s">
        <v>4628</v>
      </c>
      <c r="K1008" s="1" t="s">
        <v>49</v>
      </c>
      <c r="L1008" s="1" t="s">
        <v>49</v>
      </c>
      <c r="M1008" s="3">
        <v>0.96599999999999997</v>
      </c>
      <c r="N1008" s="3">
        <v>0.76400000000000001</v>
      </c>
      <c r="O1008" s="3">
        <v>0.80500000000000005</v>
      </c>
      <c r="P1008" s="3">
        <v>6.3E-2</v>
      </c>
      <c r="Q1008" s="3">
        <v>1.2649999999999999</v>
      </c>
      <c r="R1008" s="3">
        <v>12.87</v>
      </c>
      <c r="S1008" s="3">
        <v>-0.05</v>
      </c>
      <c r="T1008" s="3">
        <v>-0.39</v>
      </c>
      <c r="U1008" s="3">
        <v>-0.31</v>
      </c>
      <c r="V1008" s="3">
        <v>-4</v>
      </c>
      <c r="W1008" s="3">
        <v>0.34</v>
      </c>
      <c r="X1008" s="3">
        <v>3.69</v>
      </c>
      <c r="Y1008" s="3">
        <v>2.2999999999999998</v>
      </c>
      <c r="Z1008" s="3">
        <v>3.93</v>
      </c>
      <c r="AA1008" s="3">
        <v>8.3800000000000008</v>
      </c>
      <c r="AB1008" s="3">
        <v>0.18</v>
      </c>
      <c r="AC1008" s="3">
        <v>9.0299999999999994</v>
      </c>
      <c r="AD1008" s="3">
        <v>60.66</v>
      </c>
      <c r="AE1008" s="8">
        <v>61823030.9347528</v>
      </c>
      <c r="AF1008" s="8">
        <v>49073579.663804799</v>
      </c>
      <c r="AG1008" s="8">
        <v>54228196.310309403</v>
      </c>
      <c r="AH1008" s="8">
        <v>4213567.4949502703</v>
      </c>
      <c r="AI1008" s="8">
        <v>63987669.878886797</v>
      </c>
      <c r="AJ1008" s="3">
        <v>6.98</v>
      </c>
      <c r="AK1008" s="3">
        <v>1.5</v>
      </c>
      <c r="AL1008" s="3">
        <v>11.77</v>
      </c>
      <c r="AM1008" s="3">
        <v>38.18</v>
      </c>
      <c r="AN1008" s="3">
        <v>3.6</v>
      </c>
      <c r="AO1008" s="3">
        <v>0.33126273881978602</v>
      </c>
      <c r="AP1008" s="3">
        <v>9.6795735824516099E-3</v>
      </c>
      <c r="AQ1008" s="3">
        <v>8.3111743474315602E-2</v>
      </c>
      <c r="AR1008" s="3">
        <v>7.1077647286821397E-3</v>
      </c>
      <c r="AS1008" s="3">
        <v>3.26170346358114E-2</v>
      </c>
      <c r="AT1008" s="3">
        <v>1.32214507227158E-2</v>
      </c>
    </row>
    <row r="1009" spans="1:46" x14ac:dyDescent="0.3">
      <c r="A1009" s="1" t="s">
        <v>4629</v>
      </c>
      <c r="B1009" s="1" t="s">
        <v>4630</v>
      </c>
      <c r="C1009" s="1">
        <v>21</v>
      </c>
      <c r="D1009" s="1" t="s">
        <v>48</v>
      </c>
      <c r="E1009" s="1" t="s">
        <v>4215</v>
      </c>
      <c r="F1009" s="1" t="s">
        <v>49</v>
      </c>
      <c r="G1009" s="1" t="s">
        <v>4631</v>
      </c>
      <c r="H1009" s="1" t="s">
        <v>4632</v>
      </c>
      <c r="I1009" s="1" t="s">
        <v>4633</v>
      </c>
      <c r="J1009" s="1" t="s">
        <v>4634</v>
      </c>
      <c r="K1009" s="1" t="s">
        <v>49</v>
      </c>
      <c r="L1009" s="1" t="s">
        <v>49</v>
      </c>
      <c r="M1009" s="3">
        <v>0.42399999999999999</v>
      </c>
      <c r="N1009" s="3">
        <v>0.85599999999999998</v>
      </c>
      <c r="O1009" s="3">
        <v>1.2090000000000001</v>
      </c>
      <c r="P1009" s="3">
        <v>0.627</v>
      </c>
      <c r="Q1009" s="3">
        <v>0.495</v>
      </c>
      <c r="R1009" s="3">
        <v>1.929</v>
      </c>
      <c r="S1009" s="3">
        <v>-1.24</v>
      </c>
      <c r="T1009" s="3">
        <v>-0.22</v>
      </c>
      <c r="U1009" s="3">
        <v>0.27</v>
      </c>
      <c r="V1009" s="3">
        <v>-0.67</v>
      </c>
      <c r="W1009" s="3">
        <v>-1.02</v>
      </c>
      <c r="X1009" s="3">
        <v>0.95</v>
      </c>
      <c r="Y1009" s="3">
        <v>0.3</v>
      </c>
      <c r="Z1009" s="3">
        <v>19.09</v>
      </c>
      <c r="AA1009" s="3">
        <v>16.61</v>
      </c>
      <c r="AB1009" s="3">
        <v>15.7</v>
      </c>
      <c r="AC1009" s="3">
        <v>4.08</v>
      </c>
      <c r="AD1009" s="3">
        <v>6.67</v>
      </c>
      <c r="AE1009" s="8">
        <v>59171937.053208299</v>
      </c>
      <c r="AF1009" s="8">
        <v>112128149.529699</v>
      </c>
      <c r="AG1009" s="8">
        <v>168912499.334104</v>
      </c>
      <c r="AH1009" s="8">
        <v>87579997.8376908</v>
      </c>
      <c r="AI1009" s="8">
        <v>139687066.36077201</v>
      </c>
      <c r="AJ1009" s="3">
        <v>15.64</v>
      </c>
      <c r="AK1009" s="3">
        <v>36.07</v>
      </c>
      <c r="AL1009" s="3">
        <v>2.96</v>
      </c>
      <c r="AM1009" s="3">
        <v>10.27</v>
      </c>
      <c r="AN1009" s="3">
        <v>18.21</v>
      </c>
      <c r="AO1009" s="3">
        <v>3.7511190122459199E-4</v>
      </c>
      <c r="AP1009" s="3">
        <v>0.34818685339045102</v>
      </c>
      <c r="AQ1009" s="3">
        <v>0.14173348259520899</v>
      </c>
      <c r="AR1009" s="3">
        <v>9.2865389466024503E-2</v>
      </c>
      <c r="AS1009" s="3">
        <v>0.293884117900508</v>
      </c>
      <c r="AT1009" s="3">
        <v>1.1395896452124601E-2</v>
      </c>
    </row>
    <row r="1010" spans="1:46" x14ac:dyDescent="0.3">
      <c r="A1010" s="1" t="s">
        <v>4635</v>
      </c>
      <c r="B1010" s="1" t="s">
        <v>4636</v>
      </c>
      <c r="C1010" s="1">
        <v>3</v>
      </c>
      <c r="D1010" s="1" t="s">
        <v>4637</v>
      </c>
      <c r="E1010" s="1" t="s">
        <v>4215</v>
      </c>
      <c r="F1010" s="1" t="s">
        <v>50</v>
      </c>
      <c r="G1010" s="1" t="s">
        <v>4638</v>
      </c>
      <c r="H1010" s="1" t="s">
        <v>4639</v>
      </c>
      <c r="I1010" s="1" t="s">
        <v>4640</v>
      </c>
      <c r="J1010" s="1" t="s">
        <v>4641</v>
      </c>
      <c r="K1010" s="1" t="s">
        <v>49</v>
      </c>
      <c r="L1010" s="1" t="s">
        <v>49</v>
      </c>
      <c r="M1010" s="3">
        <v>6.6890000000000001</v>
      </c>
      <c r="N1010" s="3">
        <v>6.9249999999999998</v>
      </c>
      <c r="O1010" s="3">
        <v>7.1909999999999998</v>
      </c>
      <c r="P1010" s="3">
        <v>7.8929999999999998</v>
      </c>
      <c r="Q1010" s="3">
        <v>0.76800000000000002</v>
      </c>
      <c r="R1010" s="3">
        <v>0.85</v>
      </c>
      <c r="S1010" s="3">
        <v>2.74</v>
      </c>
      <c r="T1010" s="3">
        <v>2.79</v>
      </c>
      <c r="U1010" s="3">
        <v>2.85</v>
      </c>
      <c r="V1010" s="3">
        <v>2.98</v>
      </c>
      <c r="W1010" s="3">
        <v>-0.38</v>
      </c>
      <c r="X1010" s="3">
        <v>-0.23</v>
      </c>
      <c r="Y1010" s="3">
        <v>19.14</v>
      </c>
      <c r="Z1010" s="3">
        <v>10.38</v>
      </c>
      <c r="AA1010" s="3">
        <v>71.3</v>
      </c>
      <c r="AB1010" s="3">
        <v>55.96</v>
      </c>
      <c r="AC1010" s="3">
        <v>20.05</v>
      </c>
      <c r="AD1010" s="3">
        <v>7.67</v>
      </c>
      <c r="AE1010" s="8">
        <v>58049721.977428503</v>
      </c>
      <c r="AF1010" s="8">
        <v>98158952.901975095</v>
      </c>
      <c r="AG1010" s="8">
        <v>73164628.319648594</v>
      </c>
      <c r="AH1010" s="8">
        <v>86047353.440758303</v>
      </c>
      <c r="AI1010" s="8">
        <v>11899962.7842225</v>
      </c>
      <c r="AJ1010" s="3">
        <v>25.36</v>
      </c>
      <c r="AK1010" s="3">
        <v>39.54</v>
      </c>
      <c r="AL1010" s="3">
        <v>20.010000000000002</v>
      </c>
      <c r="AM1010" s="3">
        <v>11.25</v>
      </c>
      <c r="AN1010" s="3">
        <v>39.5</v>
      </c>
      <c r="AO1010" s="3">
        <v>1.41648885719204E-2</v>
      </c>
      <c r="AP1010" s="3">
        <v>2.0967851338418901E-3</v>
      </c>
      <c r="AQ1010" s="3">
        <v>2.73426194177766E-2</v>
      </c>
      <c r="AR1010" s="3">
        <v>1.8536189530001999E-2</v>
      </c>
      <c r="AS1010" s="3">
        <v>0.31722763254540298</v>
      </c>
      <c r="AT1010" s="3">
        <v>7.9299258973495101E-2</v>
      </c>
    </row>
    <row r="1011" spans="1:46" x14ac:dyDescent="0.3">
      <c r="A1011" s="1" t="s">
        <v>4642</v>
      </c>
      <c r="B1011" s="1" t="s">
        <v>4643</v>
      </c>
      <c r="C1011" s="1">
        <v>4</v>
      </c>
      <c r="D1011" s="1" t="s">
        <v>49</v>
      </c>
      <c r="E1011" s="1" t="s">
        <v>4215</v>
      </c>
      <c r="F1011" s="1" t="s">
        <v>49</v>
      </c>
      <c r="G1011" s="1" t="s">
        <v>49</v>
      </c>
      <c r="H1011" s="1" t="s">
        <v>4644</v>
      </c>
      <c r="I1011" s="1" t="s">
        <v>4645</v>
      </c>
      <c r="J1011" s="1" t="s">
        <v>4645</v>
      </c>
      <c r="K1011" s="1" t="s">
        <v>49</v>
      </c>
      <c r="L1011" s="1" t="s">
        <v>49</v>
      </c>
      <c r="M1011" s="3">
        <v>0.97199999999999998</v>
      </c>
      <c r="N1011" s="3">
        <v>1.085</v>
      </c>
      <c r="O1011" s="3">
        <v>0.11899999999999999</v>
      </c>
      <c r="P1011" s="3">
        <v>0.122</v>
      </c>
      <c r="Q1011" s="3">
        <v>0.86799999999999999</v>
      </c>
      <c r="R1011" s="3">
        <v>0.83399999999999996</v>
      </c>
      <c r="S1011" s="3">
        <v>-0.04</v>
      </c>
      <c r="T1011" s="3">
        <v>0.12</v>
      </c>
      <c r="U1011" s="3">
        <v>-3.07</v>
      </c>
      <c r="V1011" s="3">
        <v>-3.03</v>
      </c>
      <c r="W1011" s="3">
        <v>-0.2</v>
      </c>
      <c r="X1011" s="3">
        <v>-0.26</v>
      </c>
      <c r="Y1011" s="3">
        <v>4.3600000000000003</v>
      </c>
      <c r="Z1011" s="3">
        <v>22.09</v>
      </c>
      <c r="AA1011" s="3">
        <v>0.02</v>
      </c>
      <c r="AB1011" s="3">
        <v>0.37</v>
      </c>
      <c r="AC1011" s="3">
        <v>7.91</v>
      </c>
      <c r="AD1011" s="3">
        <v>54.44</v>
      </c>
      <c r="AE1011" s="8">
        <v>56982830.632884897</v>
      </c>
      <c r="AF1011" s="8">
        <v>65791149.359567001</v>
      </c>
      <c r="AG1011" s="8">
        <v>6599165.5949229402</v>
      </c>
      <c r="AH1011" s="8">
        <v>7171718.5487244697</v>
      </c>
      <c r="AI1011" s="8">
        <v>58645951</v>
      </c>
      <c r="AJ1011" s="3">
        <v>1.36</v>
      </c>
      <c r="AK1011" s="3">
        <v>16.61</v>
      </c>
      <c r="AL1011" s="3">
        <v>43.15</v>
      </c>
      <c r="AM1011" s="3">
        <v>32.369999999999997</v>
      </c>
      <c r="AN1011" s="3">
        <v>4.5199999999999996</v>
      </c>
      <c r="AO1011" s="3">
        <v>0.275224984904824</v>
      </c>
      <c r="AP1011" s="3">
        <v>0.71312247455659405</v>
      </c>
      <c r="AQ1011" s="3">
        <v>1.5271406387360501E-2</v>
      </c>
      <c r="AR1011" s="3">
        <v>1.05736278503792E-2</v>
      </c>
      <c r="AS1011" s="3">
        <v>0.55027155412103901</v>
      </c>
      <c r="AT1011" s="3">
        <v>0.73136391716517601</v>
      </c>
    </row>
    <row r="1012" spans="1:46" x14ac:dyDescent="0.3">
      <c r="A1012" s="1" t="s">
        <v>4646</v>
      </c>
      <c r="B1012" s="1" t="s">
        <v>4647</v>
      </c>
      <c r="C1012" s="1">
        <v>21</v>
      </c>
      <c r="D1012" s="1" t="s">
        <v>605</v>
      </c>
      <c r="E1012" s="1" t="s">
        <v>4215</v>
      </c>
      <c r="F1012" s="1" t="s">
        <v>49</v>
      </c>
      <c r="G1012" s="1" t="s">
        <v>49</v>
      </c>
      <c r="H1012" s="1" t="s">
        <v>4648</v>
      </c>
      <c r="I1012" s="1" t="s">
        <v>4649</v>
      </c>
      <c r="J1012" s="1" t="s">
        <v>4650</v>
      </c>
      <c r="K1012" s="1" t="s">
        <v>49</v>
      </c>
      <c r="L1012" s="1" t="s">
        <v>49</v>
      </c>
      <c r="M1012" s="3">
        <v>0.373</v>
      </c>
      <c r="N1012" s="3">
        <v>0.56000000000000005</v>
      </c>
      <c r="O1012" s="3">
        <v>0.51600000000000001</v>
      </c>
      <c r="P1012" s="3">
        <v>0.82699999999999996</v>
      </c>
      <c r="Q1012" s="3">
        <v>0.79200000000000004</v>
      </c>
      <c r="R1012" s="3">
        <v>0.625</v>
      </c>
      <c r="S1012" s="3">
        <v>-1.42</v>
      </c>
      <c r="T1012" s="3">
        <v>-0.84</v>
      </c>
      <c r="U1012" s="3">
        <v>-0.95</v>
      </c>
      <c r="V1012" s="3">
        <v>-0.27</v>
      </c>
      <c r="W1012" s="3">
        <v>-0.34</v>
      </c>
      <c r="X1012" s="3">
        <v>-0.68</v>
      </c>
      <c r="Y1012" s="3">
        <v>0.56000000000000005</v>
      </c>
      <c r="Z1012" s="3">
        <v>8.59</v>
      </c>
      <c r="AA1012" s="3">
        <v>14.87</v>
      </c>
      <c r="AB1012" s="3">
        <v>26.94</v>
      </c>
      <c r="AC1012" s="3">
        <v>2.87</v>
      </c>
      <c r="AD1012" s="3">
        <v>8.69</v>
      </c>
      <c r="AE1012" s="8">
        <v>56598399.5635162</v>
      </c>
      <c r="AF1012" s="8">
        <v>76231967.961331099</v>
      </c>
      <c r="AG1012" s="8">
        <v>76330256.088544995</v>
      </c>
      <c r="AH1012" s="8">
        <v>120702341.33671699</v>
      </c>
      <c r="AI1012" s="8">
        <v>147828502.266781</v>
      </c>
      <c r="AJ1012" s="3">
        <v>5.97</v>
      </c>
      <c r="AK1012" s="3">
        <v>8.83</v>
      </c>
      <c r="AL1012" s="3">
        <v>44.97</v>
      </c>
      <c r="AM1012" s="3">
        <v>15.14</v>
      </c>
      <c r="AN1012" s="3">
        <v>17.64</v>
      </c>
      <c r="AO1012" s="3">
        <v>2.4851650578952101E-2</v>
      </c>
      <c r="AP1012" s="3">
        <v>4.4356972783502299E-2</v>
      </c>
      <c r="AQ1012" s="3">
        <v>0.26673788579062502</v>
      </c>
      <c r="AR1012" s="3">
        <v>0.38292281911167902</v>
      </c>
      <c r="AS1012" s="3">
        <v>5.7353680015732399E-2</v>
      </c>
      <c r="AT1012" s="3">
        <v>0.202492300294562</v>
      </c>
    </row>
    <row r="1013" spans="1:46" x14ac:dyDescent="0.3">
      <c r="A1013" s="1" t="s">
        <v>4651</v>
      </c>
      <c r="B1013" s="1" t="s">
        <v>4652</v>
      </c>
      <c r="C1013" s="1">
        <v>5</v>
      </c>
      <c r="D1013" s="1" t="s">
        <v>467</v>
      </c>
      <c r="E1013" s="1" t="s">
        <v>4215</v>
      </c>
      <c r="F1013" s="1" t="s">
        <v>66</v>
      </c>
      <c r="G1013" s="1" t="s">
        <v>4653</v>
      </c>
      <c r="H1013" s="1" t="s">
        <v>4654</v>
      </c>
      <c r="I1013" s="1" t="s">
        <v>4655</v>
      </c>
      <c r="J1013" s="1" t="s">
        <v>4656</v>
      </c>
      <c r="K1013" s="1" t="s">
        <v>49</v>
      </c>
      <c r="L1013" s="1" t="s">
        <v>49</v>
      </c>
      <c r="M1013" s="3">
        <v>0.72299999999999998</v>
      </c>
      <c r="N1013" s="3">
        <v>0.46800000000000003</v>
      </c>
      <c r="O1013" s="3">
        <v>0.65</v>
      </c>
      <c r="P1013" s="3">
        <v>0.51300000000000001</v>
      </c>
      <c r="Q1013" s="3">
        <v>1.6819999999999999</v>
      </c>
      <c r="R1013" s="3">
        <v>1.127</v>
      </c>
      <c r="S1013" s="3">
        <v>-0.47</v>
      </c>
      <c r="T1013" s="3">
        <v>-1.1000000000000001</v>
      </c>
      <c r="U1013" s="3">
        <v>-0.62</v>
      </c>
      <c r="V1013" s="3">
        <v>-0.96</v>
      </c>
      <c r="W1013" s="3">
        <v>0.75</v>
      </c>
      <c r="X1013" s="3">
        <v>0.17</v>
      </c>
      <c r="Y1013" s="3">
        <v>10.29</v>
      </c>
      <c r="Z1013" s="3">
        <v>6.58</v>
      </c>
      <c r="AA1013" s="3">
        <v>18.21</v>
      </c>
      <c r="AB1013" s="3">
        <v>7.92</v>
      </c>
      <c r="AC1013" s="3">
        <v>4.1399999999999997</v>
      </c>
      <c r="AD1013" s="3">
        <v>8.5500000000000007</v>
      </c>
      <c r="AE1013" s="8">
        <v>55285604.358150803</v>
      </c>
      <c r="AF1013" s="8">
        <v>34920625.515953198</v>
      </c>
      <c r="AG1013" s="8">
        <v>48567355.945629798</v>
      </c>
      <c r="AH1013" s="8">
        <v>38341587.238797396</v>
      </c>
      <c r="AI1013" s="8">
        <v>74668639.170493305</v>
      </c>
      <c r="AJ1013" s="3">
        <v>8.3800000000000008</v>
      </c>
      <c r="AK1013" s="3">
        <v>5.07</v>
      </c>
      <c r="AL1013" s="3">
        <v>11.09</v>
      </c>
      <c r="AM1013" s="3">
        <v>14.82</v>
      </c>
      <c r="AN1013" s="3">
        <v>34.03</v>
      </c>
      <c r="AO1013" s="3">
        <v>0.65889434923756296</v>
      </c>
      <c r="AP1013" s="3">
        <v>0.12265506276068799</v>
      </c>
      <c r="AQ1013" s="3">
        <v>0.33389157195158198</v>
      </c>
      <c r="AR1013" s="3">
        <v>0.249485808149359</v>
      </c>
      <c r="AS1013" s="3">
        <v>4.4840379130177696E-3</v>
      </c>
      <c r="AT1013" s="3">
        <v>0.115337913200981</v>
      </c>
    </row>
    <row r="1014" spans="1:46" x14ac:dyDescent="0.3">
      <c r="A1014" s="1" t="s">
        <v>4657</v>
      </c>
      <c r="B1014" s="1" t="s">
        <v>4658</v>
      </c>
      <c r="C1014" s="1">
        <v>4</v>
      </c>
      <c r="D1014" s="1" t="s">
        <v>467</v>
      </c>
      <c r="E1014" s="1" t="s">
        <v>4215</v>
      </c>
      <c r="F1014" s="1" t="s">
        <v>3889</v>
      </c>
      <c r="G1014" s="1" t="s">
        <v>4653</v>
      </c>
      <c r="H1014" s="1" t="s">
        <v>4654</v>
      </c>
      <c r="I1014" s="1" t="s">
        <v>4655</v>
      </c>
      <c r="J1014" s="1" t="s">
        <v>4656</v>
      </c>
      <c r="K1014" s="1" t="s">
        <v>49</v>
      </c>
      <c r="L1014" s="1" t="s">
        <v>49</v>
      </c>
      <c r="M1014" s="3">
        <v>0.72299999999999998</v>
      </c>
      <c r="N1014" s="3">
        <v>0.46800000000000003</v>
      </c>
      <c r="O1014" s="3">
        <v>0.65</v>
      </c>
      <c r="P1014" s="3">
        <v>0.51300000000000001</v>
      </c>
      <c r="Q1014" s="3">
        <v>1.6819999999999999</v>
      </c>
      <c r="R1014" s="3">
        <v>1.127</v>
      </c>
      <c r="S1014" s="3">
        <v>-0.47</v>
      </c>
      <c r="T1014" s="3">
        <v>-1.1000000000000001</v>
      </c>
      <c r="U1014" s="3">
        <v>-0.62</v>
      </c>
      <c r="V1014" s="3">
        <v>-0.96</v>
      </c>
      <c r="W1014" s="3">
        <v>0.75</v>
      </c>
      <c r="X1014" s="3">
        <v>0.17</v>
      </c>
      <c r="Y1014" s="3">
        <v>10.29</v>
      </c>
      <c r="Z1014" s="3">
        <v>6.58</v>
      </c>
      <c r="AA1014" s="3">
        <v>18.21</v>
      </c>
      <c r="AB1014" s="3">
        <v>7.92</v>
      </c>
      <c r="AC1014" s="3">
        <v>4.1399999999999997</v>
      </c>
      <c r="AD1014" s="3">
        <v>8.5500000000000007</v>
      </c>
      <c r="AE1014" s="8">
        <v>55285604.358150803</v>
      </c>
      <c r="AF1014" s="8">
        <v>34920625.515953198</v>
      </c>
      <c r="AG1014" s="8">
        <v>48567355.945629798</v>
      </c>
      <c r="AH1014" s="8">
        <v>38341587.238797396</v>
      </c>
      <c r="AI1014" s="8">
        <v>74668639.170493305</v>
      </c>
      <c r="AJ1014" s="3">
        <v>8.3800000000000008</v>
      </c>
      <c r="AK1014" s="3">
        <v>5.07</v>
      </c>
      <c r="AL1014" s="3">
        <v>11.09</v>
      </c>
      <c r="AM1014" s="3">
        <v>14.82</v>
      </c>
      <c r="AN1014" s="3">
        <v>34.03</v>
      </c>
      <c r="AO1014" s="3">
        <v>0.65889434923756296</v>
      </c>
      <c r="AP1014" s="3">
        <v>0.12265506276068799</v>
      </c>
      <c r="AQ1014" s="3">
        <v>0.33389157195158198</v>
      </c>
      <c r="AR1014" s="3">
        <v>0.249485808149359</v>
      </c>
      <c r="AS1014" s="3">
        <v>4.4840379130177696E-3</v>
      </c>
      <c r="AT1014" s="3">
        <v>0.115337913200981</v>
      </c>
    </row>
    <row r="1015" spans="1:46" x14ac:dyDescent="0.3">
      <c r="A1015" s="1" t="s">
        <v>4659</v>
      </c>
      <c r="B1015" s="1" t="s">
        <v>4652</v>
      </c>
      <c r="C1015" s="1">
        <v>4</v>
      </c>
      <c r="D1015" s="1" t="s">
        <v>467</v>
      </c>
      <c r="E1015" s="1" t="s">
        <v>4215</v>
      </c>
      <c r="F1015" s="1" t="s">
        <v>66</v>
      </c>
      <c r="G1015" s="1" t="s">
        <v>4653</v>
      </c>
      <c r="H1015" s="1" t="s">
        <v>4654</v>
      </c>
      <c r="I1015" s="1" t="s">
        <v>4655</v>
      </c>
      <c r="J1015" s="1" t="s">
        <v>4656</v>
      </c>
      <c r="K1015" s="1" t="s">
        <v>49</v>
      </c>
      <c r="L1015" s="1" t="s">
        <v>49</v>
      </c>
      <c r="M1015" s="3">
        <v>0.72299999999999998</v>
      </c>
      <c r="N1015" s="3">
        <v>0.46800000000000003</v>
      </c>
      <c r="O1015" s="3">
        <v>0.65</v>
      </c>
      <c r="P1015" s="3">
        <v>0.51300000000000001</v>
      </c>
      <c r="Q1015" s="3">
        <v>1.6819999999999999</v>
      </c>
      <c r="R1015" s="3">
        <v>1.127</v>
      </c>
      <c r="S1015" s="3">
        <v>-0.47</v>
      </c>
      <c r="T1015" s="3">
        <v>-1.1000000000000001</v>
      </c>
      <c r="U1015" s="3">
        <v>-0.62</v>
      </c>
      <c r="V1015" s="3">
        <v>-0.96</v>
      </c>
      <c r="W1015" s="3">
        <v>0.75</v>
      </c>
      <c r="X1015" s="3">
        <v>0.17</v>
      </c>
      <c r="Y1015" s="3">
        <v>10.29</v>
      </c>
      <c r="Z1015" s="3">
        <v>6.58</v>
      </c>
      <c r="AA1015" s="3">
        <v>18.21</v>
      </c>
      <c r="AB1015" s="3">
        <v>7.92</v>
      </c>
      <c r="AC1015" s="3">
        <v>4.1399999999999997</v>
      </c>
      <c r="AD1015" s="3">
        <v>8.5500000000000007</v>
      </c>
      <c r="AE1015" s="8">
        <v>55285604.358150803</v>
      </c>
      <c r="AF1015" s="8">
        <v>34920625.515953198</v>
      </c>
      <c r="AG1015" s="8">
        <v>48567355.945629798</v>
      </c>
      <c r="AH1015" s="8">
        <v>38341587.238797396</v>
      </c>
      <c r="AI1015" s="8">
        <v>74668639.170493305</v>
      </c>
      <c r="AJ1015" s="3">
        <v>8.3800000000000008</v>
      </c>
      <c r="AK1015" s="3">
        <v>5.07</v>
      </c>
      <c r="AL1015" s="3">
        <v>11.09</v>
      </c>
      <c r="AM1015" s="3">
        <v>14.82</v>
      </c>
      <c r="AN1015" s="3">
        <v>34.03</v>
      </c>
      <c r="AO1015" s="3">
        <v>0.65889434923756296</v>
      </c>
      <c r="AP1015" s="3">
        <v>0.12265506276068799</v>
      </c>
      <c r="AQ1015" s="3">
        <v>0.33389157195158198</v>
      </c>
      <c r="AR1015" s="3">
        <v>0.249485808149359</v>
      </c>
      <c r="AS1015" s="3">
        <v>4.4840379130177696E-3</v>
      </c>
      <c r="AT1015" s="3">
        <v>0.115337913200981</v>
      </c>
    </row>
    <row r="1016" spans="1:46" x14ac:dyDescent="0.3">
      <c r="A1016" s="1" t="s">
        <v>4660</v>
      </c>
      <c r="B1016" s="1" t="s">
        <v>4661</v>
      </c>
      <c r="C1016" s="1">
        <v>6</v>
      </c>
      <c r="D1016" s="1" t="s">
        <v>49</v>
      </c>
      <c r="E1016" s="1" t="s">
        <v>4215</v>
      </c>
      <c r="F1016" s="1" t="s">
        <v>49</v>
      </c>
      <c r="G1016" s="1" t="s">
        <v>1065</v>
      </c>
      <c r="H1016" s="1" t="s">
        <v>4662</v>
      </c>
      <c r="I1016" s="1" t="s">
        <v>4663</v>
      </c>
      <c r="J1016" s="1" t="s">
        <v>4664</v>
      </c>
      <c r="K1016" s="1" t="s">
        <v>49</v>
      </c>
      <c r="L1016" s="1" t="s">
        <v>49</v>
      </c>
      <c r="M1016" s="3">
        <v>0.309</v>
      </c>
      <c r="N1016" s="3">
        <v>0.81699999999999995</v>
      </c>
      <c r="O1016" s="3">
        <v>0.95099999999999996</v>
      </c>
      <c r="P1016" s="3">
        <v>0.90100000000000002</v>
      </c>
      <c r="Q1016" s="3">
        <v>0.38100000000000001</v>
      </c>
      <c r="R1016" s="3">
        <v>1.1639999999999999</v>
      </c>
      <c r="S1016" s="3">
        <v>-1.7</v>
      </c>
      <c r="T1016" s="3">
        <v>-0.28999999999999998</v>
      </c>
      <c r="U1016" s="3">
        <v>-7.0000000000000007E-2</v>
      </c>
      <c r="V1016" s="3">
        <v>-0.15</v>
      </c>
      <c r="W1016" s="3">
        <v>-1.39</v>
      </c>
      <c r="X1016" s="3">
        <v>0.22</v>
      </c>
      <c r="Y1016" s="3">
        <v>0.12</v>
      </c>
      <c r="Z1016" s="3">
        <v>0.4</v>
      </c>
      <c r="AA1016" s="3">
        <v>8.0500000000000007</v>
      </c>
      <c r="AB1016" s="3">
        <v>7.82</v>
      </c>
      <c r="AC1016" s="3">
        <v>0.03</v>
      </c>
      <c r="AD1016" s="3">
        <v>21.93</v>
      </c>
      <c r="AE1016" s="8">
        <v>54526031.9237331</v>
      </c>
      <c r="AF1016" s="8">
        <v>149375839.678087</v>
      </c>
      <c r="AG1016" s="8">
        <v>178159617.012411</v>
      </c>
      <c r="AH1016" s="8">
        <v>161234284.20867199</v>
      </c>
      <c r="AI1016" s="8">
        <v>182156648.43169799</v>
      </c>
      <c r="AJ1016" s="3">
        <v>5.92</v>
      </c>
      <c r="AK1016" s="3">
        <v>6.19</v>
      </c>
      <c r="AL1016" s="3">
        <v>7.12</v>
      </c>
      <c r="AM1016" s="3">
        <v>11.76</v>
      </c>
      <c r="AN1016" s="3">
        <v>5.59</v>
      </c>
      <c r="AO1016" s="3">
        <v>9.8603949776269599E-5</v>
      </c>
      <c r="AP1016" s="3">
        <v>4.1223939772729398E-4</v>
      </c>
      <c r="AQ1016" s="3">
        <v>0.81894079185745305</v>
      </c>
      <c r="AR1016" s="3">
        <v>0.22289325429085599</v>
      </c>
      <c r="AS1016" s="3">
        <v>2.1907990638003299E-4</v>
      </c>
      <c r="AT1016" s="3">
        <v>0.23903910745729501</v>
      </c>
    </row>
    <row r="1017" spans="1:46" x14ac:dyDescent="0.3">
      <c r="A1017" s="1" t="s">
        <v>4665</v>
      </c>
      <c r="B1017" s="1" t="s">
        <v>4666</v>
      </c>
      <c r="C1017" s="1">
        <v>6</v>
      </c>
      <c r="D1017" s="1" t="s">
        <v>49</v>
      </c>
      <c r="E1017" s="1" t="s">
        <v>4215</v>
      </c>
      <c r="F1017" s="1" t="s">
        <v>49</v>
      </c>
      <c r="G1017" s="1" t="s">
        <v>49</v>
      </c>
      <c r="H1017" s="1" t="s">
        <v>4667</v>
      </c>
      <c r="I1017" s="1" t="s">
        <v>4668</v>
      </c>
      <c r="J1017" s="1" t="s">
        <v>4668</v>
      </c>
      <c r="K1017" s="1" t="s">
        <v>49</v>
      </c>
      <c r="L1017" s="1" t="s">
        <v>49</v>
      </c>
      <c r="M1017" s="3">
        <v>0.48799999999999999</v>
      </c>
      <c r="N1017" s="3">
        <v>0.65900000000000003</v>
      </c>
      <c r="O1017" s="3">
        <v>1.079</v>
      </c>
      <c r="P1017" s="3">
        <v>0.84599999999999997</v>
      </c>
      <c r="Q1017" s="3">
        <v>0.74</v>
      </c>
      <c r="R1017" s="3">
        <v>1.2529999999999999</v>
      </c>
      <c r="S1017" s="3">
        <v>-1.04</v>
      </c>
      <c r="T1017" s="3">
        <v>-0.6</v>
      </c>
      <c r="U1017" s="3">
        <v>0.11</v>
      </c>
      <c r="V1017" s="3">
        <v>-0.24</v>
      </c>
      <c r="W1017" s="3">
        <v>-0.43</v>
      </c>
      <c r="X1017" s="3">
        <v>0.33</v>
      </c>
      <c r="Y1017" s="3">
        <v>0.33</v>
      </c>
      <c r="Z1017" s="3">
        <v>1.91</v>
      </c>
      <c r="AA1017" s="3">
        <v>7.97</v>
      </c>
      <c r="AB1017" s="3">
        <v>7.37</v>
      </c>
      <c r="AC1017" s="3">
        <v>4.58</v>
      </c>
      <c r="AD1017" s="3">
        <v>5.92</v>
      </c>
      <c r="AE1017" s="8">
        <v>52525522.9146268</v>
      </c>
      <c r="AF1017" s="8">
        <v>68544653.700336605</v>
      </c>
      <c r="AG1017" s="8">
        <v>118223086.082645</v>
      </c>
      <c r="AH1017" s="8">
        <v>94345174.855817497</v>
      </c>
      <c r="AI1017" s="8">
        <v>110837380</v>
      </c>
      <c r="AJ1017" s="3">
        <v>4.07</v>
      </c>
      <c r="AK1017" s="3">
        <v>9.42</v>
      </c>
      <c r="AL1017" s="3">
        <v>2.67</v>
      </c>
      <c r="AM1017" s="3">
        <v>4.5</v>
      </c>
      <c r="AN1017" s="3">
        <v>3.89</v>
      </c>
      <c r="AO1017" s="3">
        <v>2.5093451147797599E-4</v>
      </c>
      <c r="AP1017" s="3">
        <v>1.7033347169133899E-2</v>
      </c>
      <c r="AQ1017" s="3">
        <v>0.147302243821129</v>
      </c>
      <c r="AR1017" s="3">
        <v>5.49858443050582E-2</v>
      </c>
      <c r="AS1017" s="3">
        <v>6.5364336054515207E-2</v>
      </c>
      <c r="AT1017" s="3">
        <v>2.45406246003575E-2</v>
      </c>
    </row>
    <row r="1018" spans="1:46" x14ac:dyDescent="0.3">
      <c r="A1018" s="1" t="s">
        <v>4669</v>
      </c>
      <c r="B1018" s="1" t="s">
        <v>4670</v>
      </c>
      <c r="C1018" s="1">
        <v>2</v>
      </c>
      <c r="D1018" s="1" t="s">
        <v>1725</v>
      </c>
      <c r="E1018" s="1" t="s">
        <v>4215</v>
      </c>
      <c r="F1018" s="1" t="s">
        <v>58</v>
      </c>
      <c r="G1018" s="1" t="s">
        <v>4671</v>
      </c>
      <c r="H1018" s="1" t="s">
        <v>4672</v>
      </c>
      <c r="I1018" s="1" t="s">
        <v>4673</v>
      </c>
      <c r="J1018" s="1" t="s">
        <v>4674</v>
      </c>
      <c r="K1018" s="1" t="s">
        <v>49</v>
      </c>
      <c r="L1018" s="1" t="s">
        <v>49</v>
      </c>
      <c r="M1018" s="3">
        <v>2.552</v>
      </c>
      <c r="N1018" s="3">
        <v>1.829</v>
      </c>
      <c r="O1018" s="3">
        <v>2.3730000000000002</v>
      </c>
      <c r="P1018" s="3">
        <v>1.367</v>
      </c>
      <c r="Q1018" s="3">
        <v>1.3959999999999999</v>
      </c>
      <c r="R1018" s="3">
        <v>1.0920000000000001</v>
      </c>
      <c r="S1018" s="3">
        <v>1.35</v>
      </c>
      <c r="T1018" s="3">
        <v>0.87</v>
      </c>
      <c r="U1018" s="3">
        <v>1.25</v>
      </c>
      <c r="V1018" s="3">
        <v>0.45</v>
      </c>
      <c r="W1018" s="3">
        <v>0.48</v>
      </c>
      <c r="X1018" s="3">
        <v>0.13</v>
      </c>
      <c r="Y1018" s="3">
        <v>46.79</v>
      </c>
      <c r="Z1018" s="3">
        <v>33.79</v>
      </c>
      <c r="AA1018" s="3">
        <v>59.78</v>
      </c>
      <c r="AB1018" s="3">
        <v>7.5</v>
      </c>
      <c r="AC1018" s="3">
        <v>16.84</v>
      </c>
      <c r="AD1018" s="3">
        <v>6</v>
      </c>
      <c r="AE1018" s="8">
        <v>51928729.822308399</v>
      </c>
      <c r="AF1018" s="8">
        <v>41774956.442722097</v>
      </c>
      <c r="AG1018" s="8">
        <v>42107158.940797903</v>
      </c>
      <c r="AH1018" s="8">
        <v>28357304.561608899</v>
      </c>
      <c r="AI1018" s="8">
        <v>18695147.819672499</v>
      </c>
      <c r="AJ1018" s="3">
        <v>18.649999999999999</v>
      </c>
      <c r="AK1018" s="3">
        <v>11.29</v>
      </c>
      <c r="AL1018" s="3">
        <v>20.39</v>
      </c>
      <c r="AM1018" s="3">
        <v>22.23</v>
      </c>
      <c r="AN1018" s="3">
        <v>62.74</v>
      </c>
      <c r="AO1018" s="3">
        <v>0.140177817723666</v>
      </c>
      <c r="AP1018" s="3">
        <v>0.18078925775398999</v>
      </c>
      <c r="AQ1018" s="3">
        <v>0.11231560986167199</v>
      </c>
      <c r="AR1018" s="3">
        <v>0.22395592179273299</v>
      </c>
      <c r="AS1018" s="3">
        <v>4.7136480864707397E-2</v>
      </c>
      <c r="AT1018" s="3">
        <v>0.29375447042327701</v>
      </c>
    </row>
    <row r="1019" spans="1:46" x14ac:dyDescent="0.3">
      <c r="A1019" s="1" t="s">
        <v>4675</v>
      </c>
      <c r="B1019" s="1" t="s">
        <v>4676</v>
      </c>
      <c r="C1019" s="1">
        <v>1</v>
      </c>
      <c r="D1019" s="1" t="s">
        <v>1725</v>
      </c>
      <c r="E1019" s="1" t="s">
        <v>4215</v>
      </c>
      <c r="F1019" s="1" t="s">
        <v>58</v>
      </c>
      <c r="G1019" s="1" t="s">
        <v>4671</v>
      </c>
      <c r="H1019" s="1" t="s">
        <v>4672</v>
      </c>
      <c r="I1019" s="1" t="s">
        <v>4673</v>
      </c>
      <c r="J1019" s="1" t="s">
        <v>4674</v>
      </c>
      <c r="K1019" s="1" t="s">
        <v>49</v>
      </c>
      <c r="L1019" s="1" t="s">
        <v>49</v>
      </c>
      <c r="M1019" s="3">
        <v>2.552</v>
      </c>
      <c r="N1019" s="3">
        <v>1.829</v>
      </c>
      <c r="O1019" s="3">
        <v>2.3730000000000002</v>
      </c>
      <c r="P1019" s="3">
        <v>1.367</v>
      </c>
      <c r="Q1019" s="3">
        <v>1.3959999999999999</v>
      </c>
      <c r="R1019" s="3">
        <v>1.0920000000000001</v>
      </c>
      <c r="S1019" s="3">
        <v>1.35</v>
      </c>
      <c r="T1019" s="3">
        <v>0.87</v>
      </c>
      <c r="U1019" s="3">
        <v>1.25</v>
      </c>
      <c r="V1019" s="3">
        <v>0.45</v>
      </c>
      <c r="W1019" s="3">
        <v>0.48</v>
      </c>
      <c r="X1019" s="3">
        <v>0.13</v>
      </c>
      <c r="Y1019" s="3">
        <v>46.79</v>
      </c>
      <c r="Z1019" s="3">
        <v>33.79</v>
      </c>
      <c r="AA1019" s="3">
        <v>59.78</v>
      </c>
      <c r="AB1019" s="3">
        <v>7.5</v>
      </c>
      <c r="AC1019" s="3">
        <v>16.84</v>
      </c>
      <c r="AD1019" s="3">
        <v>6</v>
      </c>
      <c r="AE1019" s="8">
        <v>51928729.822308399</v>
      </c>
      <c r="AF1019" s="8">
        <v>41774956.442722097</v>
      </c>
      <c r="AG1019" s="8">
        <v>42107158.940797903</v>
      </c>
      <c r="AH1019" s="8">
        <v>28357304.561608899</v>
      </c>
      <c r="AI1019" s="8">
        <v>18695147.819672499</v>
      </c>
      <c r="AJ1019" s="3">
        <v>18.649999999999999</v>
      </c>
      <c r="AK1019" s="3">
        <v>11.29</v>
      </c>
      <c r="AL1019" s="3">
        <v>20.39</v>
      </c>
      <c r="AM1019" s="3">
        <v>22.23</v>
      </c>
      <c r="AN1019" s="3">
        <v>62.74</v>
      </c>
      <c r="AO1019" s="3">
        <v>0.140177817723666</v>
      </c>
      <c r="AP1019" s="3">
        <v>0.18078925775398999</v>
      </c>
      <c r="AQ1019" s="3">
        <v>0.11231560986167199</v>
      </c>
      <c r="AR1019" s="3">
        <v>0.22395592179273299</v>
      </c>
      <c r="AS1019" s="3">
        <v>4.7136480864707397E-2</v>
      </c>
      <c r="AT1019" s="3">
        <v>0.29375447042327701</v>
      </c>
    </row>
    <row r="1020" spans="1:46" x14ac:dyDescent="0.3">
      <c r="A1020" s="1" t="s">
        <v>4677</v>
      </c>
      <c r="B1020" s="1" t="s">
        <v>4678</v>
      </c>
      <c r="C1020" s="1">
        <v>2</v>
      </c>
      <c r="D1020" s="1" t="s">
        <v>65</v>
      </c>
      <c r="E1020" s="1" t="s">
        <v>4215</v>
      </c>
      <c r="F1020" s="1" t="s">
        <v>66</v>
      </c>
      <c r="G1020" s="1" t="s">
        <v>3470</v>
      </c>
      <c r="H1020" s="1" t="s">
        <v>4679</v>
      </c>
      <c r="I1020" s="1" t="s">
        <v>4680</v>
      </c>
      <c r="J1020" s="1" t="s">
        <v>4681</v>
      </c>
      <c r="K1020" s="1" t="s">
        <v>49</v>
      </c>
      <c r="L1020" s="1" t="s">
        <v>49</v>
      </c>
      <c r="M1020" s="3">
        <v>2.3980000000000001</v>
      </c>
      <c r="N1020" s="3">
        <v>1.9159999999999999</v>
      </c>
      <c r="O1020" s="3">
        <v>0.51400000000000001</v>
      </c>
      <c r="P1020" s="3">
        <v>1.167</v>
      </c>
      <c r="Q1020" s="3">
        <v>1.361</v>
      </c>
      <c r="R1020" s="3">
        <v>0.39300000000000002</v>
      </c>
      <c r="S1020" s="3">
        <v>1.26</v>
      </c>
      <c r="T1020" s="3">
        <v>0.94</v>
      </c>
      <c r="U1020" s="3">
        <v>-0.96</v>
      </c>
      <c r="V1020" s="3">
        <v>0.22</v>
      </c>
      <c r="W1020" s="3">
        <v>0.44</v>
      </c>
      <c r="X1020" s="3">
        <v>-1.35</v>
      </c>
      <c r="Y1020" s="3">
        <v>30.8</v>
      </c>
      <c r="Z1020" s="3">
        <v>7.99</v>
      </c>
      <c r="AA1020" s="3">
        <v>4.26</v>
      </c>
      <c r="AB1020" s="3">
        <v>29.49</v>
      </c>
      <c r="AC1020" s="3">
        <v>10.11</v>
      </c>
      <c r="AD1020" s="3">
        <v>1.47</v>
      </c>
      <c r="AE1020" s="8">
        <v>50714187.277739704</v>
      </c>
      <c r="AF1020" s="8">
        <v>38973777.787640601</v>
      </c>
      <c r="AG1020" s="8">
        <v>10207239.5378832</v>
      </c>
      <c r="AH1020" s="8">
        <v>25972107.761914399</v>
      </c>
      <c r="AI1020" s="8">
        <v>21151162</v>
      </c>
      <c r="AJ1020" s="3">
        <v>14.48</v>
      </c>
      <c r="AK1020" s="3">
        <v>6.94</v>
      </c>
      <c r="AL1020" s="3">
        <v>68.48</v>
      </c>
      <c r="AM1020" s="3">
        <v>35.97</v>
      </c>
      <c r="AN1020" s="3">
        <v>7.15</v>
      </c>
      <c r="AO1020" s="3">
        <v>2.0513475479226301E-2</v>
      </c>
      <c r="AP1020" s="3">
        <v>3.8283169235468601E-3</v>
      </c>
      <c r="AQ1020" s="3">
        <v>0.41164364631399802</v>
      </c>
      <c r="AR1020" s="3">
        <v>0.99179379778177101</v>
      </c>
      <c r="AS1020" s="3">
        <v>0.19747652863852899</v>
      </c>
      <c r="AT1020" s="3">
        <v>0.60744711946171703</v>
      </c>
    </row>
    <row r="1021" spans="1:46" x14ac:dyDescent="0.3">
      <c r="A1021" s="1" t="s">
        <v>4682</v>
      </c>
      <c r="B1021" s="1" t="s">
        <v>4683</v>
      </c>
      <c r="C1021" s="1">
        <v>2</v>
      </c>
      <c r="D1021" s="1" t="s">
        <v>1712</v>
      </c>
      <c r="E1021" s="1" t="s">
        <v>4215</v>
      </c>
      <c r="F1021" s="1" t="s">
        <v>4684</v>
      </c>
      <c r="G1021" s="1" t="s">
        <v>4685</v>
      </c>
      <c r="H1021" s="1" t="s">
        <v>4686</v>
      </c>
      <c r="I1021" s="1" t="s">
        <v>4687</v>
      </c>
      <c r="J1021" s="1" t="s">
        <v>4688</v>
      </c>
      <c r="K1021" s="1" t="s">
        <v>49</v>
      </c>
      <c r="L1021" s="1" t="s">
        <v>49</v>
      </c>
      <c r="M1021" s="3">
        <v>0.312</v>
      </c>
      <c r="N1021" s="3">
        <v>0.64800000000000002</v>
      </c>
      <c r="O1021" s="3">
        <v>1.0960000000000001</v>
      </c>
      <c r="P1021" s="3">
        <v>0.89600000000000002</v>
      </c>
      <c r="Q1021" s="3">
        <v>0.379</v>
      </c>
      <c r="R1021" s="3">
        <v>1.212</v>
      </c>
      <c r="S1021" s="3">
        <v>-1.68</v>
      </c>
      <c r="T1021" s="3">
        <v>-0.63</v>
      </c>
      <c r="U1021" s="3">
        <v>0.13</v>
      </c>
      <c r="V1021" s="3">
        <v>-0.16</v>
      </c>
      <c r="W1021" s="3">
        <v>-1.4</v>
      </c>
      <c r="X1021" s="3">
        <v>0.28000000000000003</v>
      </c>
      <c r="Y1021" s="3">
        <v>4.8099999999999996</v>
      </c>
      <c r="Z1021" s="3">
        <v>0.47</v>
      </c>
      <c r="AA1021" s="3">
        <v>37.700000000000003</v>
      </c>
      <c r="AB1021" s="3">
        <v>30.87</v>
      </c>
      <c r="AC1021" s="3">
        <v>9.68</v>
      </c>
      <c r="AD1021" s="3">
        <v>1.36</v>
      </c>
      <c r="AE1021" s="8">
        <v>47722644.681616999</v>
      </c>
      <c r="AF1021" s="8">
        <v>115612869.78484599</v>
      </c>
      <c r="AG1021" s="8">
        <v>183914334.81272501</v>
      </c>
      <c r="AH1021" s="8">
        <v>150374419.466506</v>
      </c>
      <c r="AI1021" s="8">
        <v>167866477.524728</v>
      </c>
      <c r="AJ1021" s="3">
        <v>48.76</v>
      </c>
      <c r="AK1021" s="3">
        <v>7.4</v>
      </c>
      <c r="AL1021" s="3">
        <v>19.28</v>
      </c>
      <c r="AM1021" s="3">
        <v>18.46</v>
      </c>
      <c r="AN1021" s="3">
        <v>8</v>
      </c>
      <c r="AO1021" s="3">
        <v>5.8537914986714901E-2</v>
      </c>
      <c r="AP1021" s="3">
        <v>4.8010142211398599E-2</v>
      </c>
      <c r="AQ1021" s="3">
        <v>0.75337682296030295</v>
      </c>
      <c r="AR1021" s="3">
        <v>0.48551235761266098</v>
      </c>
      <c r="AS1021" s="3">
        <v>9.3047070715806798E-2</v>
      </c>
      <c r="AT1021" s="3">
        <v>1.6914667761310201E-3</v>
      </c>
    </row>
    <row r="1022" spans="1:46" x14ac:dyDescent="0.3">
      <c r="A1022" s="1" t="s">
        <v>4689</v>
      </c>
      <c r="B1022" s="1" t="s">
        <v>4690</v>
      </c>
      <c r="C1022" s="1">
        <v>4</v>
      </c>
      <c r="D1022" s="1" t="s">
        <v>90</v>
      </c>
      <c r="E1022" s="1" t="s">
        <v>4215</v>
      </c>
      <c r="F1022" s="1" t="s">
        <v>58</v>
      </c>
      <c r="G1022" s="1" t="s">
        <v>4691</v>
      </c>
      <c r="H1022" s="1" t="s">
        <v>4692</v>
      </c>
      <c r="I1022" s="1" t="s">
        <v>4693</v>
      </c>
      <c r="J1022" s="1" t="s">
        <v>4693</v>
      </c>
      <c r="K1022" s="1" t="s">
        <v>49</v>
      </c>
      <c r="L1022" s="1" t="s">
        <v>49</v>
      </c>
      <c r="M1022" s="3">
        <v>0.56499999999999995</v>
      </c>
      <c r="N1022" s="3">
        <v>0.40200000000000002</v>
      </c>
      <c r="O1022" s="3">
        <v>0.77900000000000003</v>
      </c>
      <c r="P1022" s="3">
        <v>0.74299999999999999</v>
      </c>
      <c r="Q1022" s="3">
        <v>1.405</v>
      </c>
      <c r="R1022" s="3">
        <v>1.0620000000000001</v>
      </c>
      <c r="S1022" s="3">
        <v>-0.82</v>
      </c>
      <c r="T1022" s="3">
        <v>-1.31</v>
      </c>
      <c r="U1022" s="3">
        <v>-0.36</v>
      </c>
      <c r="V1022" s="3">
        <v>-0.43</v>
      </c>
      <c r="W1022" s="3">
        <v>0.49</v>
      </c>
      <c r="X1022" s="3">
        <v>0.09</v>
      </c>
      <c r="Y1022" s="3">
        <v>7.01</v>
      </c>
      <c r="Z1022" s="3">
        <v>12.14</v>
      </c>
      <c r="AA1022" s="3">
        <v>4.8600000000000003</v>
      </c>
      <c r="AB1022" s="3">
        <v>5.41</v>
      </c>
      <c r="AC1022" s="3">
        <v>64.37</v>
      </c>
      <c r="AD1022" s="3">
        <v>1.9</v>
      </c>
      <c r="AE1022" s="8">
        <v>47135011.798431396</v>
      </c>
      <c r="AF1022" s="8">
        <v>33539726.913419802</v>
      </c>
      <c r="AG1022" s="8">
        <v>66809816.640820801</v>
      </c>
      <c r="AH1022" s="8">
        <v>58303457.559574403</v>
      </c>
      <c r="AI1022" s="8">
        <v>83381723.006305605</v>
      </c>
      <c r="AJ1022" s="3">
        <v>14.21</v>
      </c>
      <c r="AK1022" s="3">
        <v>79.75</v>
      </c>
      <c r="AL1022" s="3">
        <v>4.91</v>
      </c>
      <c r="AM1022" s="3">
        <v>5.74</v>
      </c>
      <c r="AN1022" s="3">
        <v>8.8699999999999992</v>
      </c>
      <c r="AO1022" s="3">
        <v>5.8305422018524802E-2</v>
      </c>
      <c r="AP1022" s="3">
        <v>0.183730478620068</v>
      </c>
      <c r="AQ1022" s="3">
        <v>8.5500163962054607E-2</v>
      </c>
      <c r="AR1022" s="3">
        <v>1.9892186136786501E-2</v>
      </c>
      <c r="AS1022" s="3">
        <v>0.404921714504765</v>
      </c>
      <c r="AT1022" s="3">
        <v>9.8626890171670603E-2</v>
      </c>
    </row>
    <row r="1023" spans="1:46" x14ac:dyDescent="0.3">
      <c r="A1023" s="1" t="s">
        <v>4694</v>
      </c>
      <c r="B1023" s="1" t="s">
        <v>4690</v>
      </c>
      <c r="C1023" s="1">
        <v>3</v>
      </c>
      <c r="D1023" s="1" t="s">
        <v>90</v>
      </c>
      <c r="E1023" s="1" t="s">
        <v>4215</v>
      </c>
      <c r="F1023" s="1" t="s">
        <v>58</v>
      </c>
      <c r="G1023" s="1" t="s">
        <v>4691</v>
      </c>
      <c r="H1023" s="1" t="s">
        <v>4692</v>
      </c>
      <c r="I1023" s="1" t="s">
        <v>4693</v>
      </c>
      <c r="J1023" s="1" t="s">
        <v>4693</v>
      </c>
      <c r="K1023" s="1" t="s">
        <v>49</v>
      </c>
      <c r="L1023" s="1" t="s">
        <v>49</v>
      </c>
      <c r="M1023" s="3">
        <v>0.56499999999999995</v>
      </c>
      <c r="N1023" s="3">
        <v>0.40200000000000002</v>
      </c>
      <c r="O1023" s="3">
        <v>0.77900000000000003</v>
      </c>
      <c r="P1023" s="3">
        <v>0.74299999999999999</v>
      </c>
      <c r="Q1023" s="3">
        <v>1.405</v>
      </c>
      <c r="R1023" s="3">
        <v>1.0620000000000001</v>
      </c>
      <c r="S1023" s="3">
        <v>-0.82</v>
      </c>
      <c r="T1023" s="3">
        <v>-1.31</v>
      </c>
      <c r="U1023" s="3">
        <v>-0.36</v>
      </c>
      <c r="V1023" s="3">
        <v>-0.43</v>
      </c>
      <c r="W1023" s="3">
        <v>0.49</v>
      </c>
      <c r="X1023" s="3">
        <v>0.09</v>
      </c>
      <c r="Y1023" s="3">
        <v>7.01</v>
      </c>
      <c r="Z1023" s="3">
        <v>12.14</v>
      </c>
      <c r="AA1023" s="3">
        <v>4.8600000000000003</v>
      </c>
      <c r="AB1023" s="3">
        <v>5.41</v>
      </c>
      <c r="AC1023" s="3">
        <v>64.37</v>
      </c>
      <c r="AD1023" s="3">
        <v>1.9</v>
      </c>
      <c r="AE1023" s="8">
        <v>47135011.798431396</v>
      </c>
      <c r="AF1023" s="8">
        <v>33539726.913419802</v>
      </c>
      <c r="AG1023" s="8">
        <v>66809816.640820801</v>
      </c>
      <c r="AH1023" s="8">
        <v>58303457.559574403</v>
      </c>
      <c r="AI1023" s="8">
        <v>83381723.006305605</v>
      </c>
      <c r="AJ1023" s="3">
        <v>14.21</v>
      </c>
      <c r="AK1023" s="3">
        <v>79.75</v>
      </c>
      <c r="AL1023" s="3">
        <v>4.91</v>
      </c>
      <c r="AM1023" s="3">
        <v>5.74</v>
      </c>
      <c r="AN1023" s="3">
        <v>8.8699999999999992</v>
      </c>
      <c r="AO1023" s="3">
        <v>5.8305422018524802E-2</v>
      </c>
      <c r="AP1023" s="3">
        <v>0.183730478620068</v>
      </c>
      <c r="AQ1023" s="3">
        <v>8.5500163962054607E-2</v>
      </c>
      <c r="AR1023" s="3">
        <v>1.9892186136786501E-2</v>
      </c>
      <c r="AS1023" s="3">
        <v>0.404921714504765</v>
      </c>
      <c r="AT1023" s="3">
        <v>9.8626890171670603E-2</v>
      </c>
    </row>
    <row r="1024" spans="1:46" x14ac:dyDescent="0.3">
      <c r="A1024" s="1" t="s">
        <v>4695</v>
      </c>
      <c r="B1024" s="1" t="s">
        <v>4696</v>
      </c>
      <c r="C1024" s="1">
        <v>5</v>
      </c>
      <c r="D1024" s="1" t="s">
        <v>90</v>
      </c>
      <c r="E1024" s="1" t="s">
        <v>4215</v>
      </c>
      <c r="F1024" s="1" t="s">
        <v>58</v>
      </c>
      <c r="G1024" s="1" t="s">
        <v>4691</v>
      </c>
      <c r="H1024" s="1" t="s">
        <v>4692</v>
      </c>
      <c r="I1024" s="1" t="s">
        <v>4693</v>
      </c>
      <c r="J1024" s="1" t="s">
        <v>4693</v>
      </c>
      <c r="K1024" s="1" t="s">
        <v>49</v>
      </c>
      <c r="L1024" s="1" t="s">
        <v>49</v>
      </c>
      <c r="M1024" s="3">
        <v>0.56499999999999995</v>
      </c>
      <c r="N1024" s="3">
        <v>0.40200000000000002</v>
      </c>
      <c r="O1024" s="3">
        <v>0.77900000000000003</v>
      </c>
      <c r="P1024" s="3">
        <v>0.74299999999999999</v>
      </c>
      <c r="Q1024" s="3">
        <v>1.405</v>
      </c>
      <c r="R1024" s="3">
        <v>1.0620000000000001</v>
      </c>
      <c r="S1024" s="3">
        <v>-0.82</v>
      </c>
      <c r="T1024" s="3">
        <v>-1.31</v>
      </c>
      <c r="U1024" s="3">
        <v>-0.36</v>
      </c>
      <c r="V1024" s="3">
        <v>-0.43</v>
      </c>
      <c r="W1024" s="3">
        <v>0.49</v>
      </c>
      <c r="X1024" s="3">
        <v>0.09</v>
      </c>
      <c r="Y1024" s="3">
        <v>7.01</v>
      </c>
      <c r="Z1024" s="3">
        <v>12.14</v>
      </c>
      <c r="AA1024" s="3">
        <v>4.8600000000000003</v>
      </c>
      <c r="AB1024" s="3">
        <v>5.41</v>
      </c>
      <c r="AC1024" s="3">
        <v>64.37</v>
      </c>
      <c r="AD1024" s="3">
        <v>1.9</v>
      </c>
      <c r="AE1024" s="8">
        <v>47135011.798431396</v>
      </c>
      <c r="AF1024" s="8">
        <v>33539726.913419802</v>
      </c>
      <c r="AG1024" s="8">
        <v>66809816.640820801</v>
      </c>
      <c r="AH1024" s="8">
        <v>58303457.559574403</v>
      </c>
      <c r="AI1024" s="8">
        <v>83381723.006305605</v>
      </c>
      <c r="AJ1024" s="3">
        <v>14.21</v>
      </c>
      <c r="AK1024" s="3">
        <v>79.75</v>
      </c>
      <c r="AL1024" s="3">
        <v>4.91</v>
      </c>
      <c r="AM1024" s="3">
        <v>5.74</v>
      </c>
      <c r="AN1024" s="3">
        <v>8.8699999999999992</v>
      </c>
      <c r="AO1024" s="3">
        <v>5.8305422018524802E-2</v>
      </c>
      <c r="AP1024" s="3">
        <v>0.183730478620068</v>
      </c>
      <c r="AQ1024" s="3">
        <v>8.5500163962054607E-2</v>
      </c>
      <c r="AR1024" s="3">
        <v>1.9892186136786501E-2</v>
      </c>
      <c r="AS1024" s="3">
        <v>0.404921714504765</v>
      </c>
      <c r="AT1024" s="3">
        <v>9.8626890171670603E-2</v>
      </c>
    </row>
    <row r="1025" spans="1:89" x14ac:dyDescent="0.3">
      <c r="A1025" s="1" t="s">
        <v>4697</v>
      </c>
      <c r="B1025" s="1" t="s">
        <v>4698</v>
      </c>
      <c r="C1025" s="1">
        <v>7</v>
      </c>
      <c r="D1025" s="1" t="s">
        <v>1725</v>
      </c>
      <c r="E1025" s="1" t="s">
        <v>4215</v>
      </c>
      <c r="F1025" s="1" t="s">
        <v>875</v>
      </c>
      <c r="G1025" s="1" t="s">
        <v>4699</v>
      </c>
      <c r="H1025" s="1" t="s">
        <v>4700</v>
      </c>
      <c r="I1025" s="1" t="s">
        <v>4701</v>
      </c>
      <c r="J1025" s="1" t="s">
        <v>4701</v>
      </c>
      <c r="K1025" s="1" t="s">
        <v>49</v>
      </c>
      <c r="L1025" s="1" t="s">
        <v>49</v>
      </c>
      <c r="M1025" s="3">
        <v>2.4590000000000001</v>
      </c>
      <c r="N1025" s="3">
        <v>2.2890000000000001</v>
      </c>
      <c r="O1025" s="3">
        <v>1.02</v>
      </c>
      <c r="P1025" s="3">
        <v>1.518</v>
      </c>
      <c r="Q1025" s="3">
        <v>1.639</v>
      </c>
      <c r="R1025" s="3">
        <v>0.67200000000000004</v>
      </c>
      <c r="S1025" s="3">
        <v>1.3</v>
      </c>
      <c r="T1025" s="3">
        <v>1.19</v>
      </c>
      <c r="U1025" s="3">
        <v>0.03</v>
      </c>
      <c r="V1025" s="3">
        <v>0.6</v>
      </c>
      <c r="W1025" s="3">
        <v>0.71</v>
      </c>
      <c r="X1025" s="3">
        <v>-0.56999999999999995</v>
      </c>
      <c r="Y1025" s="3">
        <v>20.99</v>
      </c>
      <c r="Z1025" s="3">
        <v>19.899999999999999</v>
      </c>
      <c r="AA1025" s="3">
        <v>11.06</v>
      </c>
      <c r="AB1025" s="3">
        <v>3.96</v>
      </c>
      <c r="AC1025" s="3">
        <v>1.39</v>
      </c>
      <c r="AD1025" s="3">
        <v>3.12</v>
      </c>
      <c r="AE1025" s="8">
        <v>47106301.171185702</v>
      </c>
      <c r="AF1025" s="8">
        <v>28741352.091365099</v>
      </c>
      <c r="AG1025" s="8">
        <v>11467226.254776301</v>
      </c>
      <c r="AH1025" s="8">
        <v>17885552.423007</v>
      </c>
      <c r="AI1025" s="8">
        <v>11476545.646999599</v>
      </c>
      <c r="AJ1025" s="3">
        <v>35.369999999999997</v>
      </c>
      <c r="AK1025" s="3">
        <v>7.48</v>
      </c>
      <c r="AL1025" s="3">
        <v>18.13</v>
      </c>
      <c r="AM1025" s="3">
        <v>8.82</v>
      </c>
      <c r="AN1025" s="3">
        <v>32.25</v>
      </c>
      <c r="AO1025" s="3">
        <v>4.08797856459975E-2</v>
      </c>
      <c r="AP1025" s="3">
        <v>4.8014389684141803E-2</v>
      </c>
      <c r="AQ1025" s="3">
        <v>0.50735010068862996</v>
      </c>
      <c r="AR1025" s="3">
        <v>0.13693479136902001</v>
      </c>
      <c r="AS1025" s="3">
        <v>0.254744548649467</v>
      </c>
      <c r="AT1025" s="3">
        <v>7.6162293849671395E-2</v>
      </c>
    </row>
    <row r="1026" spans="1:89" x14ac:dyDescent="0.3">
      <c r="A1026" s="1" t="s">
        <v>4702</v>
      </c>
      <c r="B1026" s="1" t="s">
        <v>4703</v>
      </c>
      <c r="C1026" s="1">
        <v>20</v>
      </c>
      <c r="D1026" s="1" t="s">
        <v>49</v>
      </c>
      <c r="E1026" s="1" t="s">
        <v>4215</v>
      </c>
      <c r="F1026" s="1" t="s">
        <v>49</v>
      </c>
      <c r="G1026" s="1" t="s">
        <v>4704</v>
      </c>
      <c r="H1026" s="1" t="s">
        <v>4705</v>
      </c>
      <c r="I1026" s="1" t="s">
        <v>4706</v>
      </c>
      <c r="J1026" s="1" t="s">
        <v>4706</v>
      </c>
      <c r="K1026" s="1" t="s">
        <v>49</v>
      </c>
      <c r="L1026" s="1" t="s">
        <v>49</v>
      </c>
      <c r="M1026" s="3">
        <v>0.32</v>
      </c>
      <c r="N1026" s="3">
        <v>0.30299999999999999</v>
      </c>
      <c r="O1026" s="3">
        <v>0.58299999999999996</v>
      </c>
      <c r="P1026" s="3">
        <v>0.39100000000000001</v>
      </c>
      <c r="Q1026" s="3">
        <v>1.0580000000000001</v>
      </c>
      <c r="R1026" s="3">
        <v>1.367</v>
      </c>
      <c r="S1026" s="3">
        <v>-1.64</v>
      </c>
      <c r="T1026" s="3">
        <v>-1.72</v>
      </c>
      <c r="U1026" s="3">
        <v>-0.78</v>
      </c>
      <c r="V1026" s="3">
        <v>-1.36</v>
      </c>
      <c r="W1026" s="3">
        <v>0.08</v>
      </c>
      <c r="X1026" s="3">
        <v>0.45</v>
      </c>
      <c r="Y1026" s="3">
        <v>0.63</v>
      </c>
      <c r="Z1026" s="3">
        <v>0.41</v>
      </c>
      <c r="AA1026" s="3">
        <v>5.57</v>
      </c>
      <c r="AB1026" s="3">
        <v>0.67</v>
      </c>
      <c r="AC1026" s="3">
        <v>1.73</v>
      </c>
      <c r="AD1026" s="3">
        <v>11.46</v>
      </c>
      <c r="AE1026" s="8">
        <v>47020418.5878537</v>
      </c>
      <c r="AF1026" s="8">
        <v>44454302.739755601</v>
      </c>
      <c r="AG1026" s="8">
        <v>83650106.096189097</v>
      </c>
      <c r="AH1026" s="8">
        <v>58687024.931463502</v>
      </c>
      <c r="AI1026" s="8">
        <v>146751732.429048</v>
      </c>
      <c r="AJ1026" s="3">
        <v>4.88</v>
      </c>
      <c r="AK1026" s="3">
        <v>2.25</v>
      </c>
      <c r="AL1026" s="3">
        <v>7.08</v>
      </c>
      <c r="AM1026" s="3">
        <v>9.1300000000000008</v>
      </c>
      <c r="AN1026" s="3">
        <v>28.98</v>
      </c>
      <c r="AO1026" s="3">
        <v>4.79369227539913E-2</v>
      </c>
      <c r="AP1026" s="3">
        <v>3.7059489384715601E-2</v>
      </c>
      <c r="AQ1026" s="3">
        <v>0.17895129132284401</v>
      </c>
      <c r="AR1026" s="3">
        <v>9.3712711977029198E-2</v>
      </c>
      <c r="AS1026" s="3">
        <v>4.9256837023960602E-2</v>
      </c>
      <c r="AT1026" s="3">
        <v>2.2819850785663499E-2</v>
      </c>
    </row>
    <row r="1027" spans="1:89" x14ac:dyDescent="0.3">
      <c r="A1027" s="1" t="s">
        <v>4707</v>
      </c>
      <c r="B1027" s="1" t="s">
        <v>4708</v>
      </c>
      <c r="C1027" s="1">
        <v>2</v>
      </c>
      <c r="D1027" s="1" t="s">
        <v>841</v>
      </c>
      <c r="E1027" s="1" t="s">
        <v>4215</v>
      </c>
      <c r="F1027" s="1" t="s">
        <v>50</v>
      </c>
      <c r="G1027" s="1" t="s">
        <v>2624</v>
      </c>
      <c r="H1027" s="1" t="s">
        <v>2625</v>
      </c>
      <c r="I1027" s="1" t="s">
        <v>2626</v>
      </c>
      <c r="J1027" s="1" t="s">
        <v>2627</v>
      </c>
      <c r="K1027" s="1" t="s">
        <v>49</v>
      </c>
      <c r="L1027" s="1" t="s">
        <v>49</v>
      </c>
      <c r="M1027" s="3">
        <v>1.6579999999999999</v>
      </c>
      <c r="N1027" s="3">
        <v>2.7890000000000001</v>
      </c>
      <c r="O1027" s="3">
        <v>1.1240000000000001</v>
      </c>
      <c r="P1027" s="3">
        <v>1.8320000000000001</v>
      </c>
      <c r="Q1027" s="3">
        <v>0.76100000000000001</v>
      </c>
      <c r="R1027" s="3">
        <v>0.54100000000000004</v>
      </c>
      <c r="S1027" s="3">
        <v>0.73</v>
      </c>
      <c r="T1027" s="3">
        <v>1.48</v>
      </c>
      <c r="U1027" s="3">
        <v>0.17</v>
      </c>
      <c r="V1027" s="3">
        <v>0.87</v>
      </c>
      <c r="W1027" s="3">
        <v>-0.39</v>
      </c>
      <c r="X1027" s="3">
        <v>-0.89</v>
      </c>
      <c r="Y1027" s="3">
        <v>6.14</v>
      </c>
      <c r="Z1027" s="3">
        <v>1.05</v>
      </c>
      <c r="AA1027" s="3">
        <v>17.489999999999998</v>
      </c>
      <c r="AB1027" s="3">
        <v>51.92</v>
      </c>
      <c r="AC1027" s="3">
        <v>21.95</v>
      </c>
      <c r="AD1027" s="3">
        <v>6.96</v>
      </c>
      <c r="AE1027" s="8">
        <v>46978324.636402398</v>
      </c>
      <c r="AF1027" s="8">
        <v>64577247.985010698</v>
      </c>
      <c r="AG1027" s="8">
        <v>29302598.299476098</v>
      </c>
      <c r="AH1027" s="8">
        <v>54138828.258324303</v>
      </c>
      <c r="AI1027" s="8">
        <v>26282654.1054543</v>
      </c>
      <c r="AJ1027" s="3">
        <v>5.99</v>
      </c>
      <c r="AK1027" s="3">
        <v>41.21</v>
      </c>
      <c r="AL1027" s="3">
        <v>36.43</v>
      </c>
      <c r="AM1027" s="3">
        <v>33.69</v>
      </c>
      <c r="AN1027" s="3">
        <v>12.14</v>
      </c>
      <c r="AO1027" s="3">
        <v>2.3691545562665398E-2</v>
      </c>
      <c r="AP1027" s="3">
        <v>9.7846300070623005E-2</v>
      </c>
      <c r="AQ1027" s="3">
        <v>0.334981214187629</v>
      </c>
      <c r="AR1027" s="3">
        <v>0.156740212653662</v>
      </c>
      <c r="AS1027" s="3">
        <v>0.50392534481347495</v>
      </c>
      <c r="AT1027" s="3">
        <v>0.56791783556676001</v>
      </c>
    </row>
    <row r="1028" spans="1:89" x14ac:dyDescent="0.3">
      <c r="A1028" s="1" t="s">
        <v>4709</v>
      </c>
      <c r="B1028" s="1" t="s">
        <v>4710</v>
      </c>
      <c r="C1028" s="1">
        <v>3</v>
      </c>
      <c r="D1028" s="1" t="s">
        <v>90</v>
      </c>
      <c r="E1028" s="1" t="s">
        <v>4215</v>
      </c>
      <c r="F1028" s="1" t="s">
        <v>58</v>
      </c>
      <c r="G1028" s="1" t="s">
        <v>49</v>
      </c>
      <c r="H1028" s="1" t="s">
        <v>4711</v>
      </c>
      <c r="I1028" s="1" t="s">
        <v>4712</v>
      </c>
      <c r="J1028" s="1" t="s">
        <v>4712</v>
      </c>
      <c r="K1028" s="1" t="s">
        <v>49</v>
      </c>
      <c r="L1028" s="1" t="s">
        <v>49</v>
      </c>
      <c r="M1028" s="3">
        <v>2.7370000000000001</v>
      </c>
      <c r="N1028" s="3">
        <v>1.5529999999999999</v>
      </c>
      <c r="O1028" s="3">
        <v>0.94699999999999995</v>
      </c>
      <c r="P1028" s="3">
        <v>1.125</v>
      </c>
      <c r="Q1028" s="3">
        <v>1.8460000000000001</v>
      </c>
      <c r="R1028" s="3">
        <v>0.82899999999999996</v>
      </c>
      <c r="S1028" s="3">
        <v>1.45</v>
      </c>
      <c r="T1028" s="3">
        <v>0.63</v>
      </c>
      <c r="U1028" s="3">
        <v>-0.08</v>
      </c>
      <c r="V1028" s="3">
        <v>0.17</v>
      </c>
      <c r="W1028" s="3">
        <v>0.88</v>
      </c>
      <c r="X1028" s="3">
        <v>-0.27</v>
      </c>
      <c r="Y1028" s="3">
        <v>5.57</v>
      </c>
      <c r="Z1028" s="3">
        <v>3.3</v>
      </c>
      <c r="AA1028" s="3">
        <v>2.5499999999999998</v>
      </c>
      <c r="AB1028" s="3">
        <v>5.14</v>
      </c>
      <c r="AC1028" s="3">
        <v>12.02</v>
      </c>
      <c r="AD1028" s="3">
        <v>18.96</v>
      </c>
      <c r="AE1028" s="8">
        <v>46349067.8705936</v>
      </c>
      <c r="AF1028" s="8">
        <v>25103784.320344001</v>
      </c>
      <c r="AG1028" s="8">
        <v>15264086.8817579</v>
      </c>
      <c r="AH1028" s="8">
        <v>18406012.464230999</v>
      </c>
      <c r="AI1028" s="8">
        <v>16535838</v>
      </c>
      <c r="AJ1028" s="3">
        <v>4.95</v>
      </c>
      <c r="AK1028" s="3">
        <v>14.03</v>
      </c>
      <c r="AL1028" s="3">
        <v>20.21</v>
      </c>
      <c r="AM1028" s="3">
        <v>5.14</v>
      </c>
      <c r="AN1028" s="3">
        <v>5.28</v>
      </c>
      <c r="AO1028" s="3">
        <v>9.37595252524816E-4</v>
      </c>
      <c r="AP1028" s="3">
        <v>9.4415173313969605E-2</v>
      </c>
      <c r="AQ1028" s="3">
        <v>0.30186250739980103</v>
      </c>
      <c r="AR1028" s="3">
        <v>0.31753676647942902</v>
      </c>
      <c r="AS1028" s="3">
        <v>2.5239491484651599E-2</v>
      </c>
      <c r="AT1028" s="3">
        <v>0.243782506315011</v>
      </c>
    </row>
    <row r="1029" spans="1:89" x14ac:dyDescent="0.3">
      <c r="A1029" s="1" t="s">
        <v>4713</v>
      </c>
      <c r="B1029" s="1" t="s">
        <v>4714</v>
      </c>
      <c r="C1029" s="1">
        <v>7</v>
      </c>
      <c r="D1029" s="1" t="s">
        <v>2019</v>
      </c>
      <c r="E1029" s="1" t="s">
        <v>4215</v>
      </c>
      <c r="F1029" s="1" t="s">
        <v>58</v>
      </c>
      <c r="G1029" s="1" t="s">
        <v>4715</v>
      </c>
      <c r="H1029" s="1" t="s">
        <v>4716</v>
      </c>
      <c r="I1029" s="1" t="s">
        <v>4717</v>
      </c>
      <c r="J1029" s="1" t="s">
        <v>4718</v>
      </c>
      <c r="K1029" s="1" t="s">
        <v>49</v>
      </c>
      <c r="L1029" s="1" t="s">
        <v>49</v>
      </c>
      <c r="M1029" s="3">
        <v>0.40500000000000003</v>
      </c>
      <c r="N1029" s="3">
        <v>0.63500000000000001</v>
      </c>
      <c r="O1029" s="3">
        <v>0.97299999999999998</v>
      </c>
      <c r="P1029" s="3">
        <v>1.087</v>
      </c>
      <c r="Q1029" s="3">
        <v>0.59799999999999998</v>
      </c>
      <c r="R1029" s="3">
        <v>1.103</v>
      </c>
      <c r="S1029" s="3">
        <v>-1.3</v>
      </c>
      <c r="T1029" s="3">
        <v>-0.66</v>
      </c>
      <c r="U1029" s="3">
        <v>-0.04</v>
      </c>
      <c r="V1029" s="3">
        <v>0.12</v>
      </c>
      <c r="W1029" s="3">
        <v>-0.74</v>
      </c>
      <c r="X1029" s="3">
        <v>0.14000000000000001</v>
      </c>
      <c r="Y1029" s="3">
        <v>4.07</v>
      </c>
      <c r="Z1029" s="3">
        <v>4.91</v>
      </c>
      <c r="AA1029" s="3">
        <v>5.99</v>
      </c>
      <c r="AB1029" s="3">
        <v>2.38</v>
      </c>
      <c r="AC1029" s="3">
        <v>3.28</v>
      </c>
      <c r="AD1029" s="3">
        <v>10.35</v>
      </c>
      <c r="AE1029" s="8">
        <v>44542023.480582602</v>
      </c>
      <c r="AF1029" s="8">
        <v>74181701.917173699</v>
      </c>
      <c r="AG1029" s="8">
        <v>112930970.575582</v>
      </c>
      <c r="AH1029" s="8">
        <v>102429952.490079</v>
      </c>
      <c r="AI1029" s="8">
        <v>116822928</v>
      </c>
      <c r="AJ1029" s="3">
        <v>9.3699999999999992</v>
      </c>
      <c r="AK1029" s="3">
        <v>3.44</v>
      </c>
      <c r="AL1029" s="3">
        <v>0.8</v>
      </c>
      <c r="AM1029" s="3">
        <v>16.52</v>
      </c>
      <c r="AN1029" s="3">
        <v>12.77</v>
      </c>
      <c r="AO1029" s="3">
        <v>1.31451530569661E-2</v>
      </c>
      <c r="AP1029" s="3">
        <v>4.57735507609607E-2</v>
      </c>
      <c r="AQ1029" s="3">
        <v>0.75558647508930998</v>
      </c>
      <c r="AR1029" s="3">
        <v>0.887332475779121</v>
      </c>
      <c r="AS1029" s="3">
        <v>5.18144324256304E-3</v>
      </c>
      <c r="AT1029" s="3">
        <v>0.659121258007482</v>
      </c>
    </row>
    <row r="1030" spans="1:89" x14ac:dyDescent="0.3">
      <c r="A1030" s="1" t="s">
        <v>4719</v>
      </c>
      <c r="B1030" s="1" t="s">
        <v>4720</v>
      </c>
      <c r="C1030" s="1">
        <v>2</v>
      </c>
      <c r="D1030" s="1" t="s">
        <v>317</v>
      </c>
      <c r="E1030" s="1" t="s">
        <v>4215</v>
      </c>
      <c r="F1030" s="1" t="s">
        <v>58</v>
      </c>
      <c r="G1030" s="1" t="s">
        <v>4721</v>
      </c>
      <c r="H1030" s="1" t="s">
        <v>4722</v>
      </c>
      <c r="I1030" s="1" t="s">
        <v>4723</v>
      </c>
      <c r="J1030" s="1" t="s">
        <v>4724</v>
      </c>
      <c r="K1030" s="1" t="s">
        <v>49</v>
      </c>
      <c r="L1030" s="1" t="s">
        <v>49</v>
      </c>
      <c r="M1030" s="3">
        <v>10.955</v>
      </c>
      <c r="N1030" s="3">
        <v>9.9369999999999994</v>
      </c>
      <c r="O1030" s="3">
        <v>1.847</v>
      </c>
      <c r="P1030" s="3">
        <v>12.462999999999999</v>
      </c>
      <c r="Q1030" s="3">
        <v>0.96699999999999997</v>
      </c>
      <c r="R1030" s="3">
        <v>0.252</v>
      </c>
      <c r="S1030" s="3">
        <v>3.45</v>
      </c>
      <c r="T1030" s="3">
        <v>3.31</v>
      </c>
      <c r="U1030" s="3">
        <v>0.89</v>
      </c>
      <c r="V1030" s="3">
        <v>3.64</v>
      </c>
      <c r="W1030" s="3">
        <v>-0.05</v>
      </c>
      <c r="X1030" s="3">
        <v>-1.99</v>
      </c>
      <c r="Y1030" s="3">
        <v>88.79</v>
      </c>
      <c r="Z1030" s="3">
        <v>64.58</v>
      </c>
      <c r="AA1030" s="3">
        <v>94.99</v>
      </c>
      <c r="AB1030" s="3">
        <v>88.33</v>
      </c>
      <c r="AC1030" s="3">
        <v>19.43</v>
      </c>
      <c r="AD1030" s="3">
        <v>3.9</v>
      </c>
      <c r="AE1030" s="8">
        <v>41978242.199282899</v>
      </c>
      <c r="AF1030" s="8">
        <v>43412811.527811296</v>
      </c>
      <c r="AG1030" s="8">
        <v>7682167.3512847302</v>
      </c>
      <c r="AH1030" s="8">
        <v>47661920.240807503</v>
      </c>
      <c r="AI1030" s="8">
        <v>4158954.6758556399</v>
      </c>
      <c r="AJ1030" s="3">
        <v>14.48</v>
      </c>
      <c r="AK1030" s="3">
        <v>5.61</v>
      </c>
      <c r="AL1030" s="3">
        <v>39.79</v>
      </c>
      <c r="AM1030" s="3">
        <v>79.790000000000006</v>
      </c>
      <c r="AN1030" s="3">
        <v>60.77</v>
      </c>
      <c r="AO1030" s="3">
        <v>3.4579378038476397E-2</v>
      </c>
      <c r="AP1030" s="3">
        <v>2.0881163748603802E-2</v>
      </c>
      <c r="AQ1030" s="3">
        <v>0.40870750813913598</v>
      </c>
      <c r="AR1030" s="3">
        <v>0.37098612587808499</v>
      </c>
      <c r="AS1030" s="3">
        <v>0.56828221615389296</v>
      </c>
      <c r="AT1030" s="3">
        <v>0.385532822867592</v>
      </c>
      <c r="CJ1030" s="10" t="s">
        <v>44</v>
      </c>
      <c r="CK1030" s="2" t="s">
        <v>4725</v>
      </c>
    </row>
    <row r="1031" spans="1:89" x14ac:dyDescent="0.3">
      <c r="A1031" s="1" t="s">
        <v>4726</v>
      </c>
      <c r="B1031" s="1" t="s">
        <v>4720</v>
      </c>
      <c r="C1031" s="1">
        <v>2</v>
      </c>
      <c r="D1031" s="1" t="s">
        <v>317</v>
      </c>
      <c r="E1031" s="1" t="s">
        <v>4215</v>
      </c>
      <c r="F1031" s="1" t="s">
        <v>58</v>
      </c>
      <c r="G1031" s="1" t="s">
        <v>4721</v>
      </c>
      <c r="H1031" s="1" t="s">
        <v>4722</v>
      </c>
      <c r="I1031" s="1" t="s">
        <v>4723</v>
      </c>
      <c r="J1031" s="1" t="s">
        <v>4724</v>
      </c>
      <c r="K1031" s="1" t="s">
        <v>49</v>
      </c>
      <c r="L1031" s="1" t="s">
        <v>49</v>
      </c>
      <c r="M1031" s="3">
        <v>10.955</v>
      </c>
      <c r="N1031" s="3">
        <v>9.9369999999999994</v>
      </c>
      <c r="O1031" s="3">
        <v>1.847</v>
      </c>
      <c r="P1031" s="3">
        <v>12.462999999999999</v>
      </c>
      <c r="Q1031" s="3">
        <v>0.96699999999999997</v>
      </c>
      <c r="R1031" s="3">
        <v>0.252</v>
      </c>
      <c r="S1031" s="3">
        <v>3.45</v>
      </c>
      <c r="T1031" s="3">
        <v>3.31</v>
      </c>
      <c r="U1031" s="3">
        <v>0.89</v>
      </c>
      <c r="V1031" s="3">
        <v>3.64</v>
      </c>
      <c r="W1031" s="3">
        <v>-0.05</v>
      </c>
      <c r="X1031" s="3">
        <v>-1.99</v>
      </c>
      <c r="Y1031" s="3">
        <v>88.79</v>
      </c>
      <c r="Z1031" s="3">
        <v>64.58</v>
      </c>
      <c r="AA1031" s="3">
        <v>94.99</v>
      </c>
      <c r="AB1031" s="3">
        <v>88.33</v>
      </c>
      <c r="AC1031" s="3">
        <v>19.43</v>
      </c>
      <c r="AD1031" s="3">
        <v>3.9</v>
      </c>
      <c r="AE1031" s="8">
        <v>41978242.199282899</v>
      </c>
      <c r="AF1031" s="8">
        <v>43412811.527811296</v>
      </c>
      <c r="AG1031" s="8">
        <v>7682167.3512847302</v>
      </c>
      <c r="AH1031" s="8">
        <v>47661920.240807503</v>
      </c>
      <c r="AI1031" s="8">
        <v>4158954.6758556399</v>
      </c>
      <c r="AJ1031" s="3">
        <v>14.48</v>
      </c>
      <c r="AK1031" s="3">
        <v>5.61</v>
      </c>
      <c r="AL1031" s="3">
        <v>39.79</v>
      </c>
      <c r="AM1031" s="3">
        <v>79.790000000000006</v>
      </c>
      <c r="AN1031" s="3">
        <v>60.77</v>
      </c>
      <c r="AO1031" s="3">
        <v>3.4579378038476397E-2</v>
      </c>
      <c r="AP1031" s="3">
        <v>2.0881163748603802E-2</v>
      </c>
      <c r="AQ1031" s="3">
        <v>0.40870750813913598</v>
      </c>
      <c r="AR1031" s="3">
        <v>0.37098612587808499</v>
      </c>
      <c r="AS1031" s="3">
        <v>0.56828221615389296</v>
      </c>
      <c r="AT1031" s="3">
        <v>0.385532822867592</v>
      </c>
      <c r="CJ1031" s="10" t="s">
        <v>45</v>
      </c>
      <c r="CK1031" s="2" t="s">
        <v>4725</v>
      </c>
    </row>
    <row r="1032" spans="1:89" x14ac:dyDescent="0.3">
      <c r="A1032" s="1" t="s">
        <v>4727</v>
      </c>
      <c r="B1032" s="1" t="s">
        <v>4728</v>
      </c>
      <c r="C1032" s="1">
        <v>12</v>
      </c>
      <c r="D1032" s="1" t="s">
        <v>90</v>
      </c>
      <c r="E1032" s="1" t="s">
        <v>4215</v>
      </c>
      <c r="F1032" s="1" t="s">
        <v>49</v>
      </c>
      <c r="G1032" s="1" t="s">
        <v>4729</v>
      </c>
      <c r="H1032" s="1" t="s">
        <v>4730</v>
      </c>
      <c r="I1032" s="1" t="s">
        <v>4731</v>
      </c>
      <c r="J1032" s="1" t="s">
        <v>4732</v>
      </c>
      <c r="K1032" s="1" t="s">
        <v>49</v>
      </c>
      <c r="L1032" s="1" t="s">
        <v>49</v>
      </c>
      <c r="M1032" s="3">
        <v>0.49099999999999999</v>
      </c>
      <c r="N1032" s="3">
        <v>0.58199999999999996</v>
      </c>
      <c r="O1032" s="3">
        <v>1.0289999999999999</v>
      </c>
      <c r="P1032" s="3">
        <v>0.80300000000000005</v>
      </c>
      <c r="Q1032" s="3">
        <v>0.76700000000000002</v>
      </c>
      <c r="R1032" s="3">
        <v>1.343</v>
      </c>
      <c r="S1032" s="3">
        <v>-1.03</v>
      </c>
      <c r="T1032" s="3">
        <v>-0.78</v>
      </c>
      <c r="U1032" s="3">
        <v>0.04</v>
      </c>
      <c r="V1032" s="3">
        <v>-0.32</v>
      </c>
      <c r="W1032" s="3">
        <v>-0.38</v>
      </c>
      <c r="X1032" s="3">
        <v>0.43</v>
      </c>
      <c r="Y1032" s="3">
        <v>4.9000000000000004</v>
      </c>
      <c r="Z1032" s="3">
        <v>4.13</v>
      </c>
      <c r="AA1032" s="3">
        <v>0.22</v>
      </c>
      <c r="AB1032" s="3">
        <v>3.34</v>
      </c>
      <c r="AC1032" s="3">
        <v>3.29</v>
      </c>
      <c r="AD1032" s="3">
        <v>11.64</v>
      </c>
      <c r="AE1032" s="8">
        <v>38450246.538234301</v>
      </c>
      <c r="AF1032" s="8">
        <v>45588251.784693301</v>
      </c>
      <c r="AG1032" s="8">
        <v>83864526.132271707</v>
      </c>
      <c r="AH1032" s="8">
        <v>59911406.179167204</v>
      </c>
      <c r="AI1032" s="8">
        <v>78362968</v>
      </c>
      <c r="AJ1032" s="3">
        <v>10.68</v>
      </c>
      <c r="AK1032" s="3">
        <v>13.84</v>
      </c>
      <c r="AL1032" s="3">
        <v>7.44</v>
      </c>
      <c r="AM1032" s="3">
        <v>7.48</v>
      </c>
      <c r="AN1032" s="3">
        <v>4.82</v>
      </c>
      <c r="AO1032" s="3">
        <v>1.48570882843605E-2</v>
      </c>
      <c r="AP1032" s="3">
        <v>4.4058220407508002E-2</v>
      </c>
      <c r="AQ1032" s="3">
        <v>0.29280236277614302</v>
      </c>
      <c r="AR1032" s="3">
        <v>1.13789440328561E-2</v>
      </c>
      <c r="AS1032" s="3">
        <v>2.5076552518129899E-2</v>
      </c>
      <c r="AT1032" s="3">
        <v>4.27900478634941E-2</v>
      </c>
    </row>
    <row r="1033" spans="1:89" x14ac:dyDescent="0.3">
      <c r="A1033" s="1" t="s">
        <v>4733</v>
      </c>
      <c r="B1033" s="1" t="s">
        <v>4708</v>
      </c>
      <c r="C1033" s="1">
        <v>1</v>
      </c>
      <c r="D1033" s="1" t="s">
        <v>841</v>
      </c>
      <c r="E1033" s="1" t="s">
        <v>4215</v>
      </c>
      <c r="F1033" s="1" t="s">
        <v>50</v>
      </c>
      <c r="G1033" s="1" t="s">
        <v>4734</v>
      </c>
      <c r="H1033" s="1" t="s">
        <v>2625</v>
      </c>
      <c r="I1033" s="1" t="s">
        <v>2626</v>
      </c>
      <c r="J1033" s="1" t="s">
        <v>2627</v>
      </c>
      <c r="K1033" s="1" t="s">
        <v>49</v>
      </c>
      <c r="L1033" s="1" t="s">
        <v>49</v>
      </c>
      <c r="M1033" s="3">
        <v>1.772</v>
      </c>
      <c r="N1033" s="3">
        <v>3.1949999999999998</v>
      </c>
      <c r="O1033" s="3">
        <v>1.2050000000000001</v>
      </c>
      <c r="P1033" s="3">
        <v>2.6970000000000001</v>
      </c>
      <c r="Q1033" s="3">
        <v>0.55500000000000005</v>
      </c>
      <c r="R1033" s="3">
        <v>0.42</v>
      </c>
      <c r="S1033" s="3">
        <v>0.83</v>
      </c>
      <c r="T1033" s="3">
        <v>1.68</v>
      </c>
      <c r="U1033" s="3">
        <v>0.27</v>
      </c>
      <c r="V1033" s="3">
        <v>1.43</v>
      </c>
      <c r="W1033" s="3">
        <v>-0.85</v>
      </c>
      <c r="X1033" s="3">
        <v>-1.25</v>
      </c>
      <c r="Y1033" s="3">
        <v>8.02</v>
      </c>
      <c r="Z1033" s="3">
        <v>23.23</v>
      </c>
      <c r="AA1033" s="3">
        <v>22.31</v>
      </c>
      <c r="AB1033" s="3">
        <v>9.6</v>
      </c>
      <c r="AC1033" s="3">
        <v>8.32</v>
      </c>
      <c r="AD1033" s="3">
        <v>2.4900000000000002</v>
      </c>
      <c r="AE1033" s="8">
        <v>32694625.806041799</v>
      </c>
      <c r="AF1033" s="8">
        <v>61923704.277657203</v>
      </c>
      <c r="AG1033" s="8">
        <v>23348256.808157999</v>
      </c>
      <c r="AH1033" s="8">
        <v>52589481.672344901</v>
      </c>
      <c r="AI1033" s="8">
        <v>19381498</v>
      </c>
      <c r="AJ1033" s="3">
        <v>10.84</v>
      </c>
      <c r="AK1033" s="3">
        <v>47.21</v>
      </c>
      <c r="AL1033" s="3">
        <v>46.78</v>
      </c>
      <c r="AM1033" s="3">
        <v>41.71</v>
      </c>
      <c r="AN1033" s="3">
        <v>15.89</v>
      </c>
      <c r="AO1033" s="3">
        <v>4.2073760224412499E-3</v>
      </c>
      <c r="AP1033" s="3">
        <v>5.2846696359331702E-2</v>
      </c>
      <c r="AQ1033" s="3">
        <v>0.32567653478166297</v>
      </c>
      <c r="AR1033" s="3">
        <v>5.0209304291777397E-2</v>
      </c>
      <c r="AS1033" s="3">
        <v>0.26695514645080098</v>
      </c>
      <c r="AT1033" s="3">
        <v>0.55225494286265397</v>
      </c>
    </row>
    <row r="1034" spans="1:89" x14ac:dyDescent="0.3">
      <c r="A1034" s="1" t="s">
        <v>4735</v>
      </c>
      <c r="B1034" s="1" t="s">
        <v>4736</v>
      </c>
      <c r="C1034" s="1">
        <v>4</v>
      </c>
      <c r="D1034" s="1" t="s">
        <v>274</v>
      </c>
      <c r="E1034" s="1" t="s">
        <v>4215</v>
      </c>
      <c r="F1034" s="1" t="s">
        <v>1120</v>
      </c>
      <c r="G1034" s="1" t="s">
        <v>4737</v>
      </c>
      <c r="H1034" s="1" t="s">
        <v>4738</v>
      </c>
      <c r="I1034" s="1" t="s">
        <v>4739</v>
      </c>
      <c r="J1034" s="1" t="s">
        <v>4739</v>
      </c>
      <c r="K1034" s="1" t="s">
        <v>49</v>
      </c>
      <c r="L1034" s="1" t="s">
        <v>49</v>
      </c>
      <c r="M1034" s="3">
        <v>0.45900000000000002</v>
      </c>
      <c r="N1034" s="3">
        <v>0.41899999999999998</v>
      </c>
      <c r="O1034" s="3">
        <v>0.77</v>
      </c>
      <c r="P1034" s="3">
        <v>0.60899999999999999</v>
      </c>
      <c r="Q1034" s="3">
        <v>0.89700000000000002</v>
      </c>
      <c r="R1034" s="3">
        <v>1.3049999999999999</v>
      </c>
      <c r="S1034" s="3">
        <v>-1.1200000000000001</v>
      </c>
      <c r="T1034" s="3">
        <v>-1.26</v>
      </c>
      <c r="U1034" s="3">
        <v>-0.38</v>
      </c>
      <c r="V1034" s="3">
        <v>-0.72</v>
      </c>
      <c r="W1034" s="3">
        <v>-0.16</v>
      </c>
      <c r="X1034" s="3">
        <v>0.38</v>
      </c>
      <c r="Y1034" s="3">
        <v>1.25</v>
      </c>
      <c r="Z1034" s="3">
        <v>3.86</v>
      </c>
      <c r="AA1034" s="3">
        <v>5.13</v>
      </c>
      <c r="AB1034" s="3">
        <v>4.76</v>
      </c>
      <c r="AC1034" s="3">
        <v>15.35</v>
      </c>
      <c r="AD1034" s="3">
        <v>27.04</v>
      </c>
      <c r="AE1034" s="8">
        <v>31286483.5565474</v>
      </c>
      <c r="AF1034" s="8">
        <v>34876526.081213698</v>
      </c>
      <c r="AG1034" s="8">
        <v>64073041.359841898</v>
      </c>
      <c r="AH1034" s="8">
        <v>49705632.103682801</v>
      </c>
      <c r="AI1034" s="8">
        <v>77247544</v>
      </c>
      <c r="AJ1034" s="3">
        <v>12.1</v>
      </c>
      <c r="AK1034" s="3">
        <v>15.45</v>
      </c>
      <c r="AL1034" s="3">
        <v>4.5999999999999996</v>
      </c>
      <c r="AM1034" s="3">
        <v>30.78</v>
      </c>
      <c r="AN1034" s="3">
        <v>13.57</v>
      </c>
      <c r="AO1034" s="3">
        <v>1.80037807599722E-2</v>
      </c>
      <c r="AP1034" s="3">
        <v>1.44785645203222E-2</v>
      </c>
      <c r="AQ1034" s="3">
        <v>0.11027667301619599</v>
      </c>
      <c r="AR1034" s="3">
        <v>0.15675818455940799</v>
      </c>
      <c r="AS1034" s="3">
        <v>0.90750195794456601</v>
      </c>
      <c r="AT1034" s="3">
        <v>0.50055183806606696</v>
      </c>
    </row>
    <row r="1035" spans="1:89" x14ac:dyDescent="0.3">
      <c r="A1035" s="1" t="s">
        <v>4740</v>
      </c>
      <c r="B1035" s="1" t="s">
        <v>4741</v>
      </c>
      <c r="C1035" s="1">
        <v>2</v>
      </c>
      <c r="D1035" s="1" t="s">
        <v>987</v>
      </c>
      <c r="E1035" s="1" t="s">
        <v>4215</v>
      </c>
      <c r="F1035" s="1" t="s">
        <v>66</v>
      </c>
      <c r="G1035" s="1" t="s">
        <v>4742</v>
      </c>
      <c r="H1035" s="1" t="s">
        <v>4743</v>
      </c>
      <c r="I1035" s="1" t="s">
        <v>4744</v>
      </c>
      <c r="J1035" s="1" t="s">
        <v>4744</v>
      </c>
      <c r="K1035" s="1" t="s">
        <v>49</v>
      </c>
      <c r="L1035" s="1" t="s">
        <v>49</v>
      </c>
      <c r="M1035" s="3">
        <v>0.48</v>
      </c>
      <c r="N1035" s="3">
        <v>0.62</v>
      </c>
      <c r="O1035" s="3">
        <v>0.89</v>
      </c>
      <c r="P1035" s="3">
        <v>0.84699999999999998</v>
      </c>
      <c r="Q1035" s="3">
        <v>0.64700000000000002</v>
      </c>
      <c r="R1035" s="3">
        <v>1.0569999999999999</v>
      </c>
      <c r="S1035" s="3">
        <v>-1.06</v>
      </c>
      <c r="T1035" s="3">
        <v>-0.69</v>
      </c>
      <c r="U1035" s="3">
        <v>-0.17</v>
      </c>
      <c r="V1035" s="3">
        <v>-0.24</v>
      </c>
      <c r="W1035" s="3">
        <v>-0.63</v>
      </c>
      <c r="X1035" s="3">
        <v>0.08</v>
      </c>
      <c r="Y1035" s="3">
        <v>5.63</v>
      </c>
      <c r="Z1035" s="3">
        <v>21.14</v>
      </c>
      <c r="AA1035" s="3">
        <v>38.33</v>
      </c>
      <c r="AB1035" s="3">
        <v>16.100000000000001</v>
      </c>
      <c r="AC1035" s="3">
        <v>12.82</v>
      </c>
      <c r="AD1035" s="3">
        <v>0.79</v>
      </c>
      <c r="AE1035" s="8">
        <v>30681037.0348345</v>
      </c>
      <c r="AF1035" s="8">
        <v>47447282.233768404</v>
      </c>
      <c r="AG1035" s="8">
        <v>68114277.574354306</v>
      </c>
      <c r="AH1035" s="8">
        <v>60858039.958057098</v>
      </c>
      <c r="AI1035" s="8">
        <v>62411268.795897797</v>
      </c>
      <c r="AJ1035" s="3">
        <v>6.06</v>
      </c>
      <c r="AK1035" s="3">
        <v>43.66</v>
      </c>
      <c r="AL1035" s="3">
        <v>36.840000000000003</v>
      </c>
      <c r="AM1035" s="3">
        <v>34.03</v>
      </c>
      <c r="AN1035" s="3">
        <v>15.67</v>
      </c>
      <c r="AO1035" s="3">
        <v>2.3380946563711601E-2</v>
      </c>
      <c r="AP1035" s="3">
        <v>0.18916606348836401</v>
      </c>
      <c r="AQ1035" s="3">
        <v>0.51421763063380599</v>
      </c>
      <c r="AR1035" s="3">
        <v>0.26037474430802798</v>
      </c>
      <c r="AS1035" s="3">
        <v>0.559961413723433</v>
      </c>
      <c r="AT1035" s="3">
        <v>0.16689362408421199</v>
      </c>
    </row>
    <row r="1036" spans="1:89" x14ac:dyDescent="0.3">
      <c r="A1036" s="1" t="s">
        <v>4745</v>
      </c>
      <c r="B1036" s="1" t="s">
        <v>4746</v>
      </c>
      <c r="C1036" s="1">
        <v>2</v>
      </c>
      <c r="D1036" s="1" t="s">
        <v>987</v>
      </c>
      <c r="E1036" s="1" t="s">
        <v>4215</v>
      </c>
      <c r="F1036" s="1" t="s">
        <v>66</v>
      </c>
      <c r="G1036" s="1" t="s">
        <v>4742</v>
      </c>
      <c r="H1036" s="1" t="s">
        <v>4743</v>
      </c>
      <c r="I1036" s="1" t="s">
        <v>4744</v>
      </c>
      <c r="J1036" s="1" t="s">
        <v>4744</v>
      </c>
      <c r="K1036" s="1" t="s">
        <v>49</v>
      </c>
      <c r="L1036" s="1" t="s">
        <v>49</v>
      </c>
      <c r="M1036" s="3">
        <v>0.48</v>
      </c>
      <c r="N1036" s="3">
        <v>0.62</v>
      </c>
      <c r="O1036" s="3">
        <v>0.89</v>
      </c>
      <c r="P1036" s="3">
        <v>0.84699999999999998</v>
      </c>
      <c r="Q1036" s="3">
        <v>0.64700000000000002</v>
      </c>
      <c r="R1036" s="3">
        <v>1.0569999999999999</v>
      </c>
      <c r="S1036" s="3">
        <v>-1.06</v>
      </c>
      <c r="T1036" s="3">
        <v>-0.69</v>
      </c>
      <c r="U1036" s="3">
        <v>-0.17</v>
      </c>
      <c r="V1036" s="3">
        <v>-0.24</v>
      </c>
      <c r="W1036" s="3">
        <v>-0.63</v>
      </c>
      <c r="X1036" s="3">
        <v>0.08</v>
      </c>
      <c r="Y1036" s="3">
        <v>5.63</v>
      </c>
      <c r="Z1036" s="3">
        <v>21.14</v>
      </c>
      <c r="AA1036" s="3">
        <v>38.33</v>
      </c>
      <c r="AB1036" s="3">
        <v>16.100000000000001</v>
      </c>
      <c r="AC1036" s="3">
        <v>12.82</v>
      </c>
      <c r="AD1036" s="3">
        <v>0.79</v>
      </c>
      <c r="AE1036" s="8">
        <v>30681037.0348345</v>
      </c>
      <c r="AF1036" s="8">
        <v>47447282.233768404</v>
      </c>
      <c r="AG1036" s="8">
        <v>68114277.574354306</v>
      </c>
      <c r="AH1036" s="8">
        <v>60858039.958057098</v>
      </c>
      <c r="AI1036" s="8">
        <v>62411268.795897797</v>
      </c>
      <c r="AJ1036" s="3">
        <v>6.06</v>
      </c>
      <c r="AK1036" s="3">
        <v>43.66</v>
      </c>
      <c r="AL1036" s="3">
        <v>36.840000000000003</v>
      </c>
      <c r="AM1036" s="3">
        <v>34.03</v>
      </c>
      <c r="AN1036" s="3">
        <v>15.67</v>
      </c>
      <c r="AO1036" s="3">
        <v>2.3380946563711601E-2</v>
      </c>
      <c r="AP1036" s="3">
        <v>0.18916606348836401</v>
      </c>
      <c r="AQ1036" s="3">
        <v>0.51421763063380599</v>
      </c>
      <c r="AR1036" s="3">
        <v>0.26037474430802798</v>
      </c>
      <c r="AS1036" s="3">
        <v>0.559961413723433</v>
      </c>
      <c r="AT1036" s="3">
        <v>0.16689362408421199</v>
      </c>
    </row>
    <row r="1037" spans="1:89" x14ac:dyDescent="0.3">
      <c r="A1037" s="1" t="s">
        <v>4747</v>
      </c>
      <c r="B1037" s="1" t="s">
        <v>4748</v>
      </c>
      <c r="C1037" s="1">
        <v>3</v>
      </c>
      <c r="D1037" s="1" t="s">
        <v>49</v>
      </c>
      <c r="E1037" s="1" t="s">
        <v>4215</v>
      </c>
      <c r="F1037" s="1" t="s">
        <v>49</v>
      </c>
      <c r="G1037" s="1" t="s">
        <v>4749</v>
      </c>
      <c r="H1037" s="1" t="s">
        <v>4750</v>
      </c>
      <c r="I1037" s="1" t="s">
        <v>4751</v>
      </c>
      <c r="J1037" s="1" t="s">
        <v>4751</v>
      </c>
      <c r="K1037" s="1" t="s">
        <v>49</v>
      </c>
      <c r="L1037" s="1" t="s">
        <v>49</v>
      </c>
      <c r="M1037" s="3">
        <v>8.9260000000000002</v>
      </c>
      <c r="N1037" s="3">
        <v>2.7839999999999998</v>
      </c>
      <c r="O1037" s="3">
        <v>1.4039999999999999</v>
      </c>
      <c r="P1037" s="3">
        <v>1.899</v>
      </c>
      <c r="Q1037" s="3">
        <v>3.3809999999999998</v>
      </c>
      <c r="R1037" s="3">
        <v>0.66600000000000004</v>
      </c>
      <c r="S1037" s="3">
        <v>3.16</v>
      </c>
      <c r="T1037" s="3">
        <v>1.48</v>
      </c>
      <c r="U1037" s="3">
        <v>0.49</v>
      </c>
      <c r="V1037" s="3">
        <v>0.93</v>
      </c>
      <c r="W1037" s="3">
        <v>1.76</v>
      </c>
      <c r="X1037" s="3">
        <v>-0.59</v>
      </c>
      <c r="Y1037" s="3">
        <v>54.59</v>
      </c>
      <c r="Z1037" s="3">
        <v>44.14</v>
      </c>
      <c r="AA1037" s="3">
        <v>29.83</v>
      </c>
      <c r="AB1037" s="3">
        <v>55.62</v>
      </c>
      <c r="AC1037" s="3">
        <v>7.64</v>
      </c>
      <c r="AD1037" s="3">
        <v>7.42</v>
      </c>
      <c r="AE1037" s="8">
        <v>29777596.485556401</v>
      </c>
      <c r="AF1037" s="8">
        <v>8382789.4548738496</v>
      </c>
      <c r="AG1037" s="8">
        <v>6453198.4738960396</v>
      </c>
      <c r="AH1037" s="8">
        <v>9692327.2703567296</v>
      </c>
      <c r="AI1037" s="8">
        <v>3011357.3022205099</v>
      </c>
      <c r="AJ1037" s="3">
        <v>6.08</v>
      </c>
      <c r="AK1037" s="3">
        <v>13.67</v>
      </c>
      <c r="AL1037" s="3">
        <v>58.33</v>
      </c>
      <c r="AM1037" s="3">
        <v>27.76</v>
      </c>
      <c r="AN1037" s="3">
        <v>70.14</v>
      </c>
      <c r="AO1037" s="3">
        <v>3.23469746449754E-2</v>
      </c>
      <c r="AP1037" s="3">
        <v>0.264297182057604</v>
      </c>
      <c r="AQ1037" s="3">
        <v>0.203888123896699</v>
      </c>
      <c r="AR1037" s="3">
        <v>0.17240274364847299</v>
      </c>
      <c r="AS1037" s="3">
        <v>5.62271330037798E-3</v>
      </c>
      <c r="AT1037" s="3">
        <v>0.35640712692549098</v>
      </c>
    </row>
    <row r="1038" spans="1:89" x14ac:dyDescent="0.3">
      <c r="A1038" s="1" t="s">
        <v>4752</v>
      </c>
      <c r="B1038" s="1" t="s">
        <v>4753</v>
      </c>
      <c r="C1038" s="1">
        <v>7</v>
      </c>
      <c r="D1038" s="1" t="s">
        <v>48</v>
      </c>
      <c r="E1038" s="1" t="s">
        <v>4215</v>
      </c>
      <c r="F1038" s="1" t="s">
        <v>50</v>
      </c>
      <c r="G1038" s="1" t="s">
        <v>49</v>
      </c>
      <c r="H1038" s="1" t="s">
        <v>4754</v>
      </c>
      <c r="I1038" s="1" t="s">
        <v>4755</v>
      </c>
      <c r="J1038" s="1" t="s">
        <v>4756</v>
      </c>
      <c r="K1038" s="1" t="s">
        <v>49</v>
      </c>
      <c r="L1038" s="1" t="s">
        <v>49</v>
      </c>
      <c r="M1038" s="3">
        <v>0.94699999999999995</v>
      </c>
      <c r="N1038" s="3">
        <v>0.92800000000000005</v>
      </c>
      <c r="O1038" s="3">
        <v>0.27</v>
      </c>
      <c r="P1038" s="3">
        <v>0.72799999999999998</v>
      </c>
      <c r="Q1038" s="3">
        <v>1.778</v>
      </c>
      <c r="R1038" s="3">
        <v>0.21099999999999999</v>
      </c>
      <c r="S1038" s="3">
        <v>-0.08</v>
      </c>
      <c r="T1038" s="3">
        <v>-0.11</v>
      </c>
      <c r="U1038" s="3">
        <v>-1.89</v>
      </c>
      <c r="V1038" s="3">
        <v>-0.46</v>
      </c>
      <c r="W1038" s="3">
        <v>0.83</v>
      </c>
      <c r="X1038" s="3">
        <v>-2.2400000000000002</v>
      </c>
      <c r="Y1038" s="3">
        <v>69.17</v>
      </c>
      <c r="Z1038" s="3">
        <v>54.5</v>
      </c>
      <c r="AA1038" s="3">
        <v>4.67</v>
      </c>
      <c r="AB1038" s="3">
        <v>48.43</v>
      </c>
      <c r="AC1038" s="3">
        <v>76.459999999999994</v>
      </c>
      <c r="AD1038" s="3">
        <v>3.62</v>
      </c>
      <c r="AE1038" s="8">
        <v>28782892.534667999</v>
      </c>
      <c r="AF1038" s="8">
        <v>21742177.328938801</v>
      </c>
      <c r="AG1038" s="8">
        <v>6275679.7955353204</v>
      </c>
      <c r="AH1038" s="8">
        <v>29739897.083656099</v>
      </c>
      <c r="AI1038" s="8">
        <v>23726116</v>
      </c>
      <c r="AJ1038" s="3">
        <v>54.25</v>
      </c>
      <c r="AK1038" s="3">
        <v>61.04</v>
      </c>
      <c r="AL1038" s="3">
        <v>55.12</v>
      </c>
      <c r="AM1038" s="3">
        <v>61.94</v>
      </c>
      <c r="AN1038" s="3">
        <v>58.11</v>
      </c>
      <c r="AO1038" s="3">
        <v>0.96560504071833198</v>
      </c>
      <c r="AP1038" s="3">
        <v>0.86763083379728001</v>
      </c>
      <c r="AQ1038" s="3">
        <v>4.7152712535661799E-2</v>
      </c>
      <c r="AR1038" s="3">
        <v>0.81118751527490196</v>
      </c>
      <c r="AS1038" s="3">
        <v>0.913700364250571</v>
      </c>
      <c r="AT1038" s="3">
        <v>0.29924372600676102</v>
      </c>
    </row>
    <row r="1039" spans="1:89" x14ac:dyDescent="0.3">
      <c r="A1039" s="1" t="s">
        <v>4757</v>
      </c>
      <c r="B1039" s="1" t="s">
        <v>4758</v>
      </c>
      <c r="C1039" s="1">
        <v>9</v>
      </c>
      <c r="D1039" s="1" t="s">
        <v>48</v>
      </c>
      <c r="E1039" s="1" t="s">
        <v>4215</v>
      </c>
      <c r="F1039" s="1" t="s">
        <v>50</v>
      </c>
      <c r="G1039" s="1" t="s">
        <v>49</v>
      </c>
      <c r="H1039" s="1" t="s">
        <v>4754</v>
      </c>
      <c r="I1039" s="1" t="s">
        <v>4755</v>
      </c>
      <c r="J1039" s="1" t="s">
        <v>4756</v>
      </c>
      <c r="K1039" s="1" t="s">
        <v>49</v>
      </c>
      <c r="L1039" s="1" t="s">
        <v>49</v>
      </c>
      <c r="M1039" s="3">
        <v>0.94699999999999995</v>
      </c>
      <c r="N1039" s="3">
        <v>0.92800000000000005</v>
      </c>
      <c r="O1039" s="3">
        <v>0.27</v>
      </c>
      <c r="P1039" s="3">
        <v>0.72799999999999998</v>
      </c>
      <c r="Q1039" s="3">
        <v>1.778</v>
      </c>
      <c r="R1039" s="3">
        <v>0.21099999999999999</v>
      </c>
      <c r="S1039" s="3">
        <v>-0.08</v>
      </c>
      <c r="T1039" s="3">
        <v>-0.11</v>
      </c>
      <c r="U1039" s="3">
        <v>-1.89</v>
      </c>
      <c r="V1039" s="3">
        <v>-0.46</v>
      </c>
      <c r="W1039" s="3">
        <v>0.83</v>
      </c>
      <c r="X1039" s="3">
        <v>-2.2400000000000002</v>
      </c>
      <c r="Y1039" s="3">
        <v>69.17</v>
      </c>
      <c r="Z1039" s="3">
        <v>54.5</v>
      </c>
      <c r="AA1039" s="3">
        <v>4.67</v>
      </c>
      <c r="AB1039" s="3">
        <v>48.43</v>
      </c>
      <c r="AC1039" s="3">
        <v>76.459999999999994</v>
      </c>
      <c r="AD1039" s="3">
        <v>3.62</v>
      </c>
      <c r="AE1039" s="8">
        <v>28782892.534667999</v>
      </c>
      <c r="AF1039" s="8">
        <v>21742177.328938801</v>
      </c>
      <c r="AG1039" s="8">
        <v>6275679.7955353204</v>
      </c>
      <c r="AH1039" s="8">
        <v>29739897.083656099</v>
      </c>
      <c r="AI1039" s="8">
        <v>23726116</v>
      </c>
      <c r="AJ1039" s="3">
        <v>54.25</v>
      </c>
      <c r="AK1039" s="3">
        <v>61.04</v>
      </c>
      <c r="AL1039" s="3">
        <v>55.12</v>
      </c>
      <c r="AM1039" s="3">
        <v>61.94</v>
      </c>
      <c r="AN1039" s="3">
        <v>58.11</v>
      </c>
      <c r="AO1039" s="3">
        <v>0.96560504071833198</v>
      </c>
      <c r="AP1039" s="3">
        <v>0.86763083379728001</v>
      </c>
      <c r="AQ1039" s="3">
        <v>4.7152712535661799E-2</v>
      </c>
      <c r="AR1039" s="3">
        <v>0.81118751527490196</v>
      </c>
      <c r="AS1039" s="3">
        <v>0.913700364250571</v>
      </c>
      <c r="AT1039" s="3">
        <v>0.29924372600676102</v>
      </c>
    </row>
    <row r="1040" spans="1:89" x14ac:dyDescent="0.3">
      <c r="A1040" s="1" t="s">
        <v>4759</v>
      </c>
      <c r="B1040" s="1" t="s">
        <v>4760</v>
      </c>
      <c r="C1040" s="1">
        <v>3</v>
      </c>
      <c r="D1040" s="1" t="s">
        <v>274</v>
      </c>
      <c r="E1040" s="1" t="s">
        <v>4215</v>
      </c>
      <c r="F1040" s="1" t="s">
        <v>49</v>
      </c>
      <c r="G1040" s="1" t="s">
        <v>4761</v>
      </c>
      <c r="H1040" s="1" t="s">
        <v>4762</v>
      </c>
      <c r="I1040" s="1" t="s">
        <v>4763</v>
      </c>
      <c r="J1040" s="1" t="s">
        <v>4764</v>
      </c>
      <c r="K1040" s="1" t="s">
        <v>49</v>
      </c>
      <c r="L1040" s="1" t="s">
        <v>49</v>
      </c>
      <c r="M1040" s="3">
        <v>2.0760000000000001</v>
      </c>
      <c r="N1040" s="3">
        <v>1.67</v>
      </c>
      <c r="O1040" s="3">
        <v>0.84499999999999997</v>
      </c>
      <c r="P1040" s="3">
        <v>1.1579999999999999</v>
      </c>
      <c r="Q1040" s="3">
        <v>1.0669999999999999</v>
      </c>
      <c r="R1040" s="3">
        <v>0.73</v>
      </c>
      <c r="S1040" s="3">
        <v>1.05</v>
      </c>
      <c r="T1040" s="3">
        <v>0.74</v>
      </c>
      <c r="U1040" s="3">
        <v>-0.24</v>
      </c>
      <c r="V1040" s="3">
        <v>0.21</v>
      </c>
      <c r="W1040" s="3">
        <v>0.09</v>
      </c>
      <c r="X1040" s="3">
        <v>-0.45</v>
      </c>
      <c r="Y1040" s="3">
        <v>14.48</v>
      </c>
      <c r="Z1040" s="3">
        <v>6.7</v>
      </c>
      <c r="AA1040" s="3">
        <v>3.46</v>
      </c>
      <c r="AB1040" s="3">
        <v>1.88</v>
      </c>
      <c r="AC1040" s="3">
        <v>11.87</v>
      </c>
      <c r="AD1040" s="3">
        <v>1.6</v>
      </c>
      <c r="AE1040" s="8">
        <v>28326278.7093064</v>
      </c>
      <c r="AF1040" s="8">
        <v>26546080.9841046</v>
      </c>
      <c r="AG1040" s="8">
        <v>14459436.0769087</v>
      </c>
      <c r="AH1040" s="8">
        <v>18983409.384396698</v>
      </c>
      <c r="AI1040" s="8">
        <v>16606167</v>
      </c>
      <c r="AJ1040" s="3">
        <v>11.98</v>
      </c>
      <c r="AK1040" s="3">
        <v>4.3899999999999997</v>
      </c>
      <c r="AL1040" s="3">
        <v>4.54</v>
      </c>
      <c r="AM1040" s="3">
        <v>6.63</v>
      </c>
      <c r="AN1040" s="3">
        <v>16.7</v>
      </c>
      <c r="AO1040" s="3">
        <v>2.00145696713445E-2</v>
      </c>
      <c r="AP1040" s="3">
        <v>2.3655902230731302E-2</v>
      </c>
      <c r="AQ1040" s="3">
        <v>0.64585448049590199</v>
      </c>
      <c r="AR1040" s="3">
        <v>8.7441950666213394E-2</v>
      </c>
      <c r="AS1040" s="3">
        <v>0.34242448913201401</v>
      </c>
      <c r="AT1040" s="3">
        <v>4.0485385620188802E-2</v>
      </c>
    </row>
    <row r="1041" spans="1:46" x14ac:dyDescent="0.3">
      <c r="A1041" s="1" t="s">
        <v>4765</v>
      </c>
      <c r="B1041" s="1" t="s">
        <v>4766</v>
      </c>
      <c r="C1041" s="1">
        <v>3</v>
      </c>
      <c r="D1041" s="1" t="s">
        <v>49</v>
      </c>
      <c r="E1041" s="1" t="s">
        <v>4215</v>
      </c>
      <c r="F1041" s="1" t="s">
        <v>49</v>
      </c>
      <c r="G1041" s="1" t="s">
        <v>4761</v>
      </c>
      <c r="H1041" s="1" t="s">
        <v>4762</v>
      </c>
      <c r="I1041" s="1" t="s">
        <v>4763</v>
      </c>
      <c r="J1041" s="1" t="s">
        <v>4764</v>
      </c>
      <c r="K1041" s="1" t="s">
        <v>49</v>
      </c>
      <c r="L1041" s="1" t="s">
        <v>49</v>
      </c>
      <c r="M1041" s="3">
        <v>2.0760000000000001</v>
      </c>
      <c r="N1041" s="3">
        <v>1.67</v>
      </c>
      <c r="O1041" s="3">
        <v>0.84499999999999997</v>
      </c>
      <c r="P1041" s="3">
        <v>1.1579999999999999</v>
      </c>
      <c r="Q1041" s="3">
        <v>1.0669999999999999</v>
      </c>
      <c r="R1041" s="3">
        <v>0.73</v>
      </c>
      <c r="S1041" s="3">
        <v>1.05</v>
      </c>
      <c r="T1041" s="3">
        <v>0.74</v>
      </c>
      <c r="U1041" s="3">
        <v>-0.24</v>
      </c>
      <c r="V1041" s="3">
        <v>0.21</v>
      </c>
      <c r="W1041" s="3">
        <v>0.09</v>
      </c>
      <c r="X1041" s="3">
        <v>-0.45</v>
      </c>
      <c r="Y1041" s="3">
        <v>14.48</v>
      </c>
      <c r="Z1041" s="3">
        <v>6.7</v>
      </c>
      <c r="AA1041" s="3">
        <v>3.46</v>
      </c>
      <c r="AB1041" s="3">
        <v>1.88</v>
      </c>
      <c r="AC1041" s="3">
        <v>11.87</v>
      </c>
      <c r="AD1041" s="3">
        <v>1.6</v>
      </c>
      <c r="AE1041" s="8">
        <v>28326278.7093064</v>
      </c>
      <c r="AF1041" s="8">
        <v>26546080.9841046</v>
      </c>
      <c r="AG1041" s="8">
        <v>14459436.0769087</v>
      </c>
      <c r="AH1041" s="8">
        <v>18983409.384396698</v>
      </c>
      <c r="AI1041" s="8">
        <v>16606167</v>
      </c>
      <c r="AJ1041" s="3">
        <v>11.98</v>
      </c>
      <c r="AK1041" s="3">
        <v>4.3899999999999997</v>
      </c>
      <c r="AL1041" s="3">
        <v>4.54</v>
      </c>
      <c r="AM1041" s="3">
        <v>6.63</v>
      </c>
      <c r="AN1041" s="3">
        <v>16.7</v>
      </c>
      <c r="AO1041" s="3">
        <v>2.00145696713445E-2</v>
      </c>
      <c r="AP1041" s="3">
        <v>2.3655902230731302E-2</v>
      </c>
      <c r="AQ1041" s="3">
        <v>0.64585448049590199</v>
      </c>
      <c r="AR1041" s="3">
        <v>8.7441950666213394E-2</v>
      </c>
      <c r="AS1041" s="3">
        <v>0.34242448913201401</v>
      </c>
      <c r="AT1041" s="3">
        <v>4.0485385620188802E-2</v>
      </c>
    </row>
    <row r="1042" spans="1:46" x14ac:dyDescent="0.3">
      <c r="A1042" s="1" t="s">
        <v>4767</v>
      </c>
      <c r="B1042" s="1" t="s">
        <v>4768</v>
      </c>
      <c r="C1042" s="1">
        <v>7</v>
      </c>
      <c r="D1042" s="1" t="s">
        <v>49</v>
      </c>
      <c r="E1042" s="1" t="s">
        <v>4215</v>
      </c>
      <c r="F1042" s="1" t="s">
        <v>49</v>
      </c>
      <c r="G1042" s="1" t="s">
        <v>49</v>
      </c>
      <c r="H1042" s="1" t="s">
        <v>4769</v>
      </c>
      <c r="I1042" s="1" t="s">
        <v>4770</v>
      </c>
      <c r="J1042" s="1" t="s">
        <v>4770</v>
      </c>
      <c r="K1042" s="1" t="s">
        <v>49</v>
      </c>
      <c r="L1042" s="1" t="s">
        <v>49</v>
      </c>
      <c r="M1042" s="3">
        <v>0.33800000000000002</v>
      </c>
      <c r="N1042" s="3">
        <v>0.45200000000000001</v>
      </c>
      <c r="O1042" s="3">
        <v>1.0449999999999999</v>
      </c>
      <c r="P1042" s="3">
        <v>0.68300000000000005</v>
      </c>
      <c r="Q1042" s="3">
        <v>0.748</v>
      </c>
      <c r="R1042" s="3">
        <v>1.524</v>
      </c>
      <c r="S1042" s="3">
        <v>-1.56</v>
      </c>
      <c r="T1042" s="3">
        <v>-1.1399999999999999</v>
      </c>
      <c r="U1042" s="3">
        <v>0.06</v>
      </c>
      <c r="V1042" s="3">
        <v>-0.55000000000000004</v>
      </c>
      <c r="W1042" s="3">
        <v>-0.42</v>
      </c>
      <c r="X1042" s="3">
        <v>0.61</v>
      </c>
      <c r="Y1042" s="3">
        <v>0.1</v>
      </c>
      <c r="Z1042" s="3">
        <v>2.41</v>
      </c>
      <c r="AA1042" s="3">
        <v>17.309999999999999</v>
      </c>
      <c r="AB1042" s="3">
        <v>7.89</v>
      </c>
      <c r="AC1042" s="3">
        <v>4.4800000000000004</v>
      </c>
      <c r="AD1042" s="3">
        <v>0.48</v>
      </c>
      <c r="AE1042" s="8">
        <v>26221991.222168598</v>
      </c>
      <c r="AF1042" s="8">
        <v>31035875.2136712</v>
      </c>
      <c r="AG1042" s="8">
        <v>81473732.133370206</v>
      </c>
      <c r="AH1042" s="8">
        <v>53302680.843363397</v>
      </c>
      <c r="AI1042" s="8">
        <v>77991119.218536794</v>
      </c>
      <c r="AJ1042" s="3">
        <v>14.58</v>
      </c>
      <c r="AK1042" s="3">
        <v>13.52</v>
      </c>
      <c r="AL1042" s="3">
        <v>4.1900000000000004</v>
      </c>
      <c r="AM1042" s="3">
        <v>13.33</v>
      </c>
      <c r="AN1042" s="3">
        <v>15.66</v>
      </c>
      <c r="AO1042" s="3">
        <v>5.7661828216066098E-5</v>
      </c>
      <c r="AP1042" s="3">
        <v>5.3645047897260996E-3</v>
      </c>
      <c r="AQ1042" s="3">
        <v>0.50948314212611001</v>
      </c>
      <c r="AR1042" s="3">
        <v>0.24168858703020099</v>
      </c>
      <c r="AS1042" s="3">
        <v>3.6049347967635502E-2</v>
      </c>
      <c r="AT1042" s="3">
        <v>1.9537518877998799E-2</v>
      </c>
    </row>
    <row r="1043" spans="1:46" x14ac:dyDescent="0.3">
      <c r="A1043" s="1" t="s">
        <v>4771</v>
      </c>
      <c r="B1043" s="1" t="s">
        <v>4772</v>
      </c>
      <c r="C1043" s="1">
        <v>7</v>
      </c>
      <c r="D1043" s="1" t="s">
        <v>49</v>
      </c>
      <c r="E1043" s="1" t="s">
        <v>4215</v>
      </c>
      <c r="F1043" s="1" t="s">
        <v>49</v>
      </c>
      <c r="G1043" s="1" t="s">
        <v>49</v>
      </c>
      <c r="H1043" s="1" t="s">
        <v>4769</v>
      </c>
      <c r="I1043" s="1" t="s">
        <v>4770</v>
      </c>
      <c r="J1043" s="1" t="s">
        <v>4770</v>
      </c>
      <c r="K1043" s="1" t="s">
        <v>49</v>
      </c>
      <c r="L1043" s="1" t="s">
        <v>49</v>
      </c>
      <c r="M1043" s="3">
        <v>0.33800000000000002</v>
      </c>
      <c r="N1043" s="3">
        <v>0.45200000000000001</v>
      </c>
      <c r="O1043" s="3">
        <v>1.0449999999999999</v>
      </c>
      <c r="P1043" s="3">
        <v>0.68300000000000005</v>
      </c>
      <c r="Q1043" s="3">
        <v>0.748</v>
      </c>
      <c r="R1043" s="3">
        <v>1.524</v>
      </c>
      <c r="S1043" s="3">
        <v>-1.56</v>
      </c>
      <c r="T1043" s="3">
        <v>-1.1399999999999999</v>
      </c>
      <c r="U1043" s="3">
        <v>0.06</v>
      </c>
      <c r="V1043" s="3">
        <v>-0.55000000000000004</v>
      </c>
      <c r="W1043" s="3">
        <v>-0.42</v>
      </c>
      <c r="X1043" s="3">
        <v>0.61</v>
      </c>
      <c r="Y1043" s="3">
        <v>0.1</v>
      </c>
      <c r="Z1043" s="3">
        <v>2.41</v>
      </c>
      <c r="AA1043" s="3">
        <v>17.309999999999999</v>
      </c>
      <c r="AB1043" s="3">
        <v>7.89</v>
      </c>
      <c r="AC1043" s="3">
        <v>4.4800000000000004</v>
      </c>
      <c r="AD1043" s="3">
        <v>0.48</v>
      </c>
      <c r="AE1043" s="8">
        <v>26221991.222168598</v>
      </c>
      <c r="AF1043" s="8">
        <v>31035875.2136712</v>
      </c>
      <c r="AG1043" s="8">
        <v>81473732.133370206</v>
      </c>
      <c r="AH1043" s="8">
        <v>53302680.843363397</v>
      </c>
      <c r="AI1043" s="8">
        <v>77991119.218536794</v>
      </c>
      <c r="AJ1043" s="3">
        <v>14.58</v>
      </c>
      <c r="AK1043" s="3">
        <v>13.52</v>
      </c>
      <c r="AL1043" s="3">
        <v>4.1900000000000004</v>
      </c>
      <c r="AM1043" s="3">
        <v>13.33</v>
      </c>
      <c r="AN1043" s="3">
        <v>15.66</v>
      </c>
      <c r="AO1043" s="3">
        <v>5.7661828216066098E-5</v>
      </c>
      <c r="AP1043" s="3">
        <v>5.3645047897260996E-3</v>
      </c>
      <c r="AQ1043" s="3">
        <v>0.50948314212611001</v>
      </c>
      <c r="AR1043" s="3">
        <v>0.24168858703020099</v>
      </c>
      <c r="AS1043" s="3">
        <v>3.6049347967635502E-2</v>
      </c>
      <c r="AT1043" s="3">
        <v>1.9537518877998799E-2</v>
      </c>
    </row>
    <row r="1044" spans="1:46" x14ac:dyDescent="0.3">
      <c r="A1044" s="1" t="s">
        <v>4773</v>
      </c>
      <c r="B1044" s="1" t="s">
        <v>4774</v>
      </c>
      <c r="C1044" s="1">
        <v>4</v>
      </c>
      <c r="D1044" s="1" t="s">
        <v>49</v>
      </c>
      <c r="E1044" s="1" t="s">
        <v>4215</v>
      </c>
      <c r="F1044" s="1" t="s">
        <v>49</v>
      </c>
      <c r="G1044" s="1" t="s">
        <v>4775</v>
      </c>
      <c r="H1044" s="1" t="s">
        <v>4776</v>
      </c>
      <c r="I1044" s="1" t="s">
        <v>4777</v>
      </c>
      <c r="J1044" s="1" t="s">
        <v>4777</v>
      </c>
      <c r="K1044" s="1" t="s">
        <v>49</v>
      </c>
      <c r="L1044" s="1" t="s">
        <v>49</v>
      </c>
      <c r="M1044" s="3">
        <v>2.6850000000000001</v>
      </c>
      <c r="N1044" s="3">
        <v>1.6439999999999999</v>
      </c>
      <c r="O1044" s="3">
        <v>0.70099999999999996</v>
      </c>
      <c r="P1044" s="3">
        <v>0.94799999999999995</v>
      </c>
      <c r="Q1044" s="3">
        <v>1.472</v>
      </c>
      <c r="R1044" s="3">
        <v>0.627</v>
      </c>
      <c r="S1044" s="3">
        <v>1.42</v>
      </c>
      <c r="T1044" s="3">
        <v>0.72</v>
      </c>
      <c r="U1044" s="3">
        <v>-0.51</v>
      </c>
      <c r="V1044" s="3">
        <v>-0.08</v>
      </c>
      <c r="W1044" s="3">
        <v>0.56000000000000005</v>
      </c>
      <c r="X1044" s="3">
        <v>-0.67</v>
      </c>
      <c r="Y1044" s="3">
        <v>23.98</v>
      </c>
      <c r="Z1044" s="3">
        <v>10.08</v>
      </c>
      <c r="AA1044" s="3">
        <v>10.029999999999999</v>
      </c>
      <c r="AB1044" s="3">
        <v>14.68</v>
      </c>
      <c r="AC1044" s="3">
        <v>0.34</v>
      </c>
      <c r="AD1044" s="3">
        <v>1.65</v>
      </c>
      <c r="AE1044" s="8">
        <v>24754677.416460801</v>
      </c>
      <c r="AF1044" s="8">
        <v>15765691.1724161</v>
      </c>
      <c r="AG1044" s="8">
        <v>6242554.8192918897</v>
      </c>
      <c r="AH1044" s="8">
        <v>8745496.2754543703</v>
      </c>
      <c r="AI1044" s="8">
        <v>9220531.1889193598</v>
      </c>
      <c r="AJ1044" s="3">
        <v>12.35</v>
      </c>
      <c r="AK1044" s="3">
        <v>13.48</v>
      </c>
      <c r="AL1044" s="3">
        <v>15.01</v>
      </c>
      <c r="AM1044" s="3">
        <v>7.82</v>
      </c>
      <c r="AN1044" s="3">
        <v>13.54</v>
      </c>
      <c r="AO1044" s="3">
        <v>1.9909790329994501E-2</v>
      </c>
      <c r="AP1044" s="3">
        <v>9.7644624750257702E-3</v>
      </c>
      <c r="AQ1044" s="3">
        <v>5.62502184686932E-2</v>
      </c>
      <c r="AR1044" s="3">
        <v>0.96647008757916097</v>
      </c>
      <c r="AS1044" s="3">
        <v>6.7497612582614303E-2</v>
      </c>
      <c r="AT1044" s="3">
        <v>6.0392218672990099E-2</v>
      </c>
    </row>
    <row r="1045" spans="1:46" x14ac:dyDescent="0.3">
      <c r="A1045" s="1" t="s">
        <v>4778</v>
      </c>
      <c r="B1045" s="1" t="s">
        <v>4779</v>
      </c>
      <c r="C1045" s="1">
        <v>2</v>
      </c>
      <c r="D1045" s="1" t="s">
        <v>274</v>
      </c>
      <c r="E1045" s="1" t="s">
        <v>4215</v>
      </c>
      <c r="F1045" s="1" t="s">
        <v>1120</v>
      </c>
      <c r="G1045" s="1" t="s">
        <v>4780</v>
      </c>
      <c r="H1045" s="1" t="s">
        <v>4781</v>
      </c>
      <c r="I1045" s="1" t="s">
        <v>4782</v>
      </c>
      <c r="J1045" s="1" t="s">
        <v>4782</v>
      </c>
      <c r="K1045" s="1" t="s">
        <v>49</v>
      </c>
      <c r="L1045" s="1" t="s">
        <v>49</v>
      </c>
      <c r="M1045" s="3">
        <v>5.3719999999999999</v>
      </c>
      <c r="N1045" s="3">
        <v>7.97</v>
      </c>
      <c r="O1045" s="3">
        <v>3.5350000000000001</v>
      </c>
      <c r="P1045" s="3">
        <v>6.6130000000000004</v>
      </c>
      <c r="Q1045" s="3">
        <v>0.67400000000000004</v>
      </c>
      <c r="R1045" s="3">
        <v>0.66400000000000003</v>
      </c>
      <c r="S1045" s="3">
        <v>2.4300000000000002</v>
      </c>
      <c r="T1045" s="3">
        <v>2.99</v>
      </c>
      <c r="U1045" s="3">
        <v>1.82</v>
      </c>
      <c r="V1045" s="3">
        <v>2.73</v>
      </c>
      <c r="W1045" s="3">
        <v>-0.56999999999999995</v>
      </c>
      <c r="X1045" s="3">
        <v>-0.59</v>
      </c>
      <c r="Y1045" s="3">
        <v>20.41</v>
      </c>
      <c r="Z1045" s="3">
        <v>38.380000000000003</v>
      </c>
      <c r="AA1045" s="3">
        <v>34.71</v>
      </c>
      <c r="AB1045" s="3">
        <v>33.57</v>
      </c>
      <c r="AC1045" s="3">
        <v>28.33</v>
      </c>
      <c r="AD1045" s="3">
        <v>2.63</v>
      </c>
      <c r="AE1045" s="8">
        <v>23918007.835956398</v>
      </c>
      <c r="AF1045" s="8">
        <v>61261821.9137692</v>
      </c>
      <c r="AG1045" s="8">
        <v>30617174.1436272</v>
      </c>
      <c r="AH1045" s="8">
        <v>46090647.388769701</v>
      </c>
      <c r="AI1045" s="8">
        <v>6105597.1690516304</v>
      </c>
      <c r="AJ1045" s="3">
        <v>63.49</v>
      </c>
      <c r="AK1045" s="3">
        <v>71.3</v>
      </c>
      <c r="AL1045" s="3">
        <v>32.99</v>
      </c>
      <c r="AM1045" s="3">
        <v>8.23</v>
      </c>
      <c r="AN1045" s="3">
        <v>59.64</v>
      </c>
      <c r="AO1045" s="3">
        <v>6.5920875322469704E-3</v>
      </c>
      <c r="AP1045" s="3">
        <v>1.93461597789686E-2</v>
      </c>
      <c r="AQ1045" s="3">
        <v>8.3145263213053003E-2</v>
      </c>
      <c r="AR1045" s="3">
        <v>3.6143197236682301E-2</v>
      </c>
      <c r="AS1045" s="3">
        <v>0.51451390225307403</v>
      </c>
      <c r="AT1045" s="3">
        <v>8.0376664867534794E-2</v>
      </c>
    </row>
    <row r="1046" spans="1:46" x14ac:dyDescent="0.3">
      <c r="A1046" s="1" t="s">
        <v>4783</v>
      </c>
      <c r="B1046" s="1" t="s">
        <v>4784</v>
      </c>
      <c r="C1046" s="1">
        <v>4</v>
      </c>
      <c r="D1046" s="1" t="s">
        <v>49</v>
      </c>
      <c r="E1046" s="1" t="s">
        <v>4215</v>
      </c>
      <c r="F1046" s="1" t="s">
        <v>49</v>
      </c>
      <c r="G1046" s="1" t="s">
        <v>4785</v>
      </c>
      <c r="H1046" s="1" t="s">
        <v>4786</v>
      </c>
      <c r="I1046" s="1" t="s">
        <v>4787</v>
      </c>
      <c r="J1046" s="1" t="s">
        <v>4787</v>
      </c>
      <c r="K1046" s="1" t="s">
        <v>49</v>
      </c>
      <c r="L1046" s="1" t="s">
        <v>49</v>
      </c>
      <c r="M1046" s="3">
        <v>0.29699999999999999</v>
      </c>
      <c r="N1046" s="3">
        <v>1.0429999999999999</v>
      </c>
      <c r="O1046" s="3">
        <v>2.0249999999999999</v>
      </c>
      <c r="P1046" s="3">
        <v>1.6930000000000001</v>
      </c>
      <c r="Q1046" s="3">
        <v>0.28499999999999998</v>
      </c>
      <c r="R1046" s="3">
        <v>1.1970000000000001</v>
      </c>
      <c r="S1046" s="3">
        <v>-1.75</v>
      </c>
      <c r="T1046" s="3">
        <v>0.06</v>
      </c>
      <c r="U1046" s="3">
        <v>1.02</v>
      </c>
      <c r="V1046" s="3">
        <v>0.76</v>
      </c>
      <c r="W1046" s="3">
        <v>-1.81</v>
      </c>
      <c r="X1046" s="3">
        <v>0.26</v>
      </c>
      <c r="Y1046" s="3">
        <v>8.2899999999999991</v>
      </c>
      <c r="Z1046" s="3">
        <v>23.91</v>
      </c>
      <c r="AA1046" s="3">
        <v>61.78</v>
      </c>
      <c r="AB1046" s="3">
        <v>55.92</v>
      </c>
      <c r="AC1046" s="3">
        <v>11.57</v>
      </c>
      <c r="AD1046" s="3">
        <v>9.41</v>
      </c>
      <c r="AE1046" s="8">
        <v>20438753.7499841</v>
      </c>
      <c r="AF1046" s="8">
        <v>71778109.305879906</v>
      </c>
      <c r="AG1046" s="8">
        <v>81337937.362352803</v>
      </c>
      <c r="AH1046" s="8">
        <v>65455061.517824903</v>
      </c>
      <c r="AI1046" s="8">
        <v>38671564</v>
      </c>
      <c r="AJ1046" s="3">
        <v>113.02</v>
      </c>
      <c r="AK1046" s="3">
        <v>37.19</v>
      </c>
      <c r="AL1046" s="3">
        <v>3.27</v>
      </c>
      <c r="AM1046" s="3">
        <v>6.42</v>
      </c>
      <c r="AN1046" s="3">
        <v>80.64</v>
      </c>
      <c r="AO1046" s="3">
        <v>0.337953618705082</v>
      </c>
      <c r="AP1046" s="3">
        <v>0.44683746398830299</v>
      </c>
      <c r="AQ1046" s="3">
        <v>0.24947961357498699</v>
      </c>
      <c r="AR1046" s="3">
        <v>0.29078575709322102</v>
      </c>
      <c r="AS1046" s="3">
        <v>0.37027116863453102</v>
      </c>
      <c r="AT1046" s="3">
        <v>4.6758133221190601E-2</v>
      </c>
    </row>
    <row r="1047" spans="1:46" x14ac:dyDescent="0.3">
      <c r="A1047" s="1" t="s">
        <v>4788</v>
      </c>
      <c r="B1047" s="1" t="s">
        <v>4789</v>
      </c>
      <c r="C1047" s="1">
        <v>1</v>
      </c>
      <c r="D1047" s="1" t="s">
        <v>274</v>
      </c>
      <c r="E1047" s="1" t="s">
        <v>4215</v>
      </c>
      <c r="F1047" s="1" t="s">
        <v>4790</v>
      </c>
      <c r="G1047" s="1" t="s">
        <v>4791</v>
      </c>
      <c r="H1047" s="1" t="s">
        <v>4792</v>
      </c>
      <c r="I1047" s="1" t="s">
        <v>4793</v>
      </c>
      <c r="J1047" s="1" t="s">
        <v>4794</v>
      </c>
      <c r="K1047" s="1" t="s">
        <v>49</v>
      </c>
      <c r="L1047" s="1" t="s">
        <v>49</v>
      </c>
      <c r="M1047" s="3">
        <v>2.1739999999999999</v>
      </c>
      <c r="N1047" s="3">
        <v>1.7829999999999999</v>
      </c>
      <c r="O1047" s="3">
        <v>1.117</v>
      </c>
      <c r="P1047" s="3">
        <v>1.3180000000000001</v>
      </c>
      <c r="Q1047" s="3">
        <v>1.113</v>
      </c>
      <c r="R1047" s="3">
        <v>0.84699999999999998</v>
      </c>
      <c r="S1047" s="3">
        <v>1.1200000000000001</v>
      </c>
      <c r="T1047" s="3">
        <v>0.83</v>
      </c>
      <c r="U1047" s="3">
        <v>0.16</v>
      </c>
      <c r="V1047" s="3">
        <v>0.4</v>
      </c>
      <c r="W1047" s="3">
        <v>0.15</v>
      </c>
      <c r="X1047" s="3">
        <v>-0.24</v>
      </c>
      <c r="Y1047" s="3">
        <v>2.87</v>
      </c>
      <c r="Z1047" s="3">
        <v>22.86</v>
      </c>
      <c r="AA1047" s="3">
        <v>5.59</v>
      </c>
      <c r="AB1047" s="3">
        <v>7.58</v>
      </c>
      <c r="AC1047" s="3">
        <v>20.28</v>
      </c>
      <c r="AD1047" s="3">
        <v>21.22</v>
      </c>
      <c r="AE1047" s="8">
        <v>17734106.3112192</v>
      </c>
      <c r="AF1047" s="8">
        <v>14781848.023711501</v>
      </c>
      <c r="AG1047" s="8">
        <v>9107911.3226342201</v>
      </c>
      <c r="AH1047" s="8">
        <v>10753083.9225104</v>
      </c>
      <c r="AI1047" s="8">
        <v>8156218</v>
      </c>
      <c r="AJ1047" s="3">
        <v>4.79</v>
      </c>
      <c r="AK1047" s="3">
        <v>20.56</v>
      </c>
      <c r="AL1047" s="3">
        <v>9.86</v>
      </c>
      <c r="AM1047" s="3">
        <v>10.92</v>
      </c>
      <c r="AN1047" s="3">
        <v>1.06</v>
      </c>
      <c r="AO1047" s="3">
        <v>2.04576117201056E-3</v>
      </c>
      <c r="AP1047" s="3">
        <v>3.6201955992316903E-2</v>
      </c>
      <c r="AQ1047" s="3">
        <v>0.41950159903154299</v>
      </c>
      <c r="AR1047" s="3">
        <v>5.4704679655806297E-2</v>
      </c>
      <c r="AS1047" s="3">
        <v>0.35011624518210999</v>
      </c>
      <c r="AT1047" s="3">
        <v>0.26910103583062001</v>
      </c>
    </row>
    <row r="1048" spans="1:46" x14ac:dyDescent="0.3">
      <c r="A1048" s="1" t="s">
        <v>4795</v>
      </c>
      <c r="B1048" s="1" t="s">
        <v>4796</v>
      </c>
      <c r="C1048" s="1">
        <v>3</v>
      </c>
      <c r="D1048" s="1" t="s">
        <v>987</v>
      </c>
      <c r="E1048" s="1" t="s">
        <v>4215</v>
      </c>
      <c r="F1048" s="1" t="s">
        <v>1120</v>
      </c>
      <c r="G1048" s="1" t="s">
        <v>4797</v>
      </c>
      <c r="H1048" s="1" t="s">
        <v>4798</v>
      </c>
      <c r="I1048" s="1" t="s">
        <v>4799</v>
      </c>
      <c r="J1048" s="1" t="s">
        <v>4799</v>
      </c>
      <c r="K1048" s="1" t="s">
        <v>49</v>
      </c>
      <c r="L1048" s="1" t="s">
        <v>49</v>
      </c>
      <c r="M1048" s="3">
        <v>0.42299999999999999</v>
      </c>
      <c r="N1048" s="3">
        <v>0.46300000000000002</v>
      </c>
      <c r="O1048" s="3">
        <v>1.085</v>
      </c>
      <c r="P1048" s="3">
        <v>0.70699999999999996</v>
      </c>
      <c r="Q1048" s="3">
        <v>0.875</v>
      </c>
      <c r="R1048" s="3">
        <v>1.1180000000000001</v>
      </c>
      <c r="S1048" s="3">
        <v>-1.24</v>
      </c>
      <c r="T1048" s="3">
        <v>-1.1100000000000001</v>
      </c>
      <c r="U1048" s="3">
        <v>0.12</v>
      </c>
      <c r="V1048" s="3">
        <v>-0.5</v>
      </c>
      <c r="W1048" s="3">
        <v>-0.19</v>
      </c>
      <c r="X1048" s="3">
        <v>0.16</v>
      </c>
      <c r="Y1048" s="3">
        <v>1.4</v>
      </c>
      <c r="Z1048" s="3">
        <v>4.83</v>
      </c>
      <c r="AA1048" s="3">
        <v>15.11</v>
      </c>
      <c r="AB1048" s="3">
        <v>2.91</v>
      </c>
      <c r="AC1048" s="3">
        <v>4.82</v>
      </c>
      <c r="AD1048" s="3">
        <v>4.43</v>
      </c>
      <c r="AE1048" s="8">
        <v>15646020.750257701</v>
      </c>
      <c r="AF1048" s="8">
        <v>18899808.679915398</v>
      </c>
      <c r="AG1048" s="8">
        <v>38167050.377241798</v>
      </c>
      <c r="AH1048" s="8">
        <v>31380112.048761401</v>
      </c>
      <c r="AI1048" s="8">
        <v>40802060</v>
      </c>
      <c r="AJ1048" s="3">
        <v>6.53</v>
      </c>
      <c r="AK1048" s="3">
        <v>15.15</v>
      </c>
      <c r="AL1048" s="3">
        <v>18.87</v>
      </c>
      <c r="AM1048" s="3">
        <v>10.39</v>
      </c>
      <c r="AN1048" s="3">
        <v>11.59</v>
      </c>
      <c r="AO1048" s="3">
        <v>7.3487205528534197E-3</v>
      </c>
      <c r="AP1048" s="3">
        <v>4.3992964697665997E-2</v>
      </c>
      <c r="AQ1048" s="3">
        <v>0.99091227761246303</v>
      </c>
      <c r="AR1048" s="3">
        <v>0.15296815893785801</v>
      </c>
      <c r="AS1048" s="3">
        <v>0.16132795982072801</v>
      </c>
      <c r="AT1048" s="3">
        <v>0.24790899293815799</v>
      </c>
    </row>
    <row r="1049" spans="1:46" x14ac:dyDescent="0.3">
      <c r="A1049" s="1" t="s">
        <v>4800</v>
      </c>
      <c r="B1049" s="1" t="s">
        <v>4801</v>
      </c>
      <c r="C1049" s="1">
        <v>4</v>
      </c>
      <c r="D1049" s="1" t="s">
        <v>1582</v>
      </c>
      <c r="E1049" s="1" t="s">
        <v>4215</v>
      </c>
      <c r="F1049" s="1" t="s">
        <v>3889</v>
      </c>
      <c r="G1049" s="1" t="s">
        <v>4802</v>
      </c>
      <c r="H1049" s="1" t="s">
        <v>4803</v>
      </c>
      <c r="I1049" s="1" t="s">
        <v>4804</v>
      </c>
      <c r="J1049" s="1" t="s">
        <v>4805</v>
      </c>
      <c r="K1049" s="1" t="s">
        <v>49</v>
      </c>
      <c r="L1049" s="1" t="s">
        <v>49</v>
      </c>
      <c r="M1049" s="3">
        <v>0.378</v>
      </c>
      <c r="N1049" s="3">
        <v>1.0229999999999999</v>
      </c>
      <c r="O1049" s="3">
        <v>1.014</v>
      </c>
      <c r="P1049" s="3">
        <v>0.91300000000000003</v>
      </c>
      <c r="Q1049" s="3">
        <v>0.499</v>
      </c>
      <c r="R1049" s="3">
        <v>1.111</v>
      </c>
      <c r="S1049" s="3">
        <v>-1.4</v>
      </c>
      <c r="T1049" s="3">
        <v>0.03</v>
      </c>
      <c r="U1049" s="3">
        <v>0.02</v>
      </c>
      <c r="V1049" s="3">
        <v>-0.13</v>
      </c>
      <c r="W1049" s="3">
        <v>-1</v>
      </c>
      <c r="X1049" s="3">
        <v>0.15</v>
      </c>
      <c r="Y1049" s="3">
        <v>5.97</v>
      </c>
      <c r="Z1049" s="3">
        <v>5.77</v>
      </c>
      <c r="AA1049" s="3">
        <v>16.809999999999999</v>
      </c>
      <c r="AB1049" s="3">
        <v>15.9</v>
      </c>
      <c r="AC1049" s="3">
        <v>17.309999999999999</v>
      </c>
      <c r="AD1049" s="3">
        <v>63.62</v>
      </c>
      <c r="AE1049" s="8">
        <v>14464042.9866354</v>
      </c>
      <c r="AF1049" s="8">
        <v>38100664.608545899</v>
      </c>
      <c r="AG1049" s="8">
        <v>37781883.902218997</v>
      </c>
      <c r="AH1049" s="8">
        <v>33996095.3711126</v>
      </c>
      <c r="AI1049" s="8">
        <v>37251183</v>
      </c>
      <c r="AJ1049" s="3">
        <v>32.700000000000003</v>
      </c>
      <c r="AK1049" s="3">
        <v>47.65</v>
      </c>
      <c r="AL1049" s="3">
        <v>25.39</v>
      </c>
      <c r="AM1049" s="3">
        <v>47.89</v>
      </c>
      <c r="AN1049" s="3">
        <v>1.55</v>
      </c>
      <c r="AO1049" s="3">
        <v>3.7518210039021199E-2</v>
      </c>
      <c r="AP1049" s="3">
        <v>0.47074545609472901</v>
      </c>
      <c r="AQ1049" s="3">
        <v>0.62250173307263501</v>
      </c>
      <c r="AR1049" s="3">
        <v>0.39096607070296302</v>
      </c>
      <c r="AS1049" s="3">
        <v>0.24125498043888199</v>
      </c>
      <c r="AT1049" s="3">
        <v>0.62614730538099395</v>
      </c>
    </row>
    <row r="1050" spans="1:46" x14ac:dyDescent="0.3">
      <c r="A1050" s="1" t="s">
        <v>4806</v>
      </c>
      <c r="B1050" s="1" t="s">
        <v>4807</v>
      </c>
      <c r="C1050" s="1">
        <v>1</v>
      </c>
      <c r="D1050" s="1" t="s">
        <v>90</v>
      </c>
      <c r="E1050" s="1" t="s">
        <v>4215</v>
      </c>
      <c r="F1050" s="1" t="s">
        <v>533</v>
      </c>
      <c r="G1050" s="1" t="s">
        <v>3956</v>
      </c>
      <c r="H1050" s="1" t="s">
        <v>4808</v>
      </c>
      <c r="I1050" s="1" t="s">
        <v>4809</v>
      </c>
      <c r="J1050" s="1" t="s">
        <v>4809</v>
      </c>
      <c r="K1050" s="1" t="s">
        <v>49</v>
      </c>
      <c r="L1050" s="1" t="s">
        <v>49</v>
      </c>
      <c r="M1050" s="3">
        <v>0.47499999999999998</v>
      </c>
      <c r="N1050" s="3">
        <v>0.56499999999999995</v>
      </c>
      <c r="O1050" s="3">
        <v>0.93200000000000005</v>
      </c>
      <c r="P1050" s="3">
        <v>0.80500000000000005</v>
      </c>
      <c r="Q1050" s="3">
        <v>0.72199999999999998</v>
      </c>
      <c r="R1050" s="3">
        <v>1.3</v>
      </c>
      <c r="S1050" s="3">
        <v>-1.07</v>
      </c>
      <c r="T1050" s="3">
        <v>-0.82</v>
      </c>
      <c r="U1050" s="3">
        <v>-0.1</v>
      </c>
      <c r="V1050" s="3">
        <v>-0.31</v>
      </c>
      <c r="W1050" s="3">
        <v>-0.47</v>
      </c>
      <c r="X1050" s="3">
        <v>0.38</v>
      </c>
      <c r="Y1050" s="3">
        <v>7.28</v>
      </c>
      <c r="Z1050" s="3">
        <v>0.78</v>
      </c>
      <c r="AA1050" s="3">
        <v>11.38</v>
      </c>
      <c r="AB1050" s="3">
        <v>10.49</v>
      </c>
      <c r="AC1050" s="3">
        <v>8.93</v>
      </c>
      <c r="AD1050" s="3">
        <v>0.77</v>
      </c>
      <c r="AE1050" s="8">
        <v>12645360.0243183</v>
      </c>
      <c r="AF1050" s="8">
        <v>14220749.565022901</v>
      </c>
      <c r="AG1050" s="8">
        <v>24817074.034698699</v>
      </c>
      <c r="AH1050" s="8">
        <v>20611605.2280294</v>
      </c>
      <c r="AI1050" s="8">
        <v>25593077.8745142</v>
      </c>
      <c r="AJ1050" s="3">
        <v>24.14</v>
      </c>
      <c r="AK1050" s="3">
        <v>12.7</v>
      </c>
      <c r="AL1050" s="3">
        <v>11.9</v>
      </c>
      <c r="AM1050" s="3">
        <v>10.59</v>
      </c>
      <c r="AN1050" s="3">
        <v>3.28</v>
      </c>
      <c r="AO1050" s="3">
        <v>3.0136307256276799E-2</v>
      </c>
      <c r="AP1050" s="3">
        <v>1.03084837609636E-2</v>
      </c>
      <c r="AQ1050" s="3">
        <v>0.42973619074642</v>
      </c>
      <c r="AR1050" s="3">
        <v>0.123518635327869</v>
      </c>
      <c r="AS1050" s="3">
        <v>0.23730078565643201</v>
      </c>
      <c r="AT1050" s="3">
        <v>0.36478651736009299</v>
      </c>
    </row>
    <row r="1051" spans="1:46" x14ac:dyDescent="0.3">
      <c r="A1051" s="1" t="s">
        <v>4810</v>
      </c>
      <c r="B1051" s="1" t="s">
        <v>4811</v>
      </c>
      <c r="C1051" s="1">
        <v>1</v>
      </c>
      <c r="D1051" s="1" t="s">
        <v>1582</v>
      </c>
      <c r="E1051" s="1" t="s">
        <v>4215</v>
      </c>
      <c r="F1051" s="1" t="s">
        <v>4812</v>
      </c>
      <c r="G1051" s="1" t="s">
        <v>3956</v>
      </c>
      <c r="H1051" s="1" t="s">
        <v>4813</v>
      </c>
      <c r="I1051" s="1" t="s">
        <v>4814</v>
      </c>
      <c r="J1051" s="1" t="s">
        <v>4815</v>
      </c>
      <c r="K1051" s="1" t="s">
        <v>49</v>
      </c>
      <c r="L1051" s="1" t="s">
        <v>49</v>
      </c>
      <c r="M1051" s="3">
        <v>0.47499999999999998</v>
      </c>
      <c r="N1051" s="3">
        <v>0.56499999999999995</v>
      </c>
      <c r="O1051" s="3">
        <v>0.93200000000000005</v>
      </c>
      <c r="P1051" s="3">
        <v>0.80500000000000005</v>
      </c>
      <c r="Q1051" s="3">
        <v>0.72199999999999998</v>
      </c>
      <c r="R1051" s="3">
        <v>1.3</v>
      </c>
      <c r="S1051" s="3">
        <v>-1.07</v>
      </c>
      <c r="T1051" s="3">
        <v>-0.82</v>
      </c>
      <c r="U1051" s="3">
        <v>-0.1</v>
      </c>
      <c r="V1051" s="3">
        <v>-0.31</v>
      </c>
      <c r="W1051" s="3">
        <v>-0.47</v>
      </c>
      <c r="X1051" s="3">
        <v>0.38</v>
      </c>
      <c r="Y1051" s="3">
        <v>7.28</v>
      </c>
      <c r="Z1051" s="3">
        <v>0.78</v>
      </c>
      <c r="AA1051" s="3">
        <v>11.38</v>
      </c>
      <c r="AB1051" s="3">
        <v>10.49</v>
      </c>
      <c r="AC1051" s="3">
        <v>8.93</v>
      </c>
      <c r="AD1051" s="3">
        <v>0.77</v>
      </c>
      <c r="AE1051" s="8">
        <v>12645360.0243183</v>
      </c>
      <c r="AF1051" s="8">
        <v>14220749.565022901</v>
      </c>
      <c r="AG1051" s="8">
        <v>24817074.034698699</v>
      </c>
      <c r="AH1051" s="8">
        <v>20611605.2280294</v>
      </c>
      <c r="AI1051" s="8">
        <v>25593077.8745142</v>
      </c>
      <c r="AJ1051" s="3">
        <v>24.14</v>
      </c>
      <c r="AK1051" s="3">
        <v>12.7</v>
      </c>
      <c r="AL1051" s="3">
        <v>11.9</v>
      </c>
      <c r="AM1051" s="3">
        <v>10.59</v>
      </c>
      <c r="AN1051" s="3">
        <v>3.28</v>
      </c>
      <c r="AO1051" s="3">
        <v>3.0136307256276799E-2</v>
      </c>
      <c r="AP1051" s="3">
        <v>1.03084837609636E-2</v>
      </c>
      <c r="AQ1051" s="3">
        <v>0.42973619074642</v>
      </c>
      <c r="AR1051" s="3">
        <v>0.123518635327869</v>
      </c>
      <c r="AS1051" s="3">
        <v>0.23730078565643201</v>
      </c>
      <c r="AT1051" s="3">
        <v>0.36478651736009299</v>
      </c>
    </row>
    <row r="1052" spans="1:46" x14ac:dyDescent="0.3">
      <c r="A1052" s="1" t="s">
        <v>4816</v>
      </c>
      <c r="B1052" s="1" t="s">
        <v>4817</v>
      </c>
      <c r="C1052" s="1">
        <v>1</v>
      </c>
      <c r="D1052" s="1" t="s">
        <v>90</v>
      </c>
      <c r="E1052" s="1" t="s">
        <v>4215</v>
      </c>
      <c r="F1052" s="1" t="s">
        <v>533</v>
      </c>
      <c r="G1052" s="1" t="s">
        <v>3984</v>
      </c>
      <c r="H1052" s="1" t="s">
        <v>4818</v>
      </c>
      <c r="I1052" s="1" t="s">
        <v>4819</v>
      </c>
      <c r="J1052" s="1" t="s">
        <v>4819</v>
      </c>
      <c r="K1052" s="1" t="s">
        <v>49</v>
      </c>
      <c r="L1052" s="1" t="s">
        <v>49</v>
      </c>
      <c r="M1052" s="3">
        <v>0.47499999999999998</v>
      </c>
      <c r="N1052" s="3">
        <v>0.56499999999999995</v>
      </c>
      <c r="O1052" s="3">
        <v>0.93200000000000005</v>
      </c>
      <c r="P1052" s="3">
        <v>0.80500000000000005</v>
      </c>
      <c r="Q1052" s="3">
        <v>0.72199999999999998</v>
      </c>
      <c r="R1052" s="3">
        <v>1.3</v>
      </c>
      <c r="S1052" s="3">
        <v>-1.07</v>
      </c>
      <c r="T1052" s="3">
        <v>-0.82</v>
      </c>
      <c r="U1052" s="3">
        <v>-0.1</v>
      </c>
      <c r="V1052" s="3">
        <v>-0.31</v>
      </c>
      <c r="W1052" s="3">
        <v>-0.47</v>
      </c>
      <c r="X1052" s="3">
        <v>0.38</v>
      </c>
      <c r="Y1052" s="3">
        <v>7.28</v>
      </c>
      <c r="Z1052" s="3">
        <v>0.78</v>
      </c>
      <c r="AA1052" s="3">
        <v>11.38</v>
      </c>
      <c r="AB1052" s="3">
        <v>10.49</v>
      </c>
      <c r="AC1052" s="3">
        <v>8.93</v>
      </c>
      <c r="AD1052" s="3">
        <v>0.77</v>
      </c>
      <c r="AE1052" s="8">
        <v>12645360.0243183</v>
      </c>
      <c r="AF1052" s="8">
        <v>14220749.565022901</v>
      </c>
      <c r="AG1052" s="8">
        <v>24817074.034698699</v>
      </c>
      <c r="AH1052" s="8">
        <v>20611605.2280294</v>
      </c>
      <c r="AI1052" s="8">
        <v>25593077.8745142</v>
      </c>
      <c r="AJ1052" s="3">
        <v>24.14</v>
      </c>
      <c r="AK1052" s="3">
        <v>12.7</v>
      </c>
      <c r="AL1052" s="3">
        <v>11.9</v>
      </c>
      <c r="AM1052" s="3">
        <v>10.59</v>
      </c>
      <c r="AN1052" s="3">
        <v>3.28</v>
      </c>
      <c r="AO1052" s="3">
        <v>3.0136307256276799E-2</v>
      </c>
      <c r="AP1052" s="3">
        <v>1.03084837609636E-2</v>
      </c>
      <c r="AQ1052" s="3">
        <v>0.42973619074642</v>
      </c>
      <c r="AR1052" s="3">
        <v>0.123518635327869</v>
      </c>
      <c r="AS1052" s="3">
        <v>0.23730078565643201</v>
      </c>
      <c r="AT1052" s="3">
        <v>0.36478651736009299</v>
      </c>
    </row>
    <row r="1053" spans="1:46" x14ac:dyDescent="0.3">
      <c r="A1053" s="1" t="s">
        <v>4820</v>
      </c>
      <c r="B1053" s="1" t="s">
        <v>4821</v>
      </c>
      <c r="C1053" s="1">
        <v>1</v>
      </c>
      <c r="D1053" s="1" t="s">
        <v>90</v>
      </c>
      <c r="E1053" s="1" t="s">
        <v>4215</v>
      </c>
      <c r="F1053" s="1" t="s">
        <v>533</v>
      </c>
      <c r="G1053" s="1" t="s">
        <v>3956</v>
      </c>
      <c r="H1053" s="1" t="s">
        <v>4822</v>
      </c>
      <c r="I1053" s="1" t="s">
        <v>4823</v>
      </c>
      <c r="J1053" s="1" t="s">
        <v>4823</v>
      </c>
      <c r="K1053" s="1" t="s">
        <v>49</v>
      </c>
      <c r="L1053" s="1" t="s">
        <v>49</v>
      </c>
      <c r="M1053" s="3">
        <v>0.47499999999999998</v>
      </c>
      <c r="N1053" s="3">
        <v>0.56499999999999995</v>
      </c>
      <c r="O1053" s="3">
        <v>0.93200000000000005</v>
      </c>
      <c r="P1053" s="3">
        <v>0.80500000000000005</v>
      </c>
      <c r="Q1053" s="3">
        <v>0.72199999999999998</v>
      </c>
      <c r="R1053" s="3">
        <v>1.3</v>
      </c>
      <c r="S1053" s="3">
        <v>-1.07</v>
      </c>
      <c r="T1053" s="3">
        <v>-0.82</v>
      </c>
      <c r="U1053" s="3">
        <v>-0.1</v>
      </c>
      <c r="V1053" s="3">
        <v>-0.31</v>
      </c>
      <c r="W1053" s="3">
        <v>-0.47</v>
      </c>
      <c r="X1053" s="3">
        <v>0.38</v>
      </c>
      <c r="Y1053" s="3">
        <v>7.28</v>
      </c>
      <c r="Z1053" s="3">
        <v>0.78</v>
      </c>
      <c r="AA1053" s="3">
        <v>11.38</v>
      </c>
      <c r="AB1053" s="3">
        <v>10.49</v>
      </c>
      <c r="AC1053" s="3">
        <v>8.93</v>
      </c>
      <c r="AD1053" s="3">
        <v>0.77</v>
      </c>
      <c r="AE1053" s="8">
        <v>12645360.0243183</v>
      </c>
      <c r="AF1053" s="8">
        <v>14220749.565022901</v>
      </c>
      <c r="AG1053" s="8">
        <v>24817074.034698699</v>
      </c>
      <c r="AH1053" s="8">
        <v>20611605.2280294</v>
      </c>
      <c r="AI1053" s="8">
        <v>25593077.8745142</v>
      </c>
      <c r="AJ1053" s="3">
        <v>24.14</v>
      </c>
      <c r="AK1053" s="3">
        <v>12.7</v>
      </c>
      <c r="AL1053" s="3">
        <v>11.9</v>
      </c>
      <c r="AM1053" s="3">
        <v>10.59</v>
      </c>
      <c r="AN1053" s="3">
        <v>3.28</v>
      </c>
      <c r="AO1053" s="3">
        <v>3.0136307256276799E-2</v>
      </c>
      <c r="AP1053" s="3">
        <v>1.03084837609636E-2</v>
      </c>
      <c r="AQ1053" s="3">
        <v>0.42973619074642</v>
      </c>
      <c r="AR1053" s="3">
        <v>0.123518635327869</v>
      </c>
      <c r="AS1053" s="3">
        <v>0.23730078565643201</v>
      </c>
      <c r="AT1053" s="3">
        <v>0.36478651736009299</v>
      </c>
    </row>
    <row r="1054" spans="1:46" x14ac:dyDescent="0.3">
      <c r="A1054" s="1" t="s">
        <v>4824</v>
      </c>
      <c r="B1054" s="1" t="s">
        <v>4825</v>
      </c>
      <c r="C1054" s="1">
        <v>1</v>
      </c>
      <c r="D1054" s="1" t="s">
        <v>90</v>
      </c>
      <c r="E1054" s="1" t="s">
        <v>4215</v>
      </c>
      <c r="F1054" s="1" t="s">
        <v>533</v>
      </c>
      <c r="G1054" s="1" t="s">
        <v>3956</v>
      </c>
      <c r="H1054" s="1" t="s">
        <v>4826</v>
      </c>
      <c r="I1054" s="1" t="s">
        <v>4827</v>
      </c>
      <c r="J1054" s="1" t="s">
        <v>4827</v>
      </c>
      <c r="K1054" s="1" t="s">
        <v>49</v>
      </c>
      <c r="L1054" s="1" t="s">
        <v>49</v>
      </c>
      <c r="M1054" s="3">
        <v>0.47499999999999998</v>
      </c>
      <c r="N1054" s="3">
        <v>0.56499999999999995</v>
      </c>
      <c r="O1054" s="3">
        <v>0.93200000000000005</v>
      </c>
      <c r="P1054" s="3">
        <v>0.80500000000000005</v>
      </c>
      <c r="Q1054" s="3">
        <v>0.72199999999999998</v>
      </c>
      <c r="R1054" s="3">
        <v>1.3</v>
      </c>
      <c r="S1054" s="3">
        <v>-1.07</v>
      </c>
      <c r="T1054" s="3">
        <v>-0.82</v>
      </c>
      <c r="U1054" s="3">
        <v>-0.1</v>
      </c>
      <c r="V1054" s="3">
        <v>-0.31</v>
      </c>
      <c r="W1054" s="3">
        <v>-0.47</v>
      </c>
      <c r="X1054" s="3">
        <v>0.38</v>
      </c>
      <c r="Y1054" s="3">
        <v>7.28</v>
      </c>
      <c r="Z1054" s="3">
        <v>0.78</v>
      </c>
      <c r="AA1054" s="3">
        <v>11.38</v>
      </c>
      <c r="AB1054" s="3">
        <v>10.49</v>
      </c>
      <c r="AC1054" s="3">
        <v>8.93</v>
      </c>
      <c r="AD1054" s="3">
        <v>0.77</v>
      </c>
      <c r="AE1054" s="8">
        <v>12645360.0243183</v>
      </c>
      <c r="AF1054" s="8">
        <v>14220749.565022901</v>
      </c>
      <c r="AG1054" s="8">
        <v>24817074.034698699</v>
      </c>
      <c r="AH1054" s="8">
        <v>20611605.2280294</v>
      </c>
      <c r="AI1054" s="8">
        <v>25593077.8745142</v>
      </c>
      <c r="AJ1054" s="3">
        <v>24.14</v>
      </c>
      <c r="AK1054" s="3">
        <v>12.7</v>
      </c>
      <c r="AL1054" s="3">
        <v>11.9</v>
      </c>
      <c r="AM1054" s="3">
        <v>10.59</v>
      </c>
      <c r="AN1054" s="3">
        <v>3.28</v>
      </c>
      <c r="AO1054" s="3">
        <v>3.0136307256276799E-2</v>
      </c>
      <c r="AP1054" s="3">
        <v>1.03084837609636E-2</v>
      </c>
      <c r="AQ1054" s="3">
        <v>0.42973619074642</v>
      </c>
      <c r="AR1054" s="3">
        <v>0.123518635327869</v>
      </c>
      <c r="AS1054" s="3">
        <v>0.23730078565643201</v>
      </c>
      <c r="AT1054" s="3">
        <v>0.36478651736009299</v>
      </c>
    </row>
    <row r="1055" spans="1:46" x14ac:dyDescent="0.3">
      <c r="A1055" s="1" t="s">
        <v>4828</v>
      </c>
      <c r="B1055" s="1" t="s">
        <v>4829</v>
      </c>
      <c r="C1055" s="1">
        <v>1</v>
      </c>
      <c r="D1055" s="1" t="s">
        <v>90</v>
      </c>
      <c r="E1055" s="1" t="s">
        <v>4215</v>
      </c>
      <c r="F1055" s="1" t="s">
        <v>533</v>
      </c>
      <c r="G1055" s="1" t="s">
        <v>3956</v>
      </c>
      <c r="H1055" s="1" t="s">
        <v>4826</v>
      </c>
      <c r="I1055" s="1" t="s">
        <v>4827</v>
      </c>
      <c r="J1055" s="1" t="s">
        <v>4827</v>
      </c>
      <c r="K1055" s="1" t="s">
        <v>49</v>
      </c>
      <c r="L1055" s="1" t="s">
        <v>49</v>
      </c>
      <c r="M1055" s="3">
        <v>0.47499999999999998</v>
      </c>
      <c r="N1055" s="3">
        <v>0.56499999999999995</v>
      </c>
      <c r="O1055" s="3">
        <v>0.93200000000000005</v>
      </c>
      <c r="P1055" s="3">
        <v>0.80500000000000005</v>
      </c>
      <c r="Q1055" s="3">
        <v>0.72199999999999998</v>
      </c>
      <c r="R1055" s="3">
        <v>1.3</v>
      </c>
      <c r="S1055" s="3">
        <v>-1.07</v>
      </c>
      <c r="T1055" s="3">
        <v>-0.82</v>
      </c>
      <c r="U1055" s="3">
        <v>-0.1</v>
      </c>
      <c r="V1055" s="3">
        <v>-0.31</v>
      </c>
      <c r="W1055" s="3">
        <v>-0.47</v>
      </c>
      <c r="X1055" s="3">
        <v>0.38</v>
      </c>
      <c r="Y1055" s="3">
        <v>7.28</v>
      </c>
      <c r="Z1055" s="3">
        <v>0.78</v>
      </c>
      <c r="AA1055" s="3">
        <v>11.38</v>
      </c>
      <c r="AB1055" s="3">
        <v>10.49</v>
      </c>
      <c r="AC1055" s="3">
        <v>8.93</v>
      </c>
      <c r="AD1055" s="3">
        <v>0.77</v>
      </c>
      <c r="AE1055" s="8">
        <v>12645360.0243183</v>
      </c>
      <c r="AF1055" s="8">
        <v>14220749.565022901</v>
      </c>
      <c r="AG1055" s="8">
        <v>24817074.034698699</v>
      </c>
      <c r="AH1055" s="8">
        <v>20611605.2280294</v>
      </c>
      <c r="AI1055" s="8">
        <v>25593077.8745142</v>
      </c>
      <c r="AJ1055" s="3">
        <v>24.14</v>
      </c>
      <c r="AK1055" s="3">
        <v>12.7</v>
      </c>
      <c r="AL1055" s="3">
        <v>11.9</v>
      </c>
      <c r="AM1055" s="3">
        <v>10.59</v>
      </c>
      <c r="AN1055" s="3">
        <v>3.28</v>
      </c>
      <c r="AO1055" s="3">
        <v>3.0136307256276799E-2</v>
      </c>
      <c r="AP1055" s="3">
        <v>1.03084837609636E-2</v>
      </c>
      <c r="AQ1055" s="3">
        <v>0.42973619074642</v>
      </c>
      <c r="AR1055" s="3">
        <v>0.123518635327869</v>
      </c>
      <c r="AS1055" s="3">
        <v>0.23730078565643201</v>
      </c>
      <c r="AT1055" s="3">
        <v>0.36478651736009299</v>
      </c>
    </row>
    <row r="1056" spans="1:46" x14ac:dyDescent="0.3">
      <c r="A1056" s="1" t="s">
        <v>4830</v>
      </c>
      <c r="B1056" s="1" t="s">
        <v>4831</v>
      </c>
      <c r="C1056" s="1">
        <v>1</v>
      </c>
      <c r="D1056" s="1" t="s">
        <v>90</v>
      </c>
      <c r="E1056" s="1" t="s">
        <v>4215</v>
      </c>
      <c r="F1056" s="1" t="s">
        <v>1166</v>
      </c>
      <c r="G1056" s="1" t="s">
        <v>4832</v>
      </c>
      <c r="H1056" s="1" t="s">
        <v>4833</v>
      </c>
      <c r="I1056" s="1" t="s">
        <v>4834</v>
      </c>
      <c r="J1056" s="1" t="s">
        <v>4834</v>
      </c>
      <c r="K1056" s="1" t="s">
        <v>49</v>
      </c>
      <c r="L1056" s="1" t="s">
        <v>49</v>
      </c>
      <c r="M1056" s="3">
        <v>0.47499999999999998</v>
      </c>
      <c r="N1056" s="3">
        <v>0.56499999999999995</v>
      </c>
      <c r="O1056" s="3">
        <v>0.93200000000000005</v>
      </c>
      <c r="P1056" s="3">
        <v>0.80500000000000005</v>
      </c>
      <c r="Q1056" s="3">
        <v>0.72199999999999998</v>
      </c>
      <c r="R1056" s="3">
        <v>1.3</v>
      </c>
      <c r="S1056" s="3">
        <v>-1.07</v>
      </c>
      <c r="T1056" s="3">
        <v>-0.82</v>
      </c>
      <c r="U1056" s="3">
        <v>-0.1</v>
      </c>
      <c r="V1056" s="3">
        <v>-0.31</v>
      </c>
      <c r="W1056" s="3">
        <v>-0.47</v>
      </c>
      <c r="X1056" s="3">
        <v>0.38</v>
      </c>
      <c r="Y1056" s="3">
        <v>7.28</v>
      </c>
      <c r="Z1056" s="3">
        <v>0.78</v>
      </c>
      <c r="AA1056" s="3">
        <v>11.38</v>
      </c>
      <c r="AB1056" s="3">
        <v>10.49</v>
      </c>
      <c r="AC1056" s="3">
        <v>8.93</v>
      </c>
      <c r="AD1056" s="3">
        <v>0.77</v>
      </c>
      <c r="AE1056" s="8">
        <v>12645360.0243183</v>
      </c>
      <c r="AF1056" s="8">
        <v>14220749.565022901</v>
      </c>
      <c r="AG1056" s="8">
        <v>24817074.034698699</v>
      </c>
      <c r="AH1056" s="8">
        <v>20611605.2280294</v>
      </c>
      <c r="AI1056" s="8">
        <v>25593077.8745142</v>
      </c>
      <c r="AJ1056" s="3">
        <v>24.14</v>
      </c>
      <c r="AK1056" s="3">
        <v>12.7</v>
      </c>
      <c r="AL1056" s="3">
        <v>11.9</v>
      </c>
      <c r="AM1056" s="3">
        <v>10.59</v>
      </c>
      <c r="AN1056" s="3">
        <v>3.28</v>
      </c>
      <c r="AO1056" s="3">
        <v>3.0136307256276799E-2</v>
      </c>
      <c r="AP1056" s="3">
        <v>1.03084837609636E-2</v>
      </c>
      <c r="AQ1056" s="3">
        <v>0.42973619074642</v>
      </c>
      <c r="AR1056" s="3">
        <v>0.123518635327869</v>
      </c>
      <c r="AS1056" s="3">
        <v>0.23730078565643201</v>
      </c>
      <c r="AT1056" s="3">
        <v>0.36478651736009299</v>
      </c>
    </row>
    <row r="1057" spans="1:46" x14ac:dyDescent="0.3">
      <c r="A1057" s="1" t="s">
        <v>4835</v>
      </c>
      <c r="B1057" s="1" t="s">
        <v>4831</v>
      </c>
      <c r="C1057" s="1">
        <v>1</v>
      </c>
      <c r="D1057" s="1" t="s">
        <v>90</v>
      </c>
      <c r="E1057" s="1" t="s">
        <v>4215</v>
      </c>
      <c r="F1057" s="1" t="s">
        <v>1166</v>
      </c>
      <c r="G1057" s="1" t="s">
        <v>4832</v>
      </c>
      <c r="H1057" s="1" t="s">
        <v>4833</v>
      </c>
      <c r="I1057" s="1" t="s">
        <v>4834</v>
      </c>
      <c r="J1057" s="1" t="s">
        <v>4834</v>
      </c>
      <c r="K1057" s="1" t="s">
        <v>49</v>
      </c>
      <c r="L1057" s="1" t="s">
        <v>49</v>
      </c>
      <c r="M1057" s="3">
        <v>0.47499999999999998</v>
      </c>
      <c r="N1057" s="3">
        <v>0.56499999999999995</v>
      </c>
      <c r="O1057" s="3">
        <v>0.93200000000000005</v>
      </c>
      <c r="P1057" s="3">
        <v>0.80500000000000005</v>
      </c>
      <c r="Q1057" s="3">
        <v>0.72199999999999998</v>
      </c>
      <c r="R1057" s="3">
        <v>1.3</v>
      </c>
      <c r="S1057" s="3">
        <v>-1.07</v>
      </c>
      <c r="T1057" s="3">
        <v>-0.82</v>
      </c>
      <c r="U1057" s="3">
        <v>-0.1</v>
      </c>
      <c r="V1057" s="3">
        <v>-0.31</v>
      </c>
      <c r="W1057" s="3">
        <v>-0.47</v>
      </c>
      <c r="X1057" s="3">
        <v>0.38</v>
      </c>
      <c r="Y1057" s="3">
        <v>7.28</v>
      </c>
      <c r="Z1057" s="3">
        <v>0.78</v>
      </c>
      <c r="AA1057" s="3">
        <v>11.38</v>
      </c>
      <c r="AB1057" s="3">
        <v>10.49</v>
      </c>
      <c r="AC1057" s="3">
        <v>8.93</v>
      </c>
      <c r="AD1057" s="3">
        <v>0.77</v>
      </c>
      <c r="AE1057" s="8">
        <v>12645360.0243183</v>
      </c>
      <c r="AF1057" s="8">
        <v>14220749.565022901</v>
      </c>
      <c r="AG1057" s="8">
        <v>24817074.034698699</v>
      </c>
      <c r="AH1057" s="8">
        <v>20611605.2280294</v>
      </c>
      <c r="AI1057" s="8">
        <v>25593077.8745142</v>
      </c>
      <c r="AJ1057" s="3">
        <v>24.14</v>
      </c>
      <c r="AK1057" s="3">
        <v>12.7</v>
      </c>
      <c r="AL1057" s="3">
        <v>11.9</v>
      </c>
      <c r="AM1057" s="3">
        <v>10.59</v>
      </c>
      <c r="AN1057" s="3">
        <v>3.28</v>
      </c>
      <c r="AO1057" s="3">
        <v>3.0136307256276799E-2</v>
      </c>
      <c r="AP1057" s="3">
        <v>1.03084837609636E-2</v>
      </c>
      <c r="AQ1057" s="3">
        <v>0.42973619074642</v>
      </c>
      <c r="AR1057" s="3">
        <v>0.123518635327869</v>
      </c>
      <c r="AS1057" s="3">
        <v>0.23730078565643201</v>
      </c>
      <c r="AT1057" s="3">
        <v>0.36478651736009299</v>
      </c>
    </row>
    <row r="1058" spans="1:46" x14ac:dyDescent="0.3">
      <c r="A1058" s="1" t="s">
        <v>4836</v>
      </c>
      <c r="B1058" s="1" t="s">
        <v>4837</v>
      </c>
      <c r="C1058" s="1">
        <v>1</v>
      </c>
      <c r="D1058" s="1" t="s">
        <v>90</v>
      </c>
      <c r="E1058" s="1" t="s">
        <v>4215</v>
      </c>
      <c r="F1058" s="1" t="s">
        <v>533</v>
      </c>
      <c r="G1058" s="1" t="s">
        <v>3956</v>
      </c>
      <c r="H1058" s="1" t="s">
        <v>4838</v>
      </c>
      <c r="I1058" s="1" t="s">
        <v>4839</v>
      </c>
      <c r="J1058" s="1" t="s">
        <v>4839</v>
      </c>
      <c r="K1058" s="1" t="s">
        <v>49</v>
      </c>
      <c r="L1058" s="1" t="s">
        <v>49</v>
      </c>
      <c r="M1058" s="3">
        <v>0.47499999999999998</v>
      </c>
      <c r="N1058" s="3">
        <v>0.56499999999999995</v>
      </c>
      <c r="O1058" s="3">
        <v>0.93200000000000005</v>
      </c>
      <c r="P1058" s="3">
        <v>0.80500000000000005</v>
      </c>
      <c r="Q1058" s="3">
        <v>0.72199999999999998</v>
      </c>
      <c r="R1058" s="3">
        <v>1.3</v>
      </c>
      <c r="S1058" s="3">
        <v>-1.07</v>
      </c>
      <c r="T1058" s="3">
        <v>-0.82</v>
      </c>
      <c r="U1058" s="3">
        <v>-0.1</v>
      </c>
      <c r="V1058" s="3">
        <v>-0.31</v>
      </c>
      <c r="W1058" s="3">
        <v>-0.47</v>
      </c>
      <c r="X1058" s="3">
        <v>0.38</v>
      </c>
      <c r="Y1058" s="3">
        <v>7.28</v>
      </c>
      <c r="Z1058" s="3">
        <v>0.78</v>
      </c>
      <c r="AA1058" s="3">
        <v>11.38</v>
      </c>
      <c r="AB1058" s="3">
        <v>10.49</v>
      </c>
      <c r="AC1058" s="3">
        <v>8.93</v>
      </c>
      <c r="AD1058" s="3">
        <v>0.77</v>
      </c>
      <c r="AE1058" s="8">
        <v>12645360.0243183</v>
      </c>
      <c r="AF1058" s="8">
        <v>14220749.565022901</v>
      </c>
      <c r="AG1058" s="8">
        <v>24817074.034698699</v>
      </c>
      <c r="AH1058" s="8">
        <v>20611605.2280294</v>
      </c>
      <c r="AI1058" s="8">
        <v>25593077.8745142</v>
      </c>
      <c r="AJ1058" s="3">
        <v>24.14</v>
      </c>
      <c r="AK1058" s="3">
        <v>12.7</v>
      </c>
      <c r="AL1058" s="3">
        <v>11.9</v>
      </c>
      <c r="AM1058" s="3">
        <v>10.59</v>
      </c>
      <c r="AN1058" s="3">
        <v>3.28</v>
      </c>
      <c r="AO1058" s="3">
        <v>3.0136307256276799E-2</v>
      </c>
      <c r="AP1058" s="3">
        <v>1.03084837609636E-2</v>
      </c>
      <c r="AQ1058" s="3">
        <v>0.42973619074642</v>
      </c>
      <c r="AR1058" s="3">
        <v>0.123518635327869</v>
      </c>
      <c r="AS1058" s="3">
        <v>0.23730078565643201</v>
      </c>
      <c r="AT1058" s="3">
        <v>0.36478651736009299</v>
      </c>
    </row>
    <row r="1059" spans="1:46" x14ac:dyDescent="0.3">
      <c r="A1059" s="1" t="s">
        <v>4840</v>
      </c>
      <c r="B1059" s="1" t="s">
        <v>4841</v>
      </c>
      <c r="C1059" s="1">
        <v>1</v>
      </c>
      <c r="D1059" s="1" t="s">
        <v>90</v>
      </c>
      <c r="E1059" s="1" t="s">
        <v>4215</v>
      </c>
      <c r="F1059" s="1" t="s">
        <v>533</v>
      </c>
      <c r="G1059" s="1" t="s">
        <v>3956</v>
      </c>
      <c r="H1059" s="1" t="s">
        <v>4842</v>
      </c>
      <c r="I1059" s="1" t="s">
        <v>4843</v>
      </c>
      <c r="J1059" s="1" t="s">
        <v>4843</v>
      </c>
      <c r="K1059" s="1" t="s">
        <v>49</v>
      </c>
      <c r="L1059" s="1" t="s">
        <v>49</v>
      </c>
      <c r="M1059" s="3">
        <v>0.47499999999999998</v>
      </c>
      <c r="N1059" s="3">
        <v>0.56499999999999995</v>
      </c>
      <c r="O1059" s="3">
        <v>0.93200000000000005</v>
      </c>
      <c r="P1059" s="3">
        <v>0.80500000000000005</v>
      </c>
      <c r="Q1059" s="3">
        <v>0.72199999999999998</v>
      </c>
      <c r="R1059" s="3">
        <v>1.3</v>
      </c>
      <c r="S1059" s="3">
        <v>-1.07</v>
      </c>
      <c r="T1059" s="3">
        <v>-0.82</v>
      </c>
      <c r="U1059" s="3">
        <v>-0.1</v>
      </c>
      <c r="V1059" s="3">
        <v>-0.31</v>
      </c>
      <c r="W1059" s="3">
        <v>-0.47</v>
      </c>
      <c r="X1059" s="3">
        <v>0.38</v>
      </c>
      <c r="Y1059" s="3">
        <v>7.28</v>
      </c>
      <c r="Z1059" s="3">
        <v>0.78</v>
      </c>
      <c r="AA1059" s="3">
        <v>11.38</v>
      </c>
      <c r="AB1059" s="3">
        <v>10.49</v>
      </c>
      <c r="AC1059" s="3">
        <v>8.93</v>
      </c>
      <c r="AD1059" s="3">
        <v>0.77</v>
      </c>
      <c r="AE1059" s="8">
        <v>12645360.0243183</v>
      </c>
      <c r="AF1059" s="8">
        <v>14220749.565022901</v>
      </c>
      <c r="AG1059" s="8">
        <v>24817074.034698699</v>
      </c>
      <c r="AH1059" s="8">
        <v>20611605.2280294</v>
      </c>
      <c r="AI1059" s="8">
        <v>25593077.8745142</v>
      </c>
      <c r="AJ1059" s="3">
        <v>24.14</v>
      </c>
      <c r="AK1059" s="3">
        <v>12.7</v>
      </c>
      <c r="AL1059" s="3">
        <v>11.9</v>
      </c>
      <c r="AM1059" s="3">
        <v>10.59</v>
      </c>
      <c r="AN1059" s="3">
        <v>3.28</v>
      </c>
      <c r="AO1059" s="3">
        <v>3.0136307256276799E-2</v>
      </c>
      <c r="AP1059" s="3">
        <v>1.03084837609636E-2</v>
      </c>
      <c r="AQ1059" s="3">
        <v>0.42973619074642</v>
      </c>
      <c r="AR1059" s="3">
        <v>0.123518635327869</v>
      </c>
      <c r="AS1059" s="3">
        <v>0.23730078565643201</v>
      </c>
      <c r="AT1059" s="3">
        <v>0.36478651736009299</v>
      </c>
    </row>
    <row r="1060" spans="1:46" x14ac:dyDescent="0.3">
      <c r="A1060" s="1" t="s">
        <v>4844</v>
      </c>
      <c r="B1060" s="1" t="s">
        <v>4845</v>
      </c>
      <c r="C1060" s="1">
        <v>1</v>
      </c>
      <c r="D1060" s="1" t="s">
        <v>90</v>
      </c>
      <c r="E1060" s="1" t="s">
        <v>4215</v>
      </c>
      <c r="F1060" s="1" t="s">
        <v>533</v>
      </c>
      <c r="G1060" s="1" t="s">
        <v>3963</v>
      </c>
      <c r="H1060" s="1" t="s">
        <v>4846</v>
      </c>
      <c r="I1060" s="1" t="s">
        <v>4847</v>
      </c>
      <c r="J1060" s="1" t="s">
        <v>4847</v>
      </c>
      <c r="K1060" s="1" t="s">
        <v>49</v>
      </c>
      <c r="L1060" s="1" t="s">
        <v>49</v>
      </c>
      <c r="M1060" s="3">
        <v>0.47499999999999998</v>
      </c>
      <c r="N1060" s="3">
        <v>0.56499999999999995</v>
      </c>
      <c r="O1060" s="3">
        <v>0.93200000000000005</v>
      </c>
      <c r="P1060" s="3">
        <v>0.80500000000000005</v>
      </c>
      <c r="Q1060" s="3">
        <v>0.72199999999999998</v>
      </c>
      <c r="R1060" s="3">
        <v>1.3</v>
      </c>
      <c r="S1060" s="3">
        <v>-1.07</v>
      </c>
      <c r="T1060" s="3">
        <v>-0.82</v>
      </c>
      <c r="U1060" s="3">
        <v>-0.1</v>
      </c>
      <c r="V1060" s="3">
        <v>-0.31</v>
      </c>
      <c r="W1060" s="3">
        <v>-0.47</v>
      </c>
      <c r="X1060" s="3">
        <v>0.38</v>
      </c>
      <c r="Y1060" s="3">
        <v>7.28</v>
      </c>
      <c r="Z1060" s="3">
        <v>0.78</v>
      </c>
      <c r="AA1060" s="3">
        <v>11.38</v>
      </c>
      <c r="AB1060" s="3">
        <v>10.49</v>
      </c>
      <c r="AC1060" s="3">
        <v>8.93</v>
      </c>
      <c r="AD1060" s="3">
        <v>0.77</v>
      </c>
      <c r="AE1060" s="8">
        <v>12645360.0243183</v>
      </c>
      <c r="AF1060" s="8">
        <v>14220749.565022901</v>
      </c>
      <c r="AG1060" s="8">
        <v>24817074.034698699</v>
      </c>
      <c r="AH1060" s="8">
        <v>20611605.2280294</v>
      </c>
      <c r="AI1060" s="8">
        <v>25593077.8745142</v>
      </c>
      <c r="AJ1060" s="3">
        <v>24.14</v>
      </c>
      <c r="AK1060" s="3">
        <v>12.7</v>
      </c>
      <c r="AL1060" s="3">
        <v>11.9</v>
      </c>
      <c r="AM1060" s="3">
        <v>10.59</v>
      </c>
      <c r="AN1060" s="3">
        <v>3.28</v>
      </c>
      <c r="AO1060" s="3">
        <v>3.0136307256276799E-2</v>
      </c>
      <c r="AP1060" s="3">
        <v>1.03084837609636E-2</v>
      </c>
      <c r="AQ1060" s="3">
        <v>0.42973619074642</v>
      </c>
      <c r="AR1060" s="3">
        <v>0.123518635327869</v>
      </c>
      <c r="AS1060" s="3">
        <v>0.23730078565643201</v>
      </c>
      <c r="AT1060" s="3">
        <v>0.36478651736009299</v>
      </c>
    </row>
    <row r="1061" spans="1:46" x14ac:dyDescent="0.3">
      <c r="A1061" s="1" t="s">
        <v>4848</v>
      </c>
      <c r="B1061" s="1" t="s">
        <v>4849</v>
      </c>
      <c r="C1061" s="1">
        <v>1</v>
      </c>
      <c r="D1061" s="1" t="s">
        <v>90</v>
      </c>
      <c r="E1061" s="1" t="s">
        <v>4215</v>
      </c>
      <c r="F1061" s="1" t="s">
        <v>533</v>
      </c>
      <c r="G1061" s="1" t="s">
        <v>3984</v>
      </c>
      <c r="H1061" s="1" t="s">
        <v>4850</v>
      </c>
      <c r="I1061" s="1" t="s">
        <v>4851</v>
      </c>
      <c r="J1061" s="1" t="s">
        <v>4851</v>
      </c>
      <c r="K1061" s="1" t="s">
        <v>49</v>
      </c>
      <c r="L1061" s="1" t="s">
        <v>49</v>
      </c>
      <c r="M1061" s="3">
        <v>0.47499999999999998</v>
      </c>
      <c r="N1061" s="3">
        <v>0.56499999999999995</v>
      </c>
      <c r="O1061" s="3">
        <v>0.93200000000000005</v>
      </c>
      <c r="P1061" s="3">
        <v>0.80500000000000005</v>
      </c>
      <c r="Q1061" s="3">
        <v>0.72199999999999998</v>
      </c>
      <c r="R1061" s="3">
        <v>1.3</v>
      </c>
      <c r="S1061" s="3">
        <v>-1.07</v>
      </c>
      <c r="T1061" s="3">
        <v>-0.82</v>
      </c>
      <c r="U1061" s="3">
        <v>-0.1</v>
      </c>
      <c r="V1061" s="3">
        <v>-0.31</v>
      </c>
      <c r="W1061" s="3">
        <v>-0.47</v>
      </c>
      <c r="X1061" s="3">
        <v>0.38</v>
      </c>
      <c r="Y1061" s="3">
        <v>7.28</v>
      </c>
      <c r="Z1061" s="3">
        <v>0.78</v>
      </c>
      <c r="AA1061" s="3">
        <v>11.38</v>
      </c>
      <c r="AB1061" s="3">
        <v>10.49</v>
      </c>
      <c r="AC1061" s="3">
        <v>8.93</v>
      </c>
      <c r="AD1061" s="3">
        <v>0.77</v>
      </c>
      <c r="AE1061" s="8">
        <v>12645360.0243183</v>
      </c>
      <c r="AF1061" s="8">
        <v>14220749.565022901</v>
      </c>
      <c r="AG1061" s="8">
        <v>24817074.034698699</v>
      </c>
      <c r="AH1061" s="8">
        <v>20611605.2280294</v>
      </c>
      <c r="AI1061" s="8">
        <v>25593077.8745142</v>
      </c>
      <c r="AJ1061" s="3">
        <v>24.14</v>
      </c>
      <c r="AK1061" s="3">
        <v>12.7</v>
      </c>
      <c r="AL1061" s="3">
        <v>11.9</v>
      </c>
      <c r="AM1061" s="3">
        <v>10.59</v>
      </c>
      <c r="AN1061" s="3">
        <v>3.28</v>
      </c>
      <c r="AO1061" s="3">
        <v>3.0136307256276799E-2</v>
      </c>
      <c r="AP1061" s="3">
        <v>1.03084837609636E-2</v>
      </c>
      <c r="AQ1061" s="3">
        <v>0.42973619074642</v>
      </c>
      <c r="AR1061" s="3">
        <v>0.123518635327869</v>
      </c>
      <c r="AS1061" s="3">
        <v>0.23730078565643201</v>
      </c>
      <c r="AT1061" s="3">
        <v>0.36478651736009299</v>
      </c>
    </row>
    <row r="1062" spans="1:46" x14ac:dyDescent="0.3">
      <c r="A1062" s="1" t="s">
        <v>4852</v>
      </c>
      <c r="B1062" s="1" t="s">
        <v>4853</v>
      </c>
      <c r="C1062" s="1">
        <v>1</v>
      </c>
      <c r="D1062" s="1" t="s">
        <v>90</v>
      </c>
      <c r="E1062" s="1" t="s">
        <v>4215</v>
      </c>
      <c r="F1062" s="1" t="s">
        <v>66</v>
      </c>
      <c r="G1062" s="1" t="s">
        <v>3963</v>
      </c>
      <c r="H1062" s="1" t="s">
        <v>4854</v>
      </c>
      <c r="I1062" s="1" t="s">
        <v>4855</v>
      </c>
      <c r="J1062" s="1" t="s">
        <v>4855</v>
      </c>
      <c r="K1062" s="1" t="s">
        <v>49</v>
      </c>
      <c r="L1062" s="1" t="s">
        <v>49</v>
      </c>
      <c r="M1062" s="3">
        <v>0.47499999999999998</v>
      </c>
      <c r="N1062" s="3">
        <v>0.56499999999999995</v>
      </c>
      <c r="O1062" s="3">
        <v>0.93200000000000005</v>
      </c>
      <c r="P1062" s="3">
        <v>0.80500000000000005</v>
      </c>
      <c r="Q1062" s="3">
        <v>0.72199999999999998</v>
      </c>
      <c r="R1062" s="3">
        <v>1.3</v>
      </c>
      <c r="S1062" s="3">
        <v>-1.07</v>
      </c>
      <c r="T1062" s="3">
        <v>-0.82</v>
      </c>
      <c r="U1062" s="3">
        <v>-0.1</v>
      </c>
      <c r="V1062" s="3">
        <v>-0.31</v>
      </c>
      <c r="W1062" s="3">
        <v>-0.47</v>
      </c>
      <c r="X1062" s="3">
        <v>0.38</v>
      </c>
      <c r="Y1062" s="3">
        <v>7.28</v>
      </c>
      <c r="Z1062" s="3">
        <v>0.78</v>
      </c>
      <c r="AA1062" s="3">
        <v>11.38</v>
      </c>
      <c r="AB1062" s="3">
        <v>10.49</v>
      </c>
      <c r="AC1062" s="3">
        <v>8.93</v>
      </c>
      <c r="AD1062" s="3">
        <v>0.77</v>
      </c>
      <c r="AE1062" s="8">
        <v>12645360.0243183</v>
      </c>
      <c r="AF1062" s="8">
        <v>14220749.565022901</v>
      </c>
      <c r="AG1062" s="8">
        <v>24817074.034698699</v>
      </c>
      <c r="AH1062" s="8">
        <v>20611605.2280294</v>
      </c>
      <c r="AI1062" s="8">
        <v>25593077.8745142</v>
      </c>
      <c r="AJ1062" s="3">
        <v>24.14</v>
      </c>
      <c r="AK1062" s="3">
        <v>12.7</v>
      </c>
      <c r="AL1062" s="3">
        <v>11.9</v>
      </c>
      <c r="AM1062" s="3">
        <v>10.59</v>
      </c>
      <c r="AN1062" s="3">
        <v>3.28</v>
      </c>
      <c r="AO1062" s="3">
        <v>3.0136307256276799E-2</v>
      </c>
      <c r="AP1062" s="3">
        <v>1.03084837609636E-2</v>
      </c>
      <c r="AQ1062" s="3">
        <v>0.42973619074642</v>
      </c>
      <c r="AR1062" s="3">
        <v>0.123518635327869</v>
      </c>
      <c r="AS1062" s="3">
        <v>0.23730078565643201</v>
      </c>
      <c r="AT1062" s="3">
        <v>0.36478651736009299</v>
      </c>
    </row>
    <row r="1063" spans="1:46" x14ac:dyDescent="0.3">
      <c r="A1063" s="1" t="s">
        <v>4856</v>
      </c>
      <c r="B1063" s="1" t="s">
        <v>4857</v>
      </c>
      <c r="C1063" s="1">
        <v>1</v>
      </c>
      <c r="D1063" s="1" t="s">
        <v>90</v>
      </c>
      <c r="E1063" s="1" t="s">
        <v>4215</v>
      </c>
      <c r="F1063" s="1" t="s">
        <v>66</v>
      </c>
      <c r="G1063" s="1" t="s">
        <v>3963</v>
      </c>
      <c r="H1063" s="1" t="s">
        <v>4858</v>
      </c>
      <c r="I1063" s="1" t="s">
        <v>4859</v>
      </c>
      <c r="J1063" s="1" t="s">
        <v>4860</v>
      </c>
      <c r="K1063" s="1" t="s">
        <v>49</v>
      </c>
      <c r="L1063" s="1" t="s">
        <v>49</v>
      </c>
      <c r="M1063" s="3">
        <v>0.47499999999999998</v>
      </c>
      <c r="N1063" s="3">
        <v>0.56499999999999995</v>
      </c>
      <c r="O1063" s="3">
        <v>0.93200000000000005</v>
      </c>
      <c r="P1063" s="3">
        <v>0.80500000000000005</v>
      </c>
      <c r="Q1063" s="3">
        <v>0.72199999999999998</v>
      </c>
      <c r="R1063" s="3">
        <v>1.3</v>
      </c>
      <c r="S1063" s="3">
        <v>-1.07</v>
      </c>
      <c r="T1063" s="3">
        <v>-0.82</v>
      </c>
      <c r="U1063" s="3">
        <v>-0.1</v>
      </c>
      <c r="V1063" s="3">
        <v>-0.31</v>
      </c>
      <c r="W1063" s="3">
        <v>-0.47</v>
      </c>
      <c r="X1063" s="3">
        <v>0.38</v>
      </c>
      <c r="Y1063" s="3">
        <v>7.28</v>
      </c>
      <c r="Z1063" s="3">
        <v>0.78</v>
      </c>
      <c r="AA1063" s="3">
        <v>11.38</v>
      </c>
      <c r="AB1063" s="3">
        <v>10.49</v>
      </c>
      <c r="AC1063" s="3">
        <v>8.93</v>
      </c>
      <c r="AD1063" s="3">
        <v>0.77</v>
      </c>
      <c r="AE1063" s="8">
        <v>12645360.0243183</v>
      </c>
      <c r="AF1063" s="8">
        <v>14220749.565022901</v>
      </c>
      <c r="AG1063" s="8">
        <v>24817074.034698699</v>
      </c>
      <c r="AH1063" s="8">
        <v>20611605.2280294</v>
      </c>
      <c r="AI1063" s="8">
        <v>25593077.8745142</v>
      </c>
      <c r="AJ1063" s="3">
        <v>24.14</v>
      </c>
      <c r="AK1063" s="3">
        <v>12.7</v>
      </c>
      <c r="AL1063" s="3">
        <v>11.9</v>
      </c>
      <c r="AM1063" s="3">
        <v>10.59</v>
      </c>
      <c r="AN1063" s="3">
        <v>3.28</v>
      </c>
      <c r="AO1063" s="3">
        <v>3.0136307256276799E-2</v>
      </c>
      <c r="AP1063" s="3">
        <v>1.03084837609636E-2</v>
      </c>
      <c r="AQ1063" s="3">
        <v>0.42973619074642</v>
      </c>
      <c r="AR1063" s="3">
        <v>0.123518635327869</v>
      </c>
      <c r="AS1063" s="3">
        <v>0.23730078565643201</v>
      </c>
      <c r="AT1063" s="3">
        <v>0.36478651736009299</v>
      </c>
    </row>
    <row r="1064" spans="1:46" x14ac:dyDescent="0.3">
      <c r="A1064" s="1" t="s">
        <v>4861</v>
      </c>
      <c r="B1064" s="1" t="s">
        <v>4862</v>
      </c>
      <c r="C1064" s="1">
        <v>1</v>
      </c>
      <c r="D1064" s="1" t="s">
        <v>802</v>
      </c>
      <c r="E1064" s="1" t="s">
        <v>4215</v>
      </c>
      <c r="F1064" s="1" t="s">
        <v>533</v>
      </c>
      <c r="G1064" s="1" t="s">
        <v>3963</v>
      </c>
      <c r="H1064" s="1" t="s">
        <v>4858</v>
      </c>
      <c r="I1064" s="1" t="s">
        <v>4859</v>
      </c>
      <c r="J1064" s="1" t="s">
        <v>4860</v>
      </c>
      <c r="K1064" s="1" t="s">
        <v>49</v>
      </c>
      <c r="L1064" s="1" t="s">
        <v>49</v>
      </c>
      <c r="M1064" s="3">
        <v>0.47499999999999998</v>
      </c>
      <c r="N1064" s="3">
        <v>0.56499999999999995</v>
      </c>
      <c r="O1064" s="3">
        <v>0.93200000000000005</v>
      </c>
      <c r="P1064" s="3">
        <v>0.80500000000000005</v>
      </c>
      <c r="Q1064" s="3">
        <v>0.72199999999999998</v>
      </c>
      <c r="R1064" s="3">
        <v>1.3</v>
      </c>
      <c r="S1064" s="3">
        <v>-1.07</v>
      </c>
      <c r="T1064" s="3">
        <v>-0.82</v>
      </c>
      <c r="U1064" s="3">
        <v>-0.1</v>
      </c>
      <c r="V1064" s="3">
        <v>-0.31</v>
      </c>
      <c r="W1064" s="3">
        <v>-0.47</v>
      </c>
      <c r="X1064" s="3">
        <v>0.38</v>
      </c>
      <c r="Y1064" s="3">
        <v>7.28</v>
      </c>
      <c r="Z1064" s="3">
        <v>0.78</v>
      </c>
      <c r="AA1064" s="3">
        <v>11.38</v>
      </c>
      <c r="AB1064" s="3">
        <v>10.49</v>
      </c>
      <c r="AC1064" s="3">
        <v>8.93</v>
      </c>
      <c r="AD1064" s="3">
        <v>0.77</v>
      </c>
      <c r="AE1064" s="8">
        <v>12645360.0243183</v>
      </c>
      <c r="AF1064" s="8">
        <v>14220749.565022901</v>
      </c>
      <c r="AG1064" s="8">
        <v>24817074.034698699</v>
      </c>
      <c r="AH1064" s="8">
        <v>20611605.2280294</v>
      </c>
      <c r="AI1064" s="8">
        <v>25593077.8745142</v>
      </c>
      <c r="AJ1064" s="3">
        <v>24.14</v>
      </c>
      <c r="AK1064" s="3">
        <v>12.7</v>
      </c>
      <c r="AL1064" s="3">
        <v>11.9</v>
      </c>
      <c r="AM1064" s="3">
        <v>10.59</v>
      </c>
      <c r="AN1064" s="3">
        <v>3.28</v>
      </c>
      <c r="AO1064" s="3">
        <v>3.0136307256276799E-2</v>
      </c>
      <c r="AP1064" s="3">
        <v>1.03084837609636E-2</v>
      </c>
      <c r="AQ1064" s="3">
        <v>0.42973619074642</v>
      </c>
      <c r="AR1064" s="3">
        <v>0.123518635327869</v>
      </c>
      <c r="AS1064" s="3">
        <v>0.23730078565643201</v>
      </c>
      <c r="AT1064" s="3">
        <v>0.36478651736009299</v>
      </c>
    </row>
    <row r="1065" spans="1:46" x14ac:dyDescent="0.3">
      <c r="A1065" s="1" t="s">
        <v>4863</v>
      </c>
      <c r="B1065" s="1" t="s">
        <v>4864</v>
      </c>
      <c r="C1065" s="1">
        <v>1</v>
      </c>
      <c r="D1065" s="1" t="s">
        <v>90</v>
      </c>
      <c r="E1065" s="1" t="s">
        <v>4215</v>
      </c>
      <c r="F1065" s="1" t="s">
        <v>533</v>
      </c>
      <c r="G1065" s="1" t="s">
        <v>3984</v>
      </c>
      <c r="H1065" s="1" t="s">
        <v>4865</v>
      </c>
      <c r="I1065" s="1" t="s">
        <v>4866</v>
      </c>
      <c r="J1065" s="1" t="s">
        <v>4866</v>
      </c>
      <c r="K1065" s="1" t="s">
        <v>49</v>
      </c>
      <c r="L1065" s="1" t="s">
        <v>49</v>
      </c>
      <c r="M1065" s="3">
        <v>0.47499999999999998</v>
      </c>
      <c r="N1065" s="3">
        <v>0.56499999999999995</v>
      </c>
      <c r="O1065" s="3">
        <v>0.93200000000000005</v>
      </c>
      <c r="P1065" s="3">
        <v>0.80500000000000005</v>
      </c>
      <c r="Q1065" s="3">
        <v>0.72199999999999998</v>
      </c>
      <c r="R1065" s="3">
        <v>1.3</v>
      </c>
      <c r="S1065" s="3">
        <v>-1.07</v>
      </c>
      <c r="T1065" s="3">
        <v>-0.82</v>
      </c>
      <c r="U1065" s="3">
        <v>-0.1</v>
      </c>
      <c r="V1065" s="3">
        <v>-0.31</v>
      </c>
      <c r="W1065" s="3">
        <v>-0.47</v>
      </c>
      <c r="X1065" s="3">
        <v>0.38</v>
      </c>
      <c r="Y1065" s="3">
        <v>7.28</v>
      </c>
      <c r="Z1065" s="3">
        <v>0.78</v>
      </c>
      <c r="AA1065" s="3">
        <v>11.38</v>
      </c>
      <c r="AB1065" s="3">
        <v>10.49</v>
      </c>
      <c r="AC1065" s="3">
        <v>8.93</v>
      </c>
      <c r="AD1065" s="3">
        <v>0.77</v>
      </c>
      <c r="AE1065" s="8">
        <v>12645360.0243183</v>
      </c>
      <c r="AF1065" s="8">
        <v>14220749.565022901</v>
      </c>
      <c r="AG1065" s="8">
        <v>24817074.034698699</v>
      </c>
      <c r="AH1065" s="8">
        <v>20611605.2280294</v>
      </c>
      <c r="AI1065" s="8">
        <v>25593077.8745142</v>
      </c>
      <c r="AJ1065" s="3">
        <v>24.14</v>
      </c>
      <c r="AK1065" s="3">
        <v>12.7</v>
      </c>
      <c r="AL1065" s="3">
        <v>11.9</v>
      </c>
      <c r="AM1065" s="3">
        <v>10.59</v>
      </c>
      <c r="AN1065" s="3">
        <v>3.28</v>
      </c>
      <c r="AO1065" s="3">
        <v>3.0136307256276799E-2</v>
      </c>
      <c r="AP1065" s="3">
        <v>1.03084837609636E-2</v>
      </c>
      <c r="AQ1065" s="3">
        <v>0.42973619074642</v>
      </c>
      <c r="AR1065" s="3">
        <v>0.123518635327869</v>
      </c>
      <c r="AS1065" s="3">
        <v>0.23730078565643201</v>
      </c>
      <c r="AT1065" s="3">
        <v>0.36478651736009299</v>
      </c>
    </row>
    <row r="1066" spans="1:46" x14ac:dyDescent="0.3">
      <c r="A1066" s="1" t="s">
        <v>4867</v>
      </c>
      <c r="B1066" s="1" t="s">
        <v>4868</v>
      </c>
      <c r="C1066" s="1">
        <v>1</v>
      </c>
      <c r="D1066" s="1" t="s">
        <v>131</v>
      </c>
      <c r="E1066" s="1" t="s">
        <v>4215</v>
      </c>
      <c r="F1066" s="1" t="s">
        <v>533</v>
      </c>
      <c r="G1066" s="1" t="s">
        <v>3956</v>
      </c>
      <c r="H1066" s="1" t="s">
        <v>4869</v>
      </c>
      <c r="I1066" s="1" t="s">
        <v>4870</v>
      </c>
      <c r="J1066" s="1" t="s">
        <v>4870</v>
      </c>
      <c r="K1066" s="1" t="s">
        <v>49</v>
      </c>
      <c r="L1066" s="1" t="s">
        <v>49</v>
      </c>
      <c r="M1066" s="3">
        <v>0.47499999999999998</v>
      </c>
      <c r="N1066" s="3">
        <v>0.56499999999999995</v>
      </c>
      <c r="O1066" s="3">
        <v>0.93200000000000005</v>
      </c>
      <c r="P1066" s="3">
        <v>0.80500000000000005</v>
      </c>
      <c r="Q1066" s="3">
        <v>0.72199999999999998</v>
      </c>
      <c r="R1066" s="3">
        <v>1.3</v>
      </c>
      <c r="S1066" s="3">
        <v>-1.07</v>
      </c>
      <c r="T1066" s="3">
        <v>-0.82</v>
      </c>
      <c r="U1066" s="3">
        <v>-0.1</v>
      </c>
      <c r="V1066" s="3">
        <v>-0.31</v>
      </c>
      <c r="W1066" s="3">
        <v>-0.47</v>
      </c>
      <c r="X1066" s="3">
        <v>0.38</v>
      </c>
      <c r="Y1066" s="3">
        <v>7.28</v>
      </c>
      <c r="Z1066" s="3">
        <v>0.78</v>
      </c>
      <c r="AA1066" s="3">
        <v>11.38</v>
      </c>
      <c r="AB1066" s="3">
        <v>10.49</v>
      </c>
      <c r="AC1066" s="3">
        <v>8.93</v>
      </c>
      <c r="AD1066" s="3">
        <v>0.77</v>
      </c>
      <c r="AE1066" s="8">
        <v>12645360.0243183</v>
      </c>
      <c r="AF1066" s="8">
        <v>14220749.565022901</v>
      </c>
      <c r="AG1066" s="8">
        <v>24817074.034698699</v>
      </c>
      <c r="AH1066" s="8">
        <v>20611605.2280294</v>
      </c>
      <c r="AI1066" s="8">
        <v>25593077.8745142</v>
      </c>
      <c r="AJ1066" s="3">
        <v>24.14</v>
      </c>
      <c r="AK1066" s="3">
        <v>12.7</v>
      </c>
      <c r="AL1066" s="3">
        <v>11.9</v>
      </c>
      <c r="AM1066" s="3">
        <v>10.59</v>
      </c>
      <c r="AN1066" s="3">
        <v>3.28</v>
      </c>
      <c r="AO1066" s="3">
        <v>3.0136307256276799E-2</v>
      </c>
      <c r="AP1066" s="3">
        <v>1.03084837609636E-2</v>
      </c>
      <c r="AQ1066" s="3">
        <v>0.42973619074642</v>
      </c>
      <c r="AR1066" s="3">
        <v>0.123518635327869</v>
      </c>
      <c r="AS1066" s="3">
        <v>0.23730078565643201</v>
      </c>
      <c r="AT1066" s="3">
        <v>0.36478651736009299</v>
      </c>
    </row>
    <row r="1067" spans="1:46" x14ac:dyDescent="0.3">
      <c r="A1067" s="1" t="s">
        <v>4871</v>
      </c>
      <c r="B1067" s="1" t="s">
        <v>4872</v>
      </c>
      <c r="C1067" s="1">
        <v>1</v>
      </c>
      <c r="D1067" s="1" t="s">
        <v>90</v>
      </c>
      <c r="E1067" s="1" t="s">
        <v>4215</v>
      </c>
      <c r="F1067" s="1" t="s">
        <v>533</v>
      </c>
      <c r="G1067" s="1" t="s">
        <v>3984</v>
      </c>
      <c r="H1067" s="1" t="s">
        <v>4873</v>
      </c>
      <c r="I1067" s="1" t="s">
        <v>4874</v>
      </c>
      <c r="J1067" s="1" t="s">
        <v>4874</v>
      </c>
      <c r="K1067" s="1" t="s">
        <v>49</v>
      </c>
      <c r="L1067" s="1" t="s">
        <v>49</v>
      </c>
      <c r="M1067" s="3">
        <v>0.47499999999999998</v>
      </c>
      <c r="N1067" s="3">
        <v>0.56499999999999995</v>
      </c>
      <c r="O1067" s="3">
        <v>0.93200000000000005</v>
      </c>
      <c r="P1067" s="3">
        <v>0.80500000000000005</v>
      </c>
      <c r="Q1067" s="3">
        <v>0.72199999999999998</v>
      </c>
      <c r="R1067" s="3">
        <v>1.3</v>
      </c>
      <c r="S1067" s="3">
        <v>-1.07</v>
      </c>
      <c r="T1067" s="3">
        <v>-0.82</v>
      </c>
      <c r="U1067" s="3">
        <v>-0.1</v>
      </c>
      <c r="V1067" s="3">
        <v>-0.31</v>
      </c>
      <c r="W1067" s="3">
        <v>-0.47</v>
      </c>
      <c r="X1067" s="3">
        <v>0.38</v>
      </c>
      <c r="Y1067" s="3">
        <v>7.28</v>
      </c>
      <c r="Z1067" s="3">
        <v>0.78</v>
      </c>
      <c r="AA1067" s="3">
        <v>11.38</v>
      </c>
      <c r="AB1067" s="3">
        <v>10.49</v>
      </c>
      <c r="AC1067" s="3">
        <v>8.93</v>
      </c>
      <c r="AD1067" s="3">
        <v>0.77</v>
      </c>
      <c r="AE1067" s="8">
        <v>12645360.0243183</v>
      </c>
      <c r="AF1067" s="8">
        <v>14220749.565022901</v>
      </c>
      <c r="AG1067" s="8">
        <v>24817074.034698699</v>
      </c>
      <c r="AH1067" s="8">
        <v>20611605.2280294</v>
      </c>
      <c r="AI1067" s="8">
        <v>25593077.8745142</v>
      </c>
      <c r="AJ1067" s="3">
        <v>24.14</v>
      </c>
      <c r="AK1067" s="3">
        <v>12.7</v>
      </c>
      <c r="AL1067" s="3">
        <v>11.9</v>
      </c>
      <c r="AM1067" s="3">
        <v>10.59</v>
      </c>
      <c r="AN1067" s="3">
        <v>3.28</v>
      </c>
      <c r="AO1067" s="3">
        <v>3.0136307256276799E-2</v>
      </c>
      <c r="AP1067" s="3">
        <v>1.03084837609636E-2</v>
      </c>
      <c r="AQ1067" s="3">
        <v>0.42973619074642</v>
      </c>
      <c r="AR1067" s="3">
        <v>0.123518635327869</v>
      </c>
      <c r="AS1067" s="3">
        <v>0.23730078565643201</v>
      </c>
      <c r="AT1067" s="3">
        <v>0.36478651736009299</v>
      </c>
    </row>
    <row r="1068" spans="1:46" x14ac:dyDescent="0.3">
      <c r="A1068" s="1" t="s">
        <v>4875</v>
      </c>
      <c r="B1068" s="1" t="s">
        <v>4876</v>
      </c>
      <c r="C1068" s="1">
        <v>1</v>
      </c>
      <c r="D1068" s="1" t="s">
        <v>90</v>
      </c>
      <c r="E1068" s="1" t="s">
        <v>4215</v>
      </c>
      <c r="F1068" s="1" t="s">
        <v>533</v>
      </c>
      <c r="G1068" s="1" t="s">
        <v>3956</v>
      </c>
      <c r="H1068" s="1" t="s">
        <v>4877</v>
      </c>
      <c r="I1068" s="1" t="s">
        <v>4878</v>
      </c>
      <c r="J1068" s="1" t="s">
        <v>4878</v>
      </c>
      <c r="K1068" s="1" t="s">
        <v>49</v>
      </c>
      <c r="L1068" s="1" t="s">
        <v>49</v>
      </c>
      <c r="M1068" s="3">
        <v>0.47499999999999998</v>
      </c>
      <c r="N1068" s="3">
        <v>0.56499999999999995</v>
      </c>
      <c r="O1068" s="3">
        <v>0.93200000000000005</v>
      </c>
      <c r="P1068" s="3">
        <v>0.80500000000000005</v>
      </c>
      <c r="Q1068" s="3">
        <v>0.72199999999999998</v>
      </c>
      <c r="R1068" s="3">
        <v>1.3</v>
      </c>
      <c r="S1068" s="3">
        <v>-1.07</v>
      </c>
      <c r="T1068" s="3">
        <v>-0.82</v>
      </c>
      <c r="U1068" s="3">
        <v>-0.1</v>
      </c>
      <c r="V1068" s="3">
        <v>-0.31</v>
      </c>
      <c r="W1068" s="3">
        <v>-0.47</v>
      </c>
      <c r="X1068" s="3">
        <v>0.38</v>
      </c>
      <c r="Y1068" s="3">
        <v>7.28</v>
      </c>
      <c r="Z1068" s="3">
        <v>0.78</v>
      </c>
      <c r="AA1068" s="3">
        <v>11.38</v>
      </c>
      <c r="AB1068" s="3">
        <v>10.49</v>
      </c>
      <c r="AC1068" s="3">
        <v>8.93</v>
      </c>
      <c r="AD1068" s="3">
        <v>0.77</v>
      </c>
      <c r="AE1068" s="8">
        <v>12645360.0243183</v>
      </c>
      <c r="AF1068" s="8">
        <v>14220749.565022901</v>
      </c>
      <c r="AG1068" s="8">
        <v>24817074.034698699</v>
      </c>
      <c r="AH1068" s="8">
        <v>20611605.2280294</v>
      </c>
      <c r="AI1068" s="8">
        <v>25593077.8745142</v>
      </c>
      <c r="AJ1068" s="3">
        <v>24.14</v>
      </c>
      <c r="AK1068" s="3">
        <v>12.7</v>
      </c>
      <c r="AL1068" s="3">
        <v>11.9</v>
      </c>
      <c r="AM1068" s="3">
        <v>10.59</v>
      </c>
      <c r="AN1068" s="3">
        <v>3.28</v>
      </c>
      <c r="AO1068" s="3">
        <v>3.0136307256276799E-2</v>
      </c>
      <c r="AP1068" s="3">
        <v>1.03084837609636E-2</v>
      </c>
      <c r="AQ1068" s="3">
        <v>0.42973619074642</v>
      </c>
      <c r="AR1068" s="3">
        <v>0.123518635327869</v>
      </c>
      <c r="AS1068" s="3">
        <v>0.23730078565643201</v>
      </c>
      <c r="AT1068" s="3">
        <v>0.36478651736009299</v>
      </c>
    </row>
    <row r="1069" spans="1:46" x14ac:dyDescent="0.3">
      <c r="A1069" s="1" t="s">
        <v>4879</v>
      </c>
      <c r="B1069" s="1" t="s">
        <v>4880</v>
      </c>
      <c r="C1069" s="1">
        <v>1</v>
      </c>
      <c r="D1069" s="1" t="s">
        <v>90</v>
      </c>
      <c r="E1069" s="1" t="s">
        <v>4215</v>
      </c>
      <c r="F1069" s="1" t="s">
        <v>533</v>
      </c>
      <c r="G1069" s="1" t="s">
        <v>4881</v>
      </c>
      <c r="H1069" s="1" t="s">
        <v>4882</v>
      </c>
      <c r="I1069" s="1" t="s">
        <v>4883</v>
      </c>
      <c r="J1069" s="1" t="s">
        <v>4883</v>
      </c>
      <c r="K1069" s="1" t="s">
        <v>49</v>
      </c>
      <c r="L1069" s="1" t="s">
        <v>49</v>
      </c>
      <c r="M1069" s="3">
        <v>0.47499999999999998</v>
      </c>
      <c r="N1069" s="3">
        <v>0.56499999999999995</v>
      </c>
      <c r="O1069" s="3">
        <v>0.93200000000000005</v>
      </c>
      <c r="P1069" s="3">
        <v>0.80500000000000005</v>
      </c>
      <c r="Q1069" s="3">
        <v>0.72199999999999998</v>
      </c>
      <c r="R1069" s="3">
        <v>1.3</v>
      </c>
      <c r="S1069" s="3">
        <v>-1.07</v>
      </c>
      <c r="T1069" s="3">
        <v>-0.82</v>
      </c>
      <c r="U1069" s="3">
        <v>-0.1</v>
      </c>
      <c r="V1069" s="3">
        <v>-0.31</v>
      </c>
      <c r="W1069" s="3">
        <v>-0.47</v>
      </c>
      <c r="X1069" s="3">
        <v>0.38</v>
      </c>
      <c r="Y1069" s="3">
        <v>7.28</v>
      </c>
      <c r="Z1069" s="3">
        <v>0.78</v>
      </c>
      <c r="AA1069" s="3">
        <v>11.38</v>
      </c>
      <c r="AB1069" s="3">
        <v>10.49</v>
      </c>
      <c r="AC1069" s="3">
        <v>8.93</v>
      </c>
      <c r="AD1069" s="3">
        <v>0.77</v>
      </c>
      <c r="AE1069" s="8">
        <v>12645360.0243183</v>
      </c>
      <c r="AF1069" s="8">
        <v>14220749.565022901</v>
      </c>
      <c r="AG1069" s="8">
        <v>24817074.034698699</v>
      </c>
      <c r="AH1069" s="8">
        <v>20611605.2280294</v>
      </c>
      <c r="AI1069" s="8">
        <v>25593077.8745142</v>
      </c>
      <c r="AJ1069" s="3">
        <v>24.14</v>
      </c>
      <c r="AK1069" s="3">
        <v>12.7</v>
      </c>
      <c r="AL1069" s="3">
        <v>11.9</v>
      </c>
      <c r="AM1069" s="3">
        <v>10.59</v>
      </c>
      <c r="AN1069" s="3">
        <v>3.28</v>
      </c>
      <c r="AO1069" s="3">
        <v>3.0136307256276799E-2</v>
      </c>
      <c r="AP1069" s="3">
        <v>1.03084837609636E-2</v>
      </c>
      <c r="AQ1069" s="3">
        <v>0.42973619074642</v>
      </c>
      <c r="AR1069" s="3">
        <v>0.123518635327869</v>
      </c>
      <c r="AS1069" s="3">
        <v>0.23730078565643201</v>
      </c>
      <c r="AT1069" s="3">
        <v>0.36478651736009299</v>
      </c>
    </row>
    <row r="1070" spans="1:46" x14ac:dyDescent="0.3">
      <c r="A1070" s="1" t="s">
        <v>4884</v>
      </c>
      <c r="B1070" s="1" t="s">
        <v>4885</v>
      </c>
      <c r="C1070" s="1">
        <v>1</v>
      </c>
      <c r="D1070" s="1" t="s">
        <v>90</v>
      </c>
      <c r="E1070" s="1" t="s">
        <v>4215</v>
      </c>
      <c r="F1070" s="1" t="s">
        <v>66</v>
      </c>
      <c r="G1070" s="1" t="s">
        <v>4881</v>
      </c>
      <c r="H1070" s="1" t="s">
        <v>4882</v>
      </c>
      <c r="I1070" s="1" t="s">
        <v>4883</v>
      </c>
      <c r="J1070" s="1" t="s">
        <v>4883</v>
      </c>
      <c r="K1070" s="1" t="s">
        <v>49</v>
      </c>
      <c r="L1070" s="1" t="s">
        <v>49</v>
      </c>
      <c r="M1070" s="3">
        <v>0.47499999999999998</v>
      </c>
      <c r="N1070" s="3">
        <v>0.56499999999999995</v>
      </c>
      <c r="O1070" s="3">
        <v>0.93200000000000005</v>
      </c>
      <c r="P1070" s="3">
        <v>0.80500000000000005</v>
      </c>
      <c r="Q1070" s="3">
        <v>0.72199999999999998</v>
      </c>
      <c r="R1070" s="3">
        <v>1.3</v>
      </c>
      <c r="S1070" s="3">
        <v>-1.07</v>
      </c>
      <c r="T1070" s="3">
        <v>-0.82</v>
      </c>
      <c r="U1070" s="3">
        <v>-0.1</v>
      </c>
      <c r="V1070" s="3">
        <v>-0.31</v>
      </c>
      <c r="W1070" s="3">
        <v>-0.47</v>
      </c>
      <c r="X1070" s="3">
        <v>0.38</v>
      </c>
      <c r="Y1070" s="3">
        <v>7.28</v>
      </c>
      <c r="Z1070" s="3">
        <v>0.78</v>
      </c>
      <c r="AA1070" s="3">
        <v>11.38</v>
      </c>
      <c r="AB1070" s="3">
        <v>10.49</v>
      </c>
      <c r="AC1070" s="3">
        <v>8.93</v>
      </c>
      <c r="AD1070" s="3">
        <v>0.77</v>
      </c>
      <c r="AE1070" s="8">
        <v>12645360.0243183</v>
      </c>
      <c r="AF1070" s="8">
        <v>14220749.565022901</v>
      </c>
      <c r="AG1070" s="8">
        <v>24817074.034698699</v>
      </c>
      <c r="AH1070" s="8">
        <v>20611605.2280294</v>
      </c>
      <c r="AI1070" s="8">
        <v>25593077.8745142</v>
      </c>
      <c r="AJ1070" s="3">
        <v>24.14</v>
      </c>
      <c r="AK1070" s="3">
        <v>12.7</v>
      </c>
      <c r="AL1070" s="3">
        <v>11.9</v>
      </c>
      <c r="AM1070" s="3">
        <v>10.59</v>
      </c>
      <c r="AN1070" s="3">
        <v>3.28</v>
      </c>
      <c r="AO1070" s="3">
        <v>3.0136307256276799E-2</v>
      </c>
      <c r="AP1070" s="3">
        <v>1.03084837609636E-2</v>
      </c>
      <c r="AQ1070" s="3">
        <v>0.42973619074642</v>
      </c>
      <c r="AR1070" s="3">
        <v>0.123518635327869</v>
      </c>
      <c r="AS1070" s="3">
        <v>0.23730078565643201</v>
      </c>
      <c r="AT1070" s="3">
        <v>0.36478651736009299</v>
      </c>
    </row>
    <row r="1071" spans="1:46" x14ac:dyDescent="0.3">
      <c r="A1071" s="1" t="s">
        <v>4886</v>
      </c>
      <c r="B1071" s="1" t="s">
        <v>4880</v>
      </c>
      <c r="C1071" s="1">
        <v>1</v>
      </c>
      <c r="D1071" s="1" t="s">
        <v>90</v>
      </c>
      <c r="E1071" s="1" t="s">
        <v>4215</v>
      </c>
      <c r="F1071" s="1" t="s">
        <v>533</v>
      </c>
      <c r="G1071" s="1" t="s">
        <v>4881</v>
      </c>
      <c r="H1071" s="1" t="s">
        <v>4882</v>
      </c>
      <c r="I1071" s="1" t="s">
        <v>4883</v>
      </c>
      <c r="J1071" s="1" t="s">
        <v>4883</v>
      </c>
      <c r="K1071" s="1" t="s">
        <v>49</v>
      </c>
      <c r="L1071" s="1" t="s">
        <v>49</v>
      </c>
      <c r="M1071" s="3">
        <v>0.47499999999999998</v>
      </c>
      <c r="N1071" s="3">
        <v>0.56499999999999995</v>
      </c>
      <c r="O1071" s="3">
        <v>0.93200000000000005</v>
      </c>
      <c r="P1071" s="3">
        <v>0.80500000000000005</v>
      </c>
      <c r="Q1071" s="3">
        <v>0.72199999999999998</v>
      </c>
      <c r="R1071" s="3">
        <v>1.3</v>
      </c>
      <c r="S1071" s="3">
        <v>-1.07</v>
      </c>
      <c r="T1071" s="3">
        <v>-0.82</v>
      </c>
      <c r="U1071" s="3">
        <v>-0.1</v>
      </c>
      <c r="V1071" s="3">
        <v>-0.31</v>
      </c>
      <c r="W1071" s="3">
        <v>-0.47</v>
      </c>
      <c r="X1071" s="3">
        <v>0.38</v>
      </c>
      <c r="Y1071" s="3">
        <v>7.28</v>
      </c>
      <c r="Z1071" s="3">
        <v>0.78</v>
      </c>
      <c r="AA1071" s="3">
        <v>11.38</v>
      </c>
      <c r="AB1071" s="3">
        <v>10.49</v>
      </c>
      <c r="AC1071" s="3">
        <v>8.93</v>
      </c>
      <c r="AD1071" s="3">
        <v>0.77</v>
      </c>
      <c r="AE1071" s="8">
        <v>12645360.0243183</v>
      </c>
      <c r="AF1071" s="8">
        <v>14220749.565022901</v>
      </c>
      <c r="AG1071" s="8">
        <v>24817074.034698699</v>
      </c>
      <c r="AH1071" s="8">
        <v>20611605.2280294</v>
      </c>
      <c r="AI1071" s="8">
        <v>25593077.8745142</v>
      </c>
      <c r="AJ1071" s="3">
        <v>24.14</v>
      </c>
      <c r="AK1071" s="3">
        <v>12.7</v>
      </c>
      <c r="AL1071" s="3">
        <v>11.9</v>
      </c>
      <c r="AM1071" s="3">
        <v>10.59</v>
      </c>
      <c r="AN1071" s="3">
        <v>3.28</v>
      </c>
      <c r="AO1071" s="3">
        <v>3.0136307256276799E-2</v>
      </c>
      <c r="AP1071" s="3">
        <v>1.03084837609636E-2</v>
      </c>
      <c r="AQ1071" s="3">
        <v>0.42973619074642</v>
      </c>
      <c r="AR1071" s="3">
        <v>0.123518635327869</v>
      </c>
      <c r="AS1071" s="3">
        <v>0.23730078565643201</v>
      </c>
      <c r="AT1071" s="3">
        <v>0.36478651736009299</v>
      </c>
    </row>
    <row r="1072" spans="1:46" x14ac:dyDescent="0.3">
      <c r="A1072" s="1" t="s">
        <v>4887</v>
      </c>
      <c r="B1072" s="1" t="s">
        <v>4888</v>
      </c>
      <c r="C1072" s="1">
        <v>1</v>
      </c>
      <c r="D1072" s="1" t="s">
        <v>90</v>
      </c>
      <c r="E1072" s="1" t="s">
        <v>4215</v>
      </c>
      <c r="F1072" s="1" t="s">
        <v>58</v>
      </c>
      <c r="G1072" s="1" t="s">
        <v>4889</v>
      </c>
      <c r="H1072" s="1" t="s">
        <v>4890</v>
      </c>
      <c r="I1072" s="1" t="s">
        <v>4891</v>
      </c>
      <c r="J1072" s="1" t="s">
        <v>4892</v>
      </c>
      <c r="K1072" s="1" t="s">
        <v>49</v>
      </c>
      <c r="L1072" s="1" t="s">
        <v>49</v>
      </c>
      <c r="M1072" s="3">
        <v>0.45700000000000002</v>
      </c>
      <c r="N1072" s="3">
        <v>0.61499999999999999</v>
      </c>
      <c r="O1072" s="3">
        <v>0.96399999999999997</v>
      </c>
      <c r="P1072" s="3">
        <v>0.77200000000000002</v>
      </c>
      <c r="Q1072" s="3">
        <v>0.82499999999999996</v>
      </c>
      <c r="R1072" s="3">
        <v>1.204</v>
      </c>
      <c r="S1072" s="3">
        <v>-1.1299999999999999</v>
      </c>
      <c r="T1072" s="3">
        <v>-0.7</v>
      </c>
      <c r="U1072" s="3">
        <v>-0.05</v>
      </c>
      <c r="V1072" s="3">
        <v>-0.37</v>
      </c>
      <c r="W1072" s="3">
        <v>-0.28000000000000003</v>
      </c>
      <c r="X1072" s="3">
        <v>0.27</v>
      </c>
      <c r="Y1072" s="3">
        <v>0.46</v>
      </c>
      <c r="Z1072" s="3">
        <v>2.3199999999999998</v>
      </c>
      <c r="AA1072" s="3">
        <v>0.55000000000000004</v>
      </c>
      <c r="AB1072" s="3">
        <v>5.09</v>
      </c>
      <c r="AC1072" s="3">
        <v>8.91</v>
      </c>
      <c r="AD1072" s="3">
        <v>5.39</v>
      </c>
      <c r="AE1072" s="8">
        <v>12547899.0926854</v>
      </c>
      <c r="AF1072" s="8">
        <v>15406878.620285001</v>
      </c>
      <c r="AG1072" s="8">
        <v>24425278.866776001</v>
      </c>
      <c r="AH1072" s="8">
        <v>20279392.401322201</v>
      </c>
      <c r="AI1072" s="8">
        <v>27229187.351868398</v>
      </c>
      <c r="AJ1072" s="3">
        <v>5.95</v>
      </c>
      <c r="AK1072" s="3">
        <v>7.71</v>
      </c>
      <c r="AL1072" s="3">
        <v>4.82</v>
      </c>
      <c r="AM1072" s="3">
        <v>10</v>
      </c>
      <c r="AN1072" s="3">
        <v>5.54</v>
      </c>
      <c r="AO1072" s="3">
        <v>8.0914358965701195E-3</v>
      </c>
      <c r="AP1072" s="3">
        <v>8.6545942551489799E-3</v>
      </c>
      <c r="AQ1072" s="3">
        <v>0.17424715149436401</v>
      </c>
      <c r="AR1072" s="3">
        <v>3.6787310218787499E-2</v>
      </c>
      <c r="AS1072" s="3">
        <v>8.6420871191102894E-2</v>
      </c>
      <c r="AT1072" s="3">
        <v>2.6912782741958699E-2</v>
      </c>
    </row>
    <row r="1073" spans="1:46" x14ac:dyDescent="0.3">
      <c r="A1073" s="1" t="s">
        <v>4893</v>
      </c>
      <c r="B1073" s="1" t="s">
        <v>4894</v>
      </c>
      <c r="C1073" s="1">
        <v>5</v>
      </c>
      <c r="D1073" s="1" t="s">
        <v>49</v>
      </c>
      <c r="E1073" s="1" t="s">
        <v>4215</v>
      </c>
      <c r="F1073" s="1" t="s">
        <v>49</v>
      </c>
      <c r="G1073" s="1" t="s">
        <v>4895</v>
      </c>
      <c r="H1073" s="1" t="s">
        <v>4896</v>
      </c>
      <c r="I1073" s="1" t="s">
        <v>4897</v>
      </c>
      <c r="J1073" s="1" t="s">
        <v>4897</v>
      </c>
      <c r="K1073" s="1" t="s">
        <v>49</v>
      </c>
      <c r="L1073" s="1" t="s">
        <v>49</v>
      </c>
      <c r="M1073" s="3">
        <v>9.0999999999999998E-2</v>
      </c>
      <c r="N1073" s="3">
        <v>0.13200000000000001</v>
      </c>
      <c r="O1073" s="3">
        <v>7.1999999999999995E-2</v>
      </c>
      <c r="P1073" s="3">
        <v>0.11600000000000001</v>
      </c>
      <c r="Q1073" s="3">
        <v>0.85399999999999998</v>
      </c>
      <c r="R1073" s="3">
        <v>2.6019999999999999</v>
      </c>
      <c r="S1073" s="3">
        <v>-3.46</v>
      </c>
      <c r="T1073" s="3">
        <v>-2.92</v>
      </c>
      <c r="U1073" s="3">
        <v>-3.79</v>
      </c>
      <c r="V1073" s="3">
        <v>-3.11</v>
      </c>
      <c r="W1073" s="3">
        <v>-0.23</v>
      </c>
      <c r="X1073" s="3">
        <v>1.38</v>
      </c>
      <c r="Y1073" s="3">
        <v>0.39</v>
      </c>
      <c r="Z1073" s="3">
        <v>1.05</v>
      </c>
      <c r="AA1073" s="3">
        <v>0.74</v>
      </c>
      <c r="AB1073" s="3">
        <v>0.88</v>
      </c>
      <c r="AC1073" s="3">
        <v>37.32</v>
      </c>
      <c r="AD1073" s="3">
        <v>139.74</v>
      </c>
      <c r="AE1073" s="8">
        <v>9089377.6640074402</v>
      </c>
      <c r="AF1073" s="8">
        <v>10332923.440775899</v>
      </c>
      <c r="AG1073" s="8">
        <v>7241518.6536558997</v>
      </c>
      <c r="AH1073" s="8">
        <v>2783276.80046853</v>
      </c>
      <c r="AI1073" s="8">
        <v>78107616</v>
      </c>
      <c r="AJ1073" s="3">
        <v>128.12</v>
      </c>
      <c r="AK1073" s="3">
        <v>123.48</v>
      </c>
      <c r="AL1073" s="3">
        <v>86.53</v>
      </c>
      <c r="AM1073" s="3">
        <v>83.69</v>
      </c>
      <c r="AN1073" s="3">
        <v>72.290000000000006</v>
      </c>
      <c r="AO1073" s="3">
        <v>0.502105248720915</v>
      </c>
      <c r="AP1073" s="3">
        <v>0.58165735509707395</v>
      </c>
      <c r="AQ1073" s="3">
        <v>0.219193494172881</v>
      </c>
      <c r="AR1073" s="3">
        <v>4.4451906453225998E-2</v>
      </c>
      <c r="AS1073" s="3">
        <v>0.42913591349524899</v>
      </c>
      <c r="AT1073" s="3">
        <v>0.857366608496548</v>
      </c>
    </row>
    <row r="1074" spans="1:46" x14ac:dyDescent="0.3">
      <c r="A1074" s="1" t="s">
        <v>4898</v>
      </c>
      <c r="B1074" s="1" t="s">
        <v>4899</v>
      </c>
      <c r="C1074" s="1">
        <v>2</v>
      </c>
      <c r="D1074" s="1" t="s">
        <v>4900</v>
      </c>
      <c r="E1074" s="1" t="s">
        <v>4215</v>
      </c>
      <c r="F1074" s="1" t="s">
        <v>533</v>
      </c>
      <c r="G1074" s="1" t="s">
        <v>4901</v>
      </c>
      <c r="H1074" s="1" t="s">
        <v>4902</v>
      </c>
      <c r="I1074" s="1" t="s">
        <v>4903</v>
      </c>
      <c r="J1074" s="1" t="s">
        <v>4904</v>
      </c>
      <c r="K1074" s="1" t="s">
        <v>49</v>
      </c>
      <c r="L1074" s="1" t="s">
        <v>49</v>
      </c>
      <c r="M1074" s="3">
        <v>0.126</v>
      </c>
      <c r="N1074" s="3">
        <v>0.19700000000000001</v>
      </c>
      <c r="O1074" s="3">
        <v>7.2999999999999995E-2</v>
      </c>
      <c r="P1074" s="3">
        <v>4.4999999999999998E-2</v>
      </c>
      <c r="Q1074" s="3">
        <v>0.63800000000000001</v>
      </c>
      <c r="R1074" s="3">
        <v>1.6419999999999999</v>
      </c>
      <c r="S1074" s="3">
        <v>-2.99</v>
      </c>
      <c r="T1074" s="3">
        <v>-2.35</v>
      </c>
      <c r="U1074" s="3">
        <v>-3.77</v>
      </c>
      <c r="V1074" s="3">
        <v>-4.49</v>
      </c>
      <c r="W1074" s="3">
        <v>-0.65</v>
      </c>
      <c r="X1074" s="3">
        <v>0.72</v>
      </c>
      <c r="Y1074" s="3">
        <v>0.33</v>
      </c>
      <c r="Z1074" s="3">
        <v>4.3099999999999996</v>
      </c>
      <c r="AA1074" s="3">
        <v>0.65</v>
      </c>
      <c r="AB1074" s="3">
        <v>0.17</v>
      </c>
      <c r="AC1074" s="3">
        <v>35.200000000000003</v>
      </c>
      <c r="AD1074" s="3">
        <v>148.16</v>
      </c>
      <c r="AE1074" s="8">
        <v>7231311.5275581405</v>
      </c>
      <c r="AF1074" s="8">
        <v>11326571.183987999</v>
      </c>
      <c r="AG1074" s="8">
        <v>3556059.2907179501</v>
      </c>
      <c r="AH1074" s="8">
        <v>2165609.8212600402</v>
      </c>
      <c r="AI1074" s="8">
        <v>50886757.008253597</v>
      </c>
      <c r="AJ1074" s="3">
        <v>32.24</v>
      </c>
      <c r="AK1074" s="3">
        <v>108.11</v>
      </c>
      <c r="AL1074" s="3">
        <v>99.86</v>
      </c>
      <c r="AM1074" s="3">
        <v>166.31</v>
      </c>
      <c r="AN1074" s="3">
        <v>9</v>
      </c>
      <c r="AO1074" s="3">
        <v>1.1172860248556999E-2</v>
      </c>
      <c r="AP1074" s="3">
        <v>0.18240465840234499</v>
      </c>
      <c r="AQ1074" s="3">
        <v>0.103491811453301</v>
      </c>
      <c r="AR1074" s="3">
        <v>0.29517247167379301</v>
      </c>
      <c r="AS1074" s="3">
        <v>0.64773452840793899</v>
      </c>
      <c r="AT1074" s="3">
        <v>0.64860150330729505</v>
      </c>
    </row>
    <row r="1075" spans="1:46" x14ac:dyDescent="0.3">
      <c r="A1075" s="1" t="s">
        <v>4905</v>
      </c>
      <c r="B1075" s="1" t="s">
        <v>4906</v>
      </c>
      <c r="C1075" s="1">
        <v>3</v>
      </c>
      <c r="D1075" s="1" t="s">
        <v>48</v>
      </c>
      <c r="E1075" s="1" t="s">
        <v>4215</v>
      </c>
      <c r="F1075" s="1" t="s">
        <v>49</v>
      </c>
      <c r="G1075" s="1" t="s">
        <v>4907</v>
      </c>
      <c r="H1075" s="1" t="s">
        <v>4908</v>
      </c>
      <c r="I1075" s="1" t="s">
        <v>4909</v>
      </c>
      <c r="J1075" s="1" t="s">
        <v>4909</v>
      </c>
      <c r="K1075" s="1" t="s">
        <v>49</v>
      </c>
      <c r="L1075" s="1" t="s">
        <v>49</v>
      </c>
      <c r="M1075" s="3">
        <v>0.40500000000000003</v>
      </c>
      <c r="N1075" s="3">
        <v>0.86699999999999999</v>
      </c>
      <c r="O1075" s="3">
        <v>0.80400000000000005</v>
      </c>
      <c r="P1075" s="3">
        <v>0.92200000000000004</v>
      </c>
      <c r="Q1075" s="3">
        <v>0.47799999999999998</v>
      </c>
      <c r="R1075" s="3">
        <v>1.1830000000000001</v>
      </c>
      <c r="S1075" s="3">
        <v>-1.31</v>
      </c>
      <c r="T1075" s="3">
        <v>-0.21</v>
      </c>
      <c r="U1075" s="3">
        <v>-0.31</v>
      </c>
      <c r="V1075" s="3">
        <v>-0.12</v>
      </c>
      <c r="W1075" s="3">
        <v>-1.06</v>
      </c>
      <c r="X1075" s="3">
        <v>0.24</v>
      </c>
      <c r="Y1075" s="3">
        <v>4.8899999999999997</v>
      </c>
      <c r="Z1075" s="3">
        <v>46.04</v>
      </c>
      <c r="AA1075" s="3">
        <v>6.81</v>
      </c>
      <c r="AB1075" s="3">
        <v>33.159999999999997</v>
      </c>
      <c r="AC1075" s="3">
        <v>0.84</v>
      </c>
      <c r="AD1075" s="3">
        <v>19.97</v>
      </c>
      <c r="AE1075" s="8">
        <v>4948389.9638443096</v>
      </c>
      <c r="AF1075" s="8">
        <v>10343143.1693042</v>
      </c>
      <c r="AG1075" s="8">
        <v>11620540.8930998</v>
      </c>
      <c r="AH1075" s="8">
        <v>9819722.8687242791</v>
      </c>
      <c r="AI1075" s="8">
        <v>14052309.748125801</v>
      </c>
      <c r="AJ1075" s="3">
        <v>13.08</v>
      </c>
      <c r="AK1075" s="3">
        <v>27.02</v>
      </c>
      <c r="AL1075" s="3">
        <v>7.38</v>
      </c>
      <c r="AM1075" s="3">
        <v>19.52</v>
      </c>
      <c r="AN1075" s="3">
        <v>59.3</v>
      </c>
      <c r="AO1075" s="3">
        <v>0.36653629640956897</v>
      </c>
      <c r="AP1075" s="3">
        <v>0.86502062081017606</v>
      </c>
      <c r="AQ1075" s="3">
        <v>0.66405334953323902</v>
      </c>
      <c r="AR1075" s="3">
        <v>0.71576738300196396</v>
      </c>
      <c r="AS1075" s="3">
        <v>2.2193538762987099E-2</v>
      </c>
      <c r="AT1075" s="3">
        <v>0.63476718699447199</v>
      </c>
    </row>
    <row r="1076" spans="1:46" x14ac:dyDescent="0.3">
      <c r="A1076" s="1" t="s">
        <v>4910</v>
      </c>
      <c r="B1076" s="1" t="s">
        <v>4911</v>
      </c>
      <c r="C1076" s="1">
        <v>5</v>
      </c>
      <c r="D1076" s="1" t="s">
        <v>49</v>
      </c>
      <c r="E1076" s="1" t="s">
        <v>4215</v>
      </c>
      <c r="F1076" s="1" t="s">
        <v>49</v>
      </c>
      <c r="G1076" s="1" t="s">
        <v>4912</v>
      </c>
      <c r="H1076" s="1" t="s">
        <v>4913</v>
      </c>
      <c r="I1076" s="1" t="s">
        <v>4914</v>
      </c>
      <c r="J1076" s="1" t="s">
        <v>4914</v>
      </c>
      <c r="K1076" s="1" t="s">
        <v>49</v>
      </c>
      <c r="L1076" s="1" t="s">
        <v>49</v>
      </c>
      <c r="M1076" s="3">
        <v>0.29699999999999999</v>
      </c>
      <c r="N1076" s="3">
        <v>1.0109999999999999</v>
      </c>
      <c r="O1076" s="3">
        <v>1.764</v>
      </c>
      <c r="P1076" s="3">
        <v>1.9830000000000001</v>
      </c>
      <c r="Q1076" s="3">
        <v>0.29599999999999999</v>
      </c>
      <c r="R1076" s="3">
        <v>0.88</v>
      </c>
      <c r="S1076" s="3">
        <v>-1.75</v>
      </c>
      <c r="T1076" s="3">
        <v>0.02</v>
      </c>
      <c r="U1076" s="3">
        <v>0.82</v>
      </c>
      <c r="V1076" s="3">
        <v>0.99</v>
      </c>
      <c r="W1076" s="3">
        <v>-1.76</v>
      </c>
      <c r="X1076" s="3">
        <v>-0.18</v>
      </c>
      <c r="Y1076" s="3">
        <v>1.33</v>
      </c>
      <c r="Z1076" s="3">
        <v>13.64</v>
      </c>
      <c r="AA1076" s="3">
        <v>11.54</v>
      </c>
      <c r="AB1076" s="3">
        <v>1.61</v>
      </c>
      <c r="AC1076" s="3">
        <v>4.91</v>
      </c>
      <c r="AD1076" s="3">
        <v>2.46</v>
      </c>
      <c r="AE1076" s="8">
        <v>4379314.4029756002</v>
      </c>
      <c r="AF1076" s="8">
        <v>15672235.260384601</v>
      </c>
      <c r="AG1076" s="8">
        <v>25027791.084750101</v>
      </c>
      <c r="AH1076" s="8">
        <v>29035784.103836801</v>
      </c>
      <c r="AI1076" s="8">
        <v>14748434.4188373</v>
      </c>
      <c r="AJ1076" s="3">
        <v>39.1</v>
      </c>
      <c r="AK1076" s="3">
        <v>33.74</v>
      </c>
      <c r="AL1076" s="3">
        <v>6.72</v>
      </c>
      <c r="AM1076" s="3">
        <v>1.44</v>
      </c>
      <c r="AN1076" s="3">
        <v>23.45</v>
      </c>
      <c r="AO1076" s="3">
        <v>5.8680144234722502E-2</v>
      </c>
      <c r="AP1076" s="3">
        <v>0.64129177677043903</v>
      </c>
      <c r="AQ1076" s="3">
        <v>9.1754989240763196E-2</v>
      </c>
      <c r="AR1076" s="3">
        <v>4.64222807806947E-2</v>
      </c>
      <c r="AS1076" s="3">
        <v>7.8540624324987304E-2</v>
      </c>
      <c r="AT1076" s="3">
        <v>8.2944864659547896E-2</v>
      </c>
    </row>
    <row r="1077" spans="1:46" x14ac:dyDescent="0.3">
      <c r="A1077" s="1" t="s">
        <v>4915</v>
      </c>
      <c r="B1077" s="1" t="s">
        <v>4916</v>
      </c>
      <c r="C1077" s="1">
        <v>9</v>
      </c>
      <c r="D1077" s="1" t="s">
        <v>49</v>
      </c>
      <c r="E1077" s="1" t="s">
        <v>4215</v>
      </c>
      <c r="F1077" s="1" t="s">
        <v>49</v>
      </c>
      <c r="G1077" s="1" t="s">
        <v>49</v>
      </c>
      <c r="H1077" s="1" t="s">
        <v>4917</v>
      </c>
      <c r="I1077" s="1" t="s">
        <v>4918</v>
      </c>
      <c r="J1077" s="1" t="s">
        <v>4919</v>
      </c>
      <c r="K1077" s="1" t="s">
        <v>49</v>
      </c>
      <c r="L1077" s="1" t="s">
        <v>49</v>
      </c>
      <c r="M1077" s="3">
        <v>0.16600000000000001</v>
      </c>
      <c r="N1077" s="3">
        <v>0.39900000000000002</v>
      </c>
      <c r="O1077" s="3">
        <v>1.5129999999999999</v>
      </c>
      <c r="P1077" s="3">
        <v>0.78500000000000003</v>
      </c>
      <c r="Q1077" s="3">
        <v>0.503</v>
      </c>
      <c r="R1077" s="3">
        <v>1.69</v>
      </c>
      <c r="S1077" s="3">
        <v>-2.59</v>
      </c>
      <c r="T1077" s="3">
        <v>-1.33</v>
      </c>
      <c r="U1077" s="3">
        <v>0.6</v>
      </c>
      <c r="V1077" s="3">
        <v>-0.35</v>
      </c>
      <c r="W1077" s="3">
        <v>-0.99</v>
      </c>
      <c r="X1077" s="3">
        <v>0.76</v>
      </c>
      <c r="Y1077" s="3">
        <v>1.4</v>
      </c>
      <c r="Z1077" s="3">
        <v>2.62</v>
      </c>
      <c r="AA1077" s="3">
        <v>7.61</v>
      </c>
      <c r="AB1077" s="3">
        <v>2.42</v>
      </c>
      <c r="AC1077" s="3">
        <v>6.68</v>
      </c>
      <c r="AD1077" s="3">
        <v>23.43</v>
      </c>
      <c r="AE1077" s="8">
        <v>4283959.5888649104</v>
      </c>
      <c r="AF1077" s="8">
        <v>8509617.91234456</v>
      </c>
      <c r="AG1077" s="8">
        <v>30542293.954415999</v>
      </c>
      <c r="AH1077" s="8">
        <v>20132074.560499199</v>
      </c>
      <c r="AI1077" s="8">
        <v>26350731.050067</v>
      </c>
      <c r="AJ1077" s="3">
        <v>38.86</v>
      </c>
      <c r="AK1077" s="3">
        <v>17.63</v>
      </c>
      <c r="AL1077" s="3">
        <v>16.940000000000001</v>
      </c>
      <c r="AM1077" s="3">
        <v>7.36</v>
      </c>
      <c r="AN1077" s="3">
        <v>17.46</v>
      </c>
      <c r="AO1077" s="3">
        <v>2.6793223882981901E-2</v>
      </c>
      <c r="AP1077" s="3">
        <v>1.8619137908628298E-2</v>
      </c>
      <c r="AQ1077" s="3">
        <v>9.6360744652204594E-2</v>
      </c>
      <c r="AR1077" s="3">
        <v>0.10056001754602401</v>
      </c>
      <c r="AS1077" s="3">
        <v>0.116693631038031</v>
      </c>
      <c r="AT1077" s="3">
        <v>3.2031258262626497E-2</v>
      </c>
    </row>
    <row r="1078" spans="1:46" x14ac:dyDescent="0.3">
      <c r="A1078" s="1" t="s">
        <v>4920</v>
      </c>
      <c r="B1078" s="1" t="s">
        <v>4921</v>
      </c>
      <c r="C1078" s="1">
        <v>2</v>
      </c>
      <c r="D1078" s="1" t="s">
        <v>274</v>
      </c>
      <c r="E1078" s="1" t="s">
        <v>4215</v>
      </c>
      <c r="F1078" s="1" t="s">
        <v>1120</v>
      </c>
      <c r="G1078" s="1" t="s">
        <v>4922</v>
      </c>
      <c r="H1078" s="1" t="s">
        <v>4923</v>
      </c>
      <c r="I1078" s="1" t="s">
        <v>4924</v>
      </c>
      <c r="J1078" s="1" t="s">
        <v>4925</v>
      </c>
      <c r="K1078" s="1" t="s">
        <v>49</v>
      </c>
      <c r="L1078" s="1" t="s">
        <v>49</v>
      </c>
      <c r="M1078" s="3">
        <v>0.153</v>
      </c>
      <c r="N1078" s="3">
        <v>0.71</v>
      </c>
      <c r="O1078" s="3">
        <v>0.97899999999999998</v>
      </c>
      <c r="P1078" s="3">
        <v>0.59199999999999997</v>
      </c>
      <c r="Q1078" s="3">
        <v>0.182</v>
      </c>
      <c r="R1078" s="3">
        <v>1.325</v>
      </c>
      <c r="S1078" s="3">
        <v>-2.71</v>
      </c>
      <c r="T1078" s="3">
        <v>-0.49</v>
      </c>
      <c r="U1078" s="3">
        <v>-0.03</v>
      </c>
      <c r="V1078" s="3">
        <v>-0.76</v>
      </c>
      <c r="W1078" s="3">
        <v>-2.46</v>
      </c>
      <c r="X1078" s="3">
        <v>0.41</v>
      </c>
      <c r="Y1078" s="3">
        <v>1.7</v>
      </c>
      <c r="Z1078" s="3">
        <v>14.07</v>
      </c>
      <c r="AA1078" s="3">
        <v>51.76</v>
      </c>
      <c r="AB1078" s="3">
        <v>12.35</v>
      </c>
      <c r="AC1078" s="3">
        <v>3.02</v>
      </c>
      <c r="AD1078" s="3">
        <v>60.46</v>
      </c>
      <c r="AE1078" s="8">
        <v>2396917.4033104898</v>
      </c>
      <c r="AF1078" s="8">
        <v>13184654.7129177</v>
      </c>
      <c r="AG1078" s="8">
        <v>15308457.4926976</v>
      </c>
      <c r="AH1078" s="8">
        <v>10696392.4445998</v>
      </c>
      <c r="AI1078" s="8">
        <v>18059512</v>
      </c>
      <c r="AJ1078" s="3">
        <v>60.82</v>
      </c>
      <c r="AK1078" s="3">
        <v>35.770000000000003</v>
      </c>
      <c r="AL1078" s="3">
        <v>52.78</v>
      </c>
      <c r="AM1078" s="3">
        <v>8.86</v>
      </c>
      <c r="AN1078" s="3">
        <v>15.79</v>
      </c>
      <c r="AO1078" s="3">
        <v>4.3700336024876101E-2</v>
      </c>
      <c r="AP1078" s="3">
        <v>0.17269907071878801</v>
      </c>
      <c r="AQ1078" s="3">
        <v>0.58783846451021804</v>
      </c>
      <c r="AR1078" s="3">
        <v>6.2950151732690002E-2</v>
      </c>
      <c r="AS1078" s="3">
        <v>0.116675550929904</v>
      </c>
      <c r="AT1078" s="3">
        <v>0.44977427988293101</v>
      </c>
    </row>
    <row r="1079" spans="1:46" x14ac:dyDescent="0.3">
      <c r="A1079" s="1" t="s">
        <v>4926</v>
      </c>
      <c r="B1079" s="1" t="s">
        <v>4927</v>
      </c>
      <c r="C1079" s="1">
        <v>8</v>
      </c>
      <c r="D1079" s="1" t="s">
        <v>274</v>
      </c>
      <c r="E1079" s="1" t="s">
        <v>4215</v>
      </c>
      <c r="F1079" s="1" t="s">
        <v>1120</v>
      </c>
      <c r="G1079" s="1" t="s">
        <v>4928</v>
      </c>
      <c r="H1079" s="1" t="s">
        <v>4929</v>
      </c>
      <c r="I1079" s="1" t="s">
        <v>4930</v>
      </c>
      <c r="J1079" s="1" t="s">
        <v>4931</v>
      </c>
      <c r="K1079" s="1" t="s">
        <v>49</v>
      </c>
      <c r="L1079" s="1" t="s">
        <v>49</v>
      </c>
      <c r="M1079" s="3">
        <v>0.246</v>
      </c>
      <c r="N1079" s="3">
        <v>0.82899999999999996</v>
      </c>
      <c r="O1079" s="3">
        <v>0.92900000000000005</v>
      </c>
      <c r="P1079" s="3">
        <v>1.38</v>
      </c>
      <c r="Q1079" s="3">
        <v>0.28799999999999998</v>
      </c>
      <c r="R1079" s="3">
        <v>0.6</v>
      </c>
      <c r="S1079" s="3">
        <v>-2.02</v>
      </c>
      <c r="T1079" s="3">
        <v>-0.27</v>
      </c>
      <c r="U1079" s="3">
        <v>-0.11</v>
      </c>
      <c r="V1079" s="3">
        <v>0.46</v>
      </c>
      <c r="W1079" s="3">
        <v>-1.8</v>
      </c>
      <c r="X1079" s="3">
        <v>-0.74</v>
      </c>
      <c r="Y1079" s="3">
        <v>1.33</v>
      </c>
      <c r="Z1079" s="3">
        <v>3.05</v>
      </c>
      <c r="AA1079" s="3">
        <v>13.95</v>
      </c>
      <c r="AB1079" s="3">
        <v>17.52</v>
      </c>
      <c r="AC1079" s="3">
        <v>1.51</v>
      </c>
      <c r="AD1079" s="3">
        <v>5.85</v>
      </c>
      <c r="AE1079" s="8">
        <v>1821662.28206483</v>
      </c>
      <c r="AF1079" s="8">
        <v>5744184.3337675799</v>
      </c>
      <c r="AG1079" s="8">
        <v>6251241.9115685998</v>
      </c>
      <c r="AH1079" s="8">
        <v>9332255.0698569398</v>
      </c>
      <c r="AI1079" s="8">
        <v>6728144.39137414</v>
      </c>
      <c r="AJ1079" s="3">
        <v>112.34</v>
      </c>
      <c r="AK1079" s="3">
        <v>44.97</v>
      </c>
      <c r="AL1079" s="3">
        <v>18.149999999999999</v>
      </c>
      <c r="AM1079" s="3">
        <v>19.97</v>
      </c>
      <c r="AN1079" s="3">
        <v>41.28</v>
      </c>
      <c r="AO1079" s="3">
        <v>0.56742107815522502</v>
      </c>
      <c r="AP1079" s="3">
        <v>3.4982435874745803E-2</v>
      </c>
      <c r="AQ1079" s="3">
        <v>0.88254475739438198</v>
      </c>
      <c r="AR1079" s="3">
        <v>0.174504902634884</v>
      </c>
      <c r="AS1079" s="3">
        <v>0.71579224613213899</v>
      </c>
      <c r="AT1079" s="3">
        <v>4.6787936564535199E-2</v>
      </c>
    </row>
    <row r="1080" spans="1:46" x14ac:dyDescent="0.3">
      <c r="A1080" s="1" t="s">
        <v>4932</v>
      </c>
      <c r="B1080" s="1" t="s">
        <v>4933</v>
      </c>
      <c r="C1080" s="1">
        <v>37</v>
      </c>
      <c r="D1080" s="1" t="s">
        <v>57</v>
      </c>
      <c r="E1080" s="1" t="s">
        <v>4934</v>
      </c>
      <c r="F1080" s="1" t="s">
        <v>701</v>
      </c>
      <c r="G1080" s="1" t="s">
        <v>4935</v>
      </c>
      <c r="H1080" s="1" t="s">
        <v>4936</v>
      </c>
      <c r="I1080" s="1" t="s">
        <v>4937</v>
      </c>
      <c r="J1080" s="1" t="s">
        <v>4937</v>
      </c>
      <c r="K1080" s="1" t="s">
        <v>49</v>
      </c>
      <c r="L1080" s="1" t="s">
        <v>49</v>
      </c>
      <c r="M1080" s="3">
        <v>2.008</v>
      </c>
      <c r="N1080" s="3">
        <v>1.552</v>
      </c>
      <c r="O1080" s="3">
        <v>0.99399999999999999</v>
      </c>
      <c r="P1080" s="3">
        <v>1.296</v>
      </c>
      <c r="Q1080" s="3">
        <v>1.29</v>
      </c>
      <c r="R1080" s="3">
        <v>0.76700000000000002</v>
      </c>
      <c r="S1080" s="3">
        <v>1.01</v>
      </c>
      <c r="T1080" s="3">
        <v>0.63</v>
      </c>
      <c r="U1080" s="3">
        <v>-0.01</v>
      </c>
      <c r="V1080" s="3">
        <v>0.37</v>
      </c>
      <c r="W1080" s="3">
        <v>0.37</v>
      </c>
      <c r="X1080" s="3">
        <v>-0.38</v>
      </c>
      <c r="Y1080" s="3">
        <v>0.43</v>
      </c>
      <c r="Z1080" s="3">
        <v>4.82</v>
      </c>
      <c r="AA1080" s="3">
        <v>1.19</v>
      </c>
      <c r="AB1080" s="3">
        <v>24.53</v>
      </c>
      <c r="AC1080" s="3">
        <v>5.43</v>
      </c>
      <c r="AD1080" s="3">
        <v>25.85</v>
      </c>
      <c r="AE1080" s="8">
        <v>5127418338.3134804</v>
      </c>
      <c r="AF1080" s="8">
        <v>3974657265.32656</v>
      </c>
      <c r="AG1080" s="8">
        <v>2566318381.0352602</v>
      </c>
      <c r="AH1080" s="8">
        <v>3378370524.0042701</v>
      </c>
      <c r="AI1080" s="8">
        <v>2560815470.1666398</v>
      </c>
      <c r="AJ1080" s="3">
        <v>1.56</v>
      </c>
      <c r="AK1080" s="3">
        <v>3.55</v>
      </c>
      <c r="AL1080" s="3">
        <v>21.35</v>
      </c>
      <c r="AM1080" s="3">
        <v>15.64</v>
      </c>
      <c r="AN1080" s="3">
        <v>6.57</v>
      </c>
      <c r="AO1080" s="3">
        <v>1.8763505760170699E-3</v>
      </c>
      <c r="AP1080" s="3">
        <v>1.46633894256051E-2</v>
      </c>
      <c r="AQ1080" s="3">
        <v>0.41514183734084198</v>
      </c>
      <c r="AR1080" s="3">
        <v>0.19455080007679501</v>
      </c>
      <c r="AS1080" s="3">
        <v>1.3210018759545399E-2</v>
      </c>
      <c r="AT1080" s="3">
        <v>0.25074131900864599</v>
      </c>
    </row>
    <row r="1081" spans="1:46" x14ac:dyDescent="0.3">
      <c r="A1081" s="1" t="s">
        <v>4938</v>
      </c>
      <c r="B1081" s="1" t="s">
        <v>4939</v>
      </c>
      <c r="C1081" s="1">
        <v>40</v>
      </c>
      <c r="D1081" s="1" t="s">
        <v>467</v>
      </c>
      <c r="E1081" s="1" t="s">
        <v>4934</v>
      </c>
      <c r="F1081" s="1" t="s">
        <v>2937</v>
      </c>
      <c r="G1081" s="1" t="s">
        <v>4940</v>
      </c>
      <c r="H1081" s="1" t="s">
        <v>4941</v>
      </c>
      <c r="I1081" s="1" t="s">
        <v>4942</v>
      </c>
      <c r="J1081" s="1" t="s">
        <v>4943</v>
      </c>
      <c r="K1081" s="1" t="s">
        <v>49</v>
      </c>
      <c r="L1081" s="1" t="s">
        <v>49</v>
      </c>
      <c r="M1081" s="3">
        <v>2.3570000000000002</v>
      </c>
      <c r="N1081" s="3">
        <v>1.7310000000000001</v>
      </c>
      <c r="O1081" s="3">
        <v>0.95899999999999996</v>
      </c>
      <c r="P1081" s="3">
        <v>1.169</v>
      </c>
      <c r="Q1081" s="3">
        <v>1.343</v>
      </c>
      <c r="R1081" s="3">
        <v>0.81599999999999995</v>
      </c>
      <c r="S1081" s="3">
        <v>1.24</v>
      </c>
      <c r="T1081" s="3">
        <v>0.79</v>
      </c>
      <c r="U1081" s="3">
        <v>-0.06</v>
      </c>
      <c r="V1081" s="3">
        <v>0.22</v>
      </c>
      <c r="W1081" s="3">
        <v>0.43</v>
      </c>
      <c r="X1081" s="3">
        <v>-0.28999999999999998</v>
      </c>
      <c r="Y1081" s="3">
        <v>1.68</v>
      </c>
      <c r="Z1081" s="3">
        <v>12.67</v>
      </c>
      <c r="AA1081" s="3">
        <v>0.9</v>
      </c>
      <c r="AB1081" s="3">
        <v>1.41</v>
      </c>
      <c r="AC1081" s="3">
        <v>9.33</v>
      </c>
      <c r="AD1081" s="3">
        <v>1.61</v>
      </c>
      <c r="AE1081" s="8">
        <v>1780903537.3048501</v>
      </c>
      <c r="AF1081" s="8">
        <v>1325884603.4195499</v>
      </c>
      <c r="AG1081" s="8">
        <v>734841587.66109204</v>
      </c>
      <c r="AH1081" s="8">
        <v>929593228.11370897</v>
      </c>
      <c r="AI1081" s="8">
        <v>765924289.06778705</v>
      </c>
      <c r="AJ1081" s="3">
        <v>4.4000000000000004</v>
      </c>
      <c r="AK1081" s="3">
        <v>4.0599999999999996</v>
      </c>
      <c r="AL1081" s="3">
        <v>3.47</v>
      </c>
      <c r="AM1081" s="3">
        <v>4.6399999999999997</v>
      </c>
      <c r="AN1081" s="3">
        <v>4.9400000000000004</v>
      </c>
      <c r="AO1081" s="3">
        <v>6.9481197922699396E-5</v>
      </c>
      <c r="AP1081" s="3">
        <v>8.7504626426719301E-3</v>
      </c>
      <c r="AQ1081" s="3">
        <v>5.4613129132131101E-2</v>
      </c>
      <c r="AR1081" s="3">
        <v>5.6184133960756603E-2</v>
      </c>
      <c r="AS1081" s="3">
        <v>2.4285426400181099E-2</v>
      </c>
      <c r="AT1081" s="3">
        <v>2.9053109507941599E-2</v>
      </c>
    </row>
    <row r="1082" spans="1:46" x14ac:dyDescent="0.3">
      <c r="A1082" s="1" t="s">
        <v>4944</v>
      </c>
      <c r="B1082" s="1" t="s">
        <v>4945</v>
      </c>
      <c r="C1082" s="1">
        <v>29</v>
      </c>
      <c r="D1082" s="1" t="s">
        <v>274</v>
      </c>
      <c r="E1082" s="1" t="s">
        <v>4934</v>
      </c>
      <c r="F1082" s="1" t="s">
        <v>1451</v>
      </c>
      <c r="G1082" s="1" t="s">
        <v>4946</v>
      </c>
      <c r="H1082" s="1" t="s">
        <v>4947</v>
      </c>
      <c r="I1082" s="1" t="s">
        <v>4948</v>
      </c>
      <c r="J1082" s="1" t="s">
        <v>4949</v>
      </c>
      <c r="K1082" s="1" t="s">
        <v>49</v>
      </c>
      <c r="L1082" s="1" t="s">
        <v>49</v>
      </c>
      <c r="M1082" s="3">
        <v>2.4790000000000001</v>
      </c>
      <c r="N1082" s="3">
        <v>1.621</v>
      </c>
      <c r="O1082" s="3">
        <v>0.93899999999999995</v>
      </c>
      <c r="P1082" s="3">
        <v>1.228</v>
      </c>
      <c r="Q1082" s="3">
        <v>1.5860000000000001</v>
      </c>
      <c r="R1082" s="3">
        <v>0.76500000000000001</v>
      </c>
      <c r="S1082" s="3">
        <v>1.31</v>
      </c>
      <c r="T1082" s="3">
        <v>0.7</v>
      </c>
      <c r="U1082" s="3">
        <v>-0.09</v>
      </c>
      <c r="V1082" s="3">
        <v>0.3</v>
      </c>
      <c r="W1082" s="3">
        <v>0.67</v>
      </c>
      <c r="X1082" s="3">
        <v>-0.39</v>
      </c>
      <c r="Y1082" s="3">
        <v>4.07</v>
      </c>
      <c r="Z1082" s="3">
        <v>15.14</v>
      </c>
      <c r="AA1082" s="3">
        <v>2.73</v>
      </c>
      <c r="AB1082" s="3">
        <v>1.86</v>
      </c>
      <c r="AC1082" s="3">
        <v>11.06</v>
      </c>
      <c r="AD1082" s="3">
        <v>2.93</v>
      </c>
      <c r="AE1082" s="8">
        <v>1767401663.1747401</v>
      </c>
      <c r="AF1082" s="8">
        <v>1192810321.21819</v>
      </c>
      <c r="AG1082" s="8">
        <v>669633970.64718103</v>
      </c>
      <c r="AH1082" s="8">
        <v>892499679.733248</v>
      </c>
      <c r="AI1082" s="8">
        <v>713966925.61580801</v>
      </c>
      <c r="AJ1082" s="3">
        <v>4.9000000000000004</v>
      </c>
      <c r="AK1082" s="3">
        <v>11.37</v>
      </c>
      <c r="AL1082" s="3">
        <v>4.84</v>
      </c>
      <c r="AM1082" s="3">
        <v>1.51</v>
      </c>
      <c r="AN1082" s="3">
        <v>1.81</v>
      </c>
      <c r="AO1082" s="3">
        <v>4.0852743577862E-4</v>
      </c>
      <c r="AP1082" s="3">
        <v>1.76991516293197E-2</v>
      </c>
      <c r="AQ1082" s="3">
        <v>6.8483802998306406E-2</v>
      </c>
      <c r="AR1082" s="3">
        <v>3.2748659446241602E-3</v>
      </c>
      <c r="AS1082" s="3">
        <v>3.06295303682259E-2</v>
      </c>
      <c r="AT1082" s="3">
        <v>1.23990262965352E-2</v>
      </c>
    </row>
    <row r="1083" spans="1:46" x14ac:dyDescent="0.3">
      <c r="A1083" s="1" t="s">
        <v>4950</v>
      </c>
      <c r="B1083" s="1" t="s">
        <v>4951</v>
      </c>
      <c r="C1083" s="1">
        <v>39</v>
      </c>
      <c r="D1083" s="1" t="s">
        <v>49</v>
      </c>
      <c r="E1083" s="1" t="s">
        <v>4934</v>
      </c>
      <c r="F1083" s="1" t="s">
        <v>49</v>
      </c>
      <c r="G1083" s="1" t="s">
        <v>4952</v>
      </c>
      <c r="H1083" s="1" t="s">
        <v>4953</v>
      </c>
      <c r="I1083" s="1" t="s">
        <v>4954</v>
      </c>
      <c r="J1083" s="1" t="s">
        <v>4954</v>
      </c>
      <c r="K1083" s="1" t="s">
        <v>49</v>
      </c>
      <c r="L1083" s="1" t="s">
        <v>49</v>
      </c>
      <c r="M1083" s="3">
        <v>3.4769999999999999</v>
      </c>
      <c r="N1083" s="3">
        <v>1.9570000000000001</v>
      </c>
      <c r="O1083" s="3">
        <v>1.24</v>
      </c>
      <c r="P1083" s="3">
        <v>1.823</v>
      </c>
      <c r="Q1083" s="3">
        <v>1.776</v>
      </c>
      <c r="R1083" s="3">
        <v>0.79700000000000004</v>
      </c>
      <c r="S1083" s="3">
        <v>1.8</v>
      </c>
      <c r="T1083" s="3">
        <v>0.97</v>
      </c>
      <c r="U1083" s="3">
        <v>0.31</v>
      </c>
      <c r="V1083" s="3">
        <v>0.87</v>
      </c>
      <c r="W1083" s="3">
        <v>0.83</v>
      </c>
      <c r="X1083" s="3">
        <v>-0.33</v>
      </c>
      <c r="Y1083" s="3">
        <v>4.07</v>
      </c>
      <c r="Z1083" s="3">
        <v>33.090000000000003</v>
      </c>
      <c r="AA1083" s="3">
        <v>7.09</v>
      </c>
      <c r="AB1083" s="3">
        <v>11.08</v>
      </c>
      <c r="AC1083" s="3">
        <v>8.91</v>
      </c>
      <c r="AD1083" s="3">
        <v>8.56</v>
      </c>
      <c r="AE1083" s="8">
        <v>1548602552.98981</v>
      </c>
      <c r="AF1083" s="8">
        <v>871801744.60687697</v>
      </c>
      <c r="AG1083" s="8">
        <v>565749089.36909294</v>
      </c>
      <c r="AH1083" s="8">
        <v>834589569.62777495</v>
      </c>
      <c r="AI1083" s="8">
        <v>445385215.33358002</v>
      </c>
      <c r="AJ1083" s="3">
        <v>12.2</v>
      </c>
      <c r="AK1083" s="3">
        <v>19.61</v>
      </c>
      <c r="AL1083" s="3">
        <v>10.42</v>
      </c>
      <c r="AM1083" s="3">
        <v>15.13</v>
      </c>
      <c r="AN1083" s="3">
        <v>22.82</v>
      </c>
      <c r="AO1083" s="3">
        <v>3.40668929137267E-3</v>
      </c>
      <c r="AP1083" s="3">
        <v>8.1270915022375906E-2</v>
      </c>
      <c r="AQ1083" s="3">
        <v>9.1718315913733306E-2</v>
      </c>
      <c r="AR1083" s="3">
        <v>2.2192101051874299E-2</v>
      </c>
      <c r="AS1083" s="3">
        <v>0.14368640976548</v>
      </c>
      <c r="AT1083" s="3">
        <v>0.10184689361013601</v>
      </c>
    </row>
    <row r="1084" spans="1:46" x14ac:dyDescent="0.3">
      <c r="A1084" s="1" t="s">
        <v>4955</v>
      </c>
      <c r="B1084" s="1" t="s">
        <v>4956</v>
      </c>
      <c r="C1084" s="1">
        <v>18</v>
      </c>
      <c r="D1084" s="1" t="s">
        <v>274</v>
      </c>
      <c r="E1084" s="1" t="s">
        <v>4934</v>
      </c>
      <c r="F1084" s="1" t="s">
        <v>1451</v>
      </c>
      <c r="G1084" s="1" t="s">
        <v>4946</v>
      </c>
      <c r="H1084" s="1" t="s">
        <v>4947</v>
      </c>
      <c r="I1084" s="1" t="s">
        <v>4948</v>
      </c>
      <c r="J1084" s="1" t="s">
        <v>4949</v>
      </c>
      <c r="K1084" s="1" t="s">
        <v>49</v>
      </c>
      <c r="L1084" s="1" t="s">
        <v>49</v>
      </c>
      <c r="M1084" s="3">
        <v>2.3239999999999998</v>
      </c>
      <c r="N1084" s="3">
        <v>1.589</v>
      </c>
      <c r="O1084" s="3">
        <v>0.94399999999999995</v>
      </c>
      <c r="P1084" s="3">
        <v>1.228</v>
      </c>
      <c r="Q1084" s="3">
        <v>1.399</v>
      </c>
      <c r="R1084" s="3">
        <v>0.76700000000000002</v>
      </c>
      <c r="S1084" s="3">
        <v>1.22</v>
      </c>
      <c r="T1084" s="3">
        <v>0.67</v>
      </c>
      <c r="U1084" s="3">
        <v>-0.08</v>
      </c>
      <c r="V1084" s="3">
        <v>0.3</v>
      </c>
      <c r="W1084" s="3">
        <v>0.48</v>
      </c>
      <c r="X1084" s="3">
        <v>-0.38</v>
      </c>
      <c r="Y1084" s="3">
        <v>5.27</v>
      </c>
      <c r="Z1084" s="3">
        <v>1.1299999999999999</v>
      </c>
      <c r="AA1084" s="3">
        <v>2.25</v>
      </c>
      <c r="AB1084" s="3">
        <v>0.33</v>
      </c>
      <c r="AC1084" s="3">
        <v>7.85</v>
      </c>
      <c r="AD1084" s="3">
        <v>1.53</v>
      </c>
      <c r="AE1084" s="8">
        <v>791317568.55419195</v>
      </c>
      <c r="AF1084" s="8">
        <v>537489178.94555795</v>
      </c>
      <c r="AG1084" s="8">
        <v>319079631.00360399</v>
      </c>
      <c r="AH1084" s="8">
        <v>403915145.72125798</v>
      </c>
      <c r="AI1084" s="8">
        <v>338173716</v>
      </c>
      <c r="AJ1084" s="3">
        <v>2.93</v>
      </c>
      <c r="AK1084" s="3">
        <v>7.43</v>
      </c>
      <c r="AL1084" s="3">
        <v>3.61</v>
      </c>
      <c r="AM1084" s="3">
        <v>2.75</v>
      </c>
      <c r="AN1084" s="3">
        <v>1.81</v>
      </c>
      <c r="AO1084" s="3">
        <v>7.3621948397197597E-4</v>
      </c>
      <c r="AP1084" s="3">
        <v>1.03274951873957E-2</v>
      </c>
      <c r="AQ1084" s="3">
        <v>3.1030938523707498E-2</v>
      </c>
      <c r="AR1084" s="3">
        <v>1.16848570132929E-2</v>
      </c>
      <c r="AS1084" s="3">
        <v>1.2195539476264301E-2</v>
      </c>
      <c r="AT1084" s="3">
        <v>1.43562370938687E-2</v>
      </c>
    </row>
    <row r="1085" spans="1:46" x14ac:dyDescent="0.3">
      <c r="A1085" s="1" t="s">
        <v>4957</v>
      </c>
      <c r="B1085" s="1" t="s">
        <v>4958</v>
      </c>
      <c r="C1085" s="1">
        <v>22</v>
      </c>
      <c r="D1085" s="1" t="s">
        <v>841</v>
      </c>
      <c r="E1085" s="1" t="s">
        <v>4934</v>
      </c>
      <c r="F1085" s="1" t="s">
        <v>988</v>
      </c>
      <c r="G1085" s="1" t="s">
        <v>4959</v>
      </c>
      <c r="H1085" s="1" t="s">
        <v>4960</v>
      </c>
      <c r="I1085" s="1" t="s">
        <v>4961</v>
      </c>
      <c r="J1085" s="1" t="s">
        <v>4962</v>
      </c>
      <c r="K1085" s="1" t="s">
        <v>49</v>
      </c>
      <c r="L1085" s="1" t="s">
        <v>49</v>
      </c>
      <c r="M1085" s="3">
        <v>2.2690000000000001</v>
      </c>
      <c r="N1085" s="3">
        <v>1.5640000000000001</v>
      </c>
      <c r="O1085" s="3">
        <v>0.97699999999999998</v>
      </c>
      <c r="P1085" s="3">
        <v>1.341</v>
      </c>
      <c r="Q1085" s="3">
        <v>1.53</v>
      </c>
      <c r="R1085" s="3">
        <v>0.73</v>
      </c>
      <c r="S1085" s="3">
        <v>1.18</v>
      </c>
      <c r="T1085" s="3">
        <v>0.65</v>
      </c>
      <c r="U1085" s="3">
        <v>-0.03</v>
      </c>
      <c r="V1085" s="3">
        <v>0.42</v>
      </c>
      <c r="W1085" s="3">
        <v>0.61</v>
      </c>
      <c r="X1085" s="3">
        <v>-0.45</v>
      </c>
      <c r="Y1085" s="3">
        <v>2.98</v>
      </c>
      <c r="Z1085" s="3">
        <v>7.68</v>
      </c>
      <c r="AA1085" s="3">
        <v>2.6</v>
      </c>
      <c r="AB1085" s="3">
        <v>2.95</v>
      </c>
      <c r="AC1085" s="3">
        <v>2.91</v>
      </c>
      <c r="AD1085" s="3">
        <v>1.46</v>
      </c>
      <c r="AE1085" s="8">
        <v>617773341.61871898</v>
      </c>
      <c r="AF1085" s="8">
        <v>428394385.02138501</v>
      </c>
      <c r="AG1085" s="8">
        <v>267748553.20127299</v>
      </c>
      <c r="AH1085" s="8">
        <v>372712240.00265598</v>
      </c>
      <c r="AI1085" s="8">
        <v>273926466.27531999</v>
      </c>
      <c r="AJ1085" s="3">
        <v>5.0999999999999996</v>
      </c>
      <c r="AK1085" s="3">
        <v>9.5399999999999991</v>
      </c>
      <c r="AL1085" s="3">
        <v>3.36</v>
      </c>
      <c r="AM1085" s="3">
        <v>3.69</v>
      </c>
      <c r="AN1085" s="3">
        <v>1.78</v>
      </c>
      <c r="AO1085" s="3">
        <v>1.1333647481122199E-3</v>
      </c>
      <c r="AP1085" s="3">
        <v>9.20468969650832E-3</v>
      </c>
      <c r="AQ1085" s="3">
        <v>0.91573814641840501</v>
      </c>
      <c r="AR1085" s="3">
        <v>8.4424109832698397E-3</v>
      </c>
      <c r="AS1085" s="3">
        <v>2.5630439047623299E-2</v>
      </c>
      <c r="AT1085" s="3">
        <v>1.2485099536470601E-3</v>
      </c>
    </row>
    <row r="1086" spans="1:46" x14ac:dyDescent="0.3">
      <c r="A1086" s="1" t="s">
        <v>4963</v>
      </c>
      <c r="B1086" s="1" t="s">
        <v>4964</v>
      </c>
      <c r="C1086" s="1">
        <v>54</v>
      </c>
      <c r="D1086" s="1" t="s">
        <v>841</v>
      </c>
      <c r="E1086" s="1" t="s">
        <v>4934</v>
      </c>
      <c r="F1086" s="1" t="s">
        <v>988</v>
      </c>
      <c r="G1086" s="1" t="s">
        <v>4965</v>
      </c>
      <c r="H1086" s="1" t="s">
        <v>4966</v>
      </c>
      <c r="I1086" s="1" t="s">
        <v>4967</v>
      </c>
      <c r="J1086" s="1" t="s">
        <v>4968</v>
      </c>
      <c r="K1086" s="1" t="s">
        <v>49</v>
      </c>
      <c r="L1086" s="1" t="s">
        <v>49</v>
      </c>
      <c r="M1086" s="3">
        <v>2.1469999999999998</v>
      </c>
      <c r="N1086" s="3">
        <v>1.59</v>
      </c>
      <c r="O1086" s="3">
        <v>1.0469999999999999</v>
      </c>
      <c r="P1086" s="3">
        <v>1.2809999999999999</v>
      </c>
      <c r="Q1086" s="3">
        <v>1.1910000000000001</v>
      </c>
      <c r="R1086" s="3">
        <v>0.93799999999999994</v>
      </c>
      <c r="S1086" s="3">
        <v>1.1000000000000001</v>
      </c>
      <c r="T1086" s="3">
        <v>0.67</v>
      </c>
      <c r="U1086" s="3">
        <v>7.0000000000000007E-2</v>
      </c>
      <c r="V1086" s="3">
        <v>0.36</v>
      </c>
      <c r="W1086" s="3">
        <v>0.25</v>
      </c>
      <c r="X1086" s="3">
        <v>-0.09</v>
      </c>
      <c r="Y1086" s="3">
        <v>12.73</v>
      </c>
      <c r="Z1086" s="3">
        <v>12.09</v>
      </c>
      <c r="AA1086" s="3">
        <v>0.51</v>
      </c>
      <c r="AB1086" s="3">
        <v>15</v>
      </c>
      <c r="AC1086" s="3">
        <v>8.4700000000000006</v>
      </c>
      <c r="AD1086" s="3">
        <v>7.1</v>
      </c>
      <c r="AE1086" s="8">
        <v>507976347.39954698</v>
      </c>
      <c r="AF1086" s="8">
        <v>426366468.77179599</v>
      </c>
      <c r="AG1086" s="8">
        <v>298230218.47038901</v>
      </c>
      <c r="AH1086" s="8">
        <v>318051098.408324</v>
      </c>
      <c r="AI1086" s="8">
        <v>248317851.40984201</v>
      </c>
      <c r="AJ1086" s="3">
        <v>7.81</v>
      </c>
      <c r="AK1086" s="3">
        <v>6.58</v>
      </c>
      <c r="AL1086" s="3">
        <v>11.48</v>
      </c>
      <c r="AM1086" s="3">
        <v>3.7</v>
      </c>
      <c r="AN1086" s="3">
        <v>11.39</v>
      </c>
      <c r="AO1086" s="3">
        <v>1.42406769309197E-2</v>
      </c>
      <c r="AP1086" s="3">
        <v>2.45520523820754E-2</v>
      </c>
      <c r="AQ1086" s="3">
        <v>0.19074098396245501</v>
      </c>
      <c r="AR1086" s="3">
        <v>0.124311740955466</v>
      </c>
      <c r="AS1086" s="3">
        <v>0.10848898110048801</v>
      </c>
      <c r="AT1086" s="3">
        <v>0.29417349838543699</v>
      </c>
    </row>
    <row r="1087" spans="1:46" x14ac:dyDescent="0.3">
      <c r="A1087" s="1" t="s">
        <v>4969</v>
      </c>
      <c r="B1087" s="1" t="s">
        <v>4970</v>
      </c>
      <c r="C1087" s="1">
        <v>17</v>
      </c>
      <c r="D1087" s="1" t="s">
        <v>987</v>
      </c>
      <c r="E1087" s="1" t="s">
        <v>4934</v>
      </c>
      <c r="F1087" s="1" t="s">
        <v>4971</v>
      </c>
      <c r="G1087" s="1" t="s">
        <v>4972</v>
      </c>
      <c r="H1087" s="1" t="s">
        <v>4973</v>
      </c>
      <c r="I1087" s="1" t="s">
        <v>4974</v>
      </c>
      <c r="J1087" s="1" t="s">
        <v>4974</v>
      </c>
      <c r="K1087" s="1" t="s">
        <v>49</v>
      </c>
      <c r="L1087" s="1" t="s">
        <v>49</v>
      </c>
      <c r="M1087" s="3">
        <v>2.1989999999999998</v>
      </c>
      <c r="N1087" s="3">
        <v>1.61</v>
      </c>
      <c r="O1087" s="3">
        <v>1.044</v>
      </c>
      <c r="P1087" s="3">
        <v>1.171</v>
      </c>
      <c r="Q1087" s="3">
        <v>1.395</v>
      </c>
      <c r="R1087" s="3">
        <v>0.89200000000000002</v>
      </c>
      <c r="S1087" s="3">
        <v>1.1399999999999999</v>
      </c>
      <c r="T1087" s="3">
        <v>0.69</v>
      </c>
      <c r="U1087" s="3">
        <v>0.06</v>
      </c>
      <c r="V1087" s="3">
        <v>0.23</v>
      </c>
      <c r="W1087" s="3">
        <v>0.48</v>
      </c>
      <c r="X1087" s="3">
        <v>-0.17</v>
      </c>
      <c r="Y1087" s="3">
        <v>1.74</v>
      </c>
      <c r="Z1087" s="3">
        <v>3.06</v>
      </c>
      <c r="AA1087" s="3">
        <v>13.04</v>
      </c>
      <c r="AB1087" s="3">
        <v>4.21</v>
      </c>
      <c r="AC1087" s="3">
        <v>4.7699999999999996</v>
      </c>
      <c r="AD1087" s="3">
        <v>13.58</v>
      </c>
      <c r="AE1087" s="8">
        <v>454552773.10431498</v>
      </c>
      <c r="AF1087" s="8">
        <v>325819671.56882298</v>
      </c>
      <c r="AG1087" s="8">
        <v>218400863.725463</v>
      </c>
      <c r="AH1087" s="8">
        <v>244883057.548816</v>
      </c>
      <c r="AI1087" s="8">
        <v>206693680</v>
      </c>
      <c r="AJ1087" s="3">
        <v>6.02</v>
      </c>
      <c r="AK1087" s="3">
        <v>2.67</v>
      </c>
      <c r="AL1087" s="3">
        <v>6.19</v>
      </c>
      <c r="AM1087" s="3">
        <v>8.01</v>
      </c>
      <c r="AN1087" s="3">
        <v>4.18</v>
      </c>
      <c r="AO1087" s="3">
        <v>4.8040739062146301E-3</v>
      </c>
      <c r="AP1087" s="3">
        <v>7.8908193700877804E-4</v>
      </c>
      <c r="AQ1087" s="3">
        <v>0.519122933978997</v>
      </c>
      <c r="AR1087" s="3">
        <v>2.5689022519352799E-2</v>
      </c>
      <c r="AS1087" s="3">
        <v>1.6575085851933399E-2</v>
      </c>
      <c r="AT1087" s="3">
        <v>0.28638370302683103</v>
      </c>
    </row>
    <row r="1088" spans="1:46" x14ac:dyDescent="0.3">
      <c r="A1088" s="1" t="s">
        <v>4975</v>
      </c>
      <c r="B1088" s="1" t="s">
        <v>4976</v>
      </c>
      <c r="C1088" s="1">
        <v>17</v>
      </c>
      <c r="D1088" s="1" t="s">
        <v>987</v>
      </c>
      <c r="E1088" s="1" t="s">
        <v>4934</v>
      </c>
      <c r="F1088" s="1" t="s">
        <v>4971</v>
      </c>
      <c r="G1088" s="1" t="s">
        <v>4977</v>
      </c>
      <c r="H1088" s="1" t="s">
        <v>4978</v>
      </c>
      <c r="I1088" s="1" t="s">
        <v>4979</v>
      </c>
      <c r="J1088" s="1" t="s">
        <v>4979</v>
      </c>
      <c r="K1088" s="1" t="s">
        <v>49</v>
      </c>
      <c r="L1088" s="1" t="s">
        <v>49</v>
      </c>
      <c r="M1088" s="3">
        <v>2.1989999999999998</v>
      </c>
      <c r="N1088" s="3">
        <v>1.61</v>
      </c>
      <c r="O1088" s="3">
        <v>1.044</v>
      </c>
      <c r="P1088" s="3">
        <v>1.171</v>
      </c>
      <c r="Q1088" s="3">
        <v>1.395</v>
      </c>
      <c r="R1088" s="3">
        <v>0.89200000000000002</v>
      </c>
      <c r="S1088" s="3">
        <v>1.1399999999999999</v>
      </c>
      <c r="T1088" s="3">
        <v>0.69</v>
      </c>
      <c r="U1088" s="3">
        <v>0.06</v>
      </c>
      <c r="V1088" s="3">
        <v>0.23</v>
      </c>
      <c r="W1088" s="3">
        <v>0.48</v>
      </c>
      <c r="X1088" s="3">
        <v>-0.17</v>
      </c>
      <c r="Y1088" s="3">
        <v>1.74</v>
      </c>
      <c r="Z1088" s="3">
        <v>3.06</v>
      </c>
      <c r="AA1088" s="3">
        <v>13.04</v>
      </c>
      <c r="AB1088" s="3">
        <v>4.21</v>
      </c>
      <c r="AC1088" s="3">
        <v>4.7699999999999996</v>
      </c>
      <c r="AD1088" s="3">
        <v>13.58</v>
      </c>
      <c r="AE1088" s="8">
        <v>454552773.10431498</v>
      </c>
      <c r="AF1088" s="8">
        <v>325819671.56882298</v>
      </c>
      <c r="AG1088" s="8">
        <v>218400863.725463</v>
      </c>
      <c r="AH1088" s="8">
        <v>244883057.548816</v>
      </c>
      <c r="AI1088" s="8">
        <v>206693680</v>
      </c>
      <c r="AJ1088" s="3">
        <v>6.02</v>
      </c>
      <c r="AK1088" s="3">
        <v>2.67</v>
      </c>
      <c r="AL1088" s="3">
        <v>6.19</v>
      </c>
      <c r="AM1088" s="3">
        <v>8.01</v>
      </c>
      <c r="AN1088" s="3">
        <v>4.18</v>
      </c>
      <c r="AO1088" s="3">
        <v>4.8040739062146301E-3</v>
      </c>
      <c r="AP1088" s="3">
        <v>7.8908193700877804E-4</v>
      </c>
      <c r="AQ1088" s="3">
        <v>0.519122933978997</v>
      </c>
      <c r="AR1088" s="3">
        <v>2.5689022519352799E-2</v>
      </c>
      <c r="AS1088" s="3">
        <v>1.6575085851933399E-2</v>
      </c>
      <c r="AT1088" s="3">
        <v>0.28638370302683103</v>
      </c>
    </row>
    <row r="1089" spans="1:46" x14ac:dyDescent="0.3">
      <c r="A1089" s="1" t="s">
        <v>4980</v>
      </c>
      <c r="B1089" s="1" t="s">
        <v>4981</v>
      </c>
      <c r="C1089" s="1">
        <v>9</v>
      </c>
      <c r="D1089" s="1" t="s">
        <v>57</v>
      </c>
      <c r="E1089" s="1" t="s">
        <v>4934</v>
      </c>
      <c r="F1089" s="1" t="s">
        <v>2331</v>
      </c>
      <c r="G1089" s="1" t="s">
        <v>4982</v>
      </c>
      <c r="H1089" s="1" t="s">
        <v>4983</v>
      </c>
      <c r="I1089" s="1" t="s">
        <v>4984</v>
      </c>
      <c r="J1089" s="1" t="s">
        <v>4984</v>
      </c>
      <c r="K1089" s="1" t="s">
        <v>49</v>
      </c>
      <c r="L1089" s="1" t="s">
        <v>49</v>
      </c>
      <c r="M1089" s="3">
        <v>2.9849999999999999</v>
      </c>
      <c r="N1089" s="3">
        <v>1.6950000000000001</v>
      </c>
      <c r="O1089" s="3">
        <v>0.84499999999999997</v>
      </c>
      <c r="P1089" s="3">
        <v>1.4219999999999999</v>
      </c>
      <c r="Q1089" s="3">
        <v>1.673</v>
      </c>
      <c r="R1089" s="3">
        <v>0.63500000000000001</v>
      </c>
      <c r="S1089" s="3">
        <v>1.58</v>
      </c>
      <c r="T1089" s="3">
        <v>0.76</v>
      </c>
      <c r="U1089" s="3">
        <v>-0.24</v>
      </c>
      <c r="V1089" s="3">
        <v>0.51</v>
      </c>
      <c r="W1089" s="3">
        <v>0.74</v>
      </c>
      <c r="X1089" s="3">
        <v>-0.66</v>
      </c>
      <c r="Y1089" s="3">
        <v>0.66</v>
      </c>
      <c r="Z1089" s="3">
        <v>33.909999999999997</v>
      </c>
      <c r="AA1089" s="3">
        <v>9.32</v>
      </c>
      <c r="AB1089" s="3">
        <v>6.42</v>
      </c>
      <c r="AC1089" s="3">
        <v>7.76</v>
      </c>
      <c r="AD1089" s="3">
        <v>3.8</v>
      </c>
      <c r="AE1089" s="8">
        <v>425525048.36723101</v>
      </c>
      <c r="AF1089" s="8">
        <v>252860365.66688201</v>
      </c>
      <c r="AG1089" s="8">
        <v>134203534.732218</v>
      </c>
      <c r="AH1089" s="8">
        <v>202699617.40537101</v>
      </c>
      <c r="AI1089" s="8">
        <v>142572298.80079299</v>
      </c>
      <c r="AJ1089" s="3">
        <v>0.5</v>
      </c>
      <c r="AK1089" s="3">
        <v>11.07</v>
      </c>
      <c r="AL1089" s="3">
        <v>12.29</v>
      </c>
      <c r="AM1089" s="3">
        <v>10.15</v>
      </c>
      <c r="AN1089" s="3">
        <v>20.37</v>
      </c>
      <c r="AO1089" s="3">
        <v>1.3405520398021901E-2</v>
      </c>
      <c r="AP1089" s="3">
        <v>7.4182237564495102E-2</v>
      </c>
      <c r="AQ1089" s="3">
        <v>0.106095628972043</v>
      </c>
      <c r="AR1089" s="3">
        <v>0.35967662503519399</v>
      </c>
      <c r="AS1089" s="3">
        <v>1.54093641540325E-2</v>
      </c>
      <c r="AT1089" s="3">
        <v>9.7983242089411504E-2</v>
      </c>
    </row>
    <row r="1090" spans="1:46" x14ac:dyDescent="0.3">
      <c r="A1090" s="1" t="s">
        <v>4985</v>
      </c>
      <c r="B1090" s="1" t="s">
        <v>4986</v>
      </c>
      <c r="C1090" s="1">
        <v>43</v>
      </c>
      <c r="D1090" s="1" t="s">
        <v>841</v>
      </c>
      <c r="E1090" s="1" t="s">
        <v>4934</v>
      </c>
      <c r="F1090" s="1" t="s">
        <v>988</v>
      </c>
      <c r="G1090" s="1" t="s">
        <v>4965</v>
      </c>
      <c r="H1090" s="1" t="s">
        <v>4987</v>
      </c>
      <c r="I1090" s="1" t="s">
        <v>4988</v>
      </c>
      <c r="J1090" s="1" t="s">
        <v>4989</v>
      </c>
      <c r="K1090" s="1" t="s">
        <v>49</v>
      </c>
      <c r="L1090" s="1" t="s">
        <v>49</v>
      </c>
      <c r="M1090" s="3">
        <v>3.2679999999999998</v>
      </c>
      <c r="N1090" s="3">
        <v>2.39</v>
      </c>
      <c r="O1090" s="3">
        <v>1.5489999999999999</v>
      </c>
      <c r="P1090" s="3">
        <v>1.0609999999999999</v>
      </c>
      <c r="Q1090" s="3">
        <v>2.1749999999999998</v>
      </c>
      <c r="R1090" s="3">
        <v>1.508</v>
      </c>
      <c r="S1090" s="3">
        <v>1.71</v>
      </c>
      <c r="T1090" s="3">
        <v>1.26</v>
      </c>
      <c r="U1090" s="3">
        <v>0.63</v>
      </c>
      <c r="V1090" s="3">
        <v>0.09</v>
      </c>
      <c r="W1090" s="3">
        <v>1.1200000000000001</v>
      </c>
      <c r="X1090" s="3">
        <v>0.59</v>
      </c>
      <c r="Y1090" s="3">
        <v>32.58</v>
      </c>
      <c r="Z1090" s="3">
        <v>20.260000000000002</v>
      </c>
      <c r="AA1090" s="3">
        <v>4.91</v>
      </c>
      <c r="AB1090" s="3">
        <v>29.54</v>
      </c>
      <c r="AC1090" s="3">
        <v>22.05</v>
      </c>
      <c r="AD1090" s="3">
        <v>30.97</v>
      </c>
      <c r="AE1090" s="8">
        <v>386459331.08035201</v>
      </c>
      <c r="AF1090" s="8">
        <v>279761186.38152897</v>
      </c>
      <c r="AG1090" s="8">
        <v>187343118.545771</v>
      </c>
      <c r="AH1090" s="8">
        <v>124241438.653846</v>
      </c>
      <c r="AI1090" s="8">
        <v>117044928.484099</v>
      </c>
      <c r="AJ1090" s="3">
        <v>38.840000000000003</v>
      </c>
      <c r="AK1090" s="3">
        <v>26.19</v>
      </c>
      <c r="AL1090" s="3">
        <v>7.26</v>
      </c>
      <c r="AM1090" s="3">
        <v>39.21</v>
      </c>
      <c r="AN1090" s="3">
        <v>17.25</v>
      </c>
      <c r="AO1090" s="3">
        <v>3.5649224159352601E-2</v>
      </c>
      <c r="AP1090" s="3">
        <v>0.122489631445539</v>
      </c>
      <c r="AQ1090" s="3">
        <v>2.3188303819182798E-2</v>
      </c>
      <c r="AR1090" s="3">
        <v>0.68844083492807295</v>
      </c>
      <c r="AS1090" s="3">
        <v>0.10794921431240199</v>
      </c>
      <c r="AT1090" s="3">
        <v>0.203782565748857</v>
      </c>
    </row>
    <row r="1091" spans="1:46" x14ac:dyDescent="0.3">
      <c r="A1091" s="1" t="s">
        <v>4990</v>
      </c>
      <c r="B1091" s="1" t="s">
        <v>4991</v>
      </c>
      <c r="C1091" s="1">
        <v>31</v>
      </c>
      <c r="D1091" s="1" t="s">
        <v>274</v>
      </c>
      <c r="E1091" s="1" t="s">
        <v>4934</v>
      </c>
      <c r="F1091" s="1" t="s">
        <v>49</v>
      </c>
      <c r="G1091" s="1" t="s">
        <v>49</v>
      </c>
      <c r="H1091" s="1" t="s">
        <v>4992</v>
      </c>
      <c r="I1091" s="1" t="s">
        <v>4993</v>
      </c>
      <c r="J1091" s="1" t="s">
        <v>4994</v>
      </c>
      <c r="K1091" s="1" t="s">
        <v>49</v>
      </c>
      <c r="L1091" s="1" t="s">
        <v>49</v>
      </c>
      <c r="M1091" s="3">
        <v>2.6429999999999998</v>
      </c>
      <c r="N1091" s="3">
        <v>1.988</v>
      </c>
      <c r="O1091" s="3">
        <v>1.0580000000000001</v>
      </c>
      <c r="P1091" s="3">
        <v>1.407</v>
      </c>
      <c r="Q1091" s="3">
        <v>1.33</v>
      </c>
      <c r="R1091" s="3">
        <v>0.81699999999999995</v>
      </c>
      <c r="S1091" s="3">
        <v>1.4</v>
      </c>
      <c r="T1091" s="3">
        <v>0.99</v>
      </c>
      <c r="U1091" s="3">
        <v>0.08</v>
      </c>
      <c r="V1091" s="3">
        <v>0.49</v>
      </c>
      <c r="W1091" s="3">
        <v>0.41</v>
      </c>
      <c r="X1091" s="3">
        <v>-0.28999999999999998</v>
      </c>
      <c r="Y1091" s="3">
        <v>11.44</v>
      </c>
      <c r="Z1091" s="3">
        <v>1.56</v>
      </c>
      <c r="AA1091" s="3">
        <v>7.16</v>
      </c>
      <c r="AB1091" s="3">
        <v>6.03</v>
      </c>
      <c r="AC1091" s="3">
        <v>5.76</v>
      </c>
      <c r="AD1091" s="3">
        <v>15.71</v>
      </c>
      <c r="AE1091" s="8">
        <v>375894414.805269</v>
      </c>
      <c r="AF1091" s="8">
        <v>289287753.66781598</v>
      </c>
      <c r="AG1091" s="8">
        <v>161418139.002121</v>
      </c>
      <c r="AH1091" s="8">
        <v>197169350.07389799</v>
      </c>
      <c r="AI1091" s="8">
        <v>140368418.408308</v>
      </c>
      <c r="AJ1091" s="3">
        <v>5.81</v>
      </c>
      <c r="AK1091" s="3">
        <v>7.03</v>
      </c>
      <c r="AL1091" s="3">
        <v>10.59</v>
      </c>
      <c r="AM1091" s="3">
        <v>15.16</v>
      </c>
      <c r="AN1091" s="3">
        <v>7.94</v>
      </c>
      <c r="AO1091" s="3">
        <v>2.6241344967328699E-3</v>
      </c>
      <c r="AP1091" s="3">
        <v>4.1599693664763301E-4</v>
      </c>
      <c r="AQ1091" s="3">
        <v>0.22316507829145099</v>
      </c>
      <c r="AR1091" s="3">
        <v>0.23890537768376699</v>
      </c>
      <c r="AS1091" s="3">
        <v>1.8124593145859999E-2</v>
      </c>
      <c r="AT1091" s="3">
        <v>0.37353435243203398</v>
      </c>
    </row>
    <row r="1092" spans="1:46" x14ac:dyDescent="0.3">
      <c r="A1092" s="1" t="s">
        <v>4995</v>
      </c>
      <c r="B1092" s="1" t="s">
        <v>4996</v>
      </c>
      <c r="C1092" s="1">
        <v>30</v>
      </c>
      <c r="D1092" s="1" t="s">
        <v>274</v>
      </c>
      <c r="E1092" s="1" t="s">
        <v>4934</v>
      </c>
      <c r="F1092" s="1" t="s">
        <v>1233</v>
      </c>
      <c r="G1092" s="1" t="s">
        <v>4965</v>
      </c>
      <c r="H1092" s="1" t="s">
        <v>4997</v>
      </c>
      <c r="I1092" s="1" t="s">
        <v>4998</v>
      </c>
      <c r="J1092" s="1" t="s">
        <v>4999</v>
      </c>
      <c r="K1092" s="1" t="s">
        <v>49</v>
      </c>
      <c r="L1092" s="1" t="s">
        <v>49</v>
      </c>
      <c r="M1092" s="3">
        <v>3.9409999999999998</v>
      </c>
      <c r="N1092" s="3">
        <v>2.883</v>
      </c>
      <c r="O1092" s="3">
        <v>0.94</v>
      </c>
      <c r="P1092" s="3">
        <v>1.83</v>
      </c>
      <c r="Q1092" s="3">
        <v>1.5229999999999999</v>
      </c>
      <c r="R1092" s="3">
        <v>0.57399999999999995</v>
      </c>
      <c r="S1092" s="3">
        <v>1.98</v>
      </c>
      <c r="T1092" s="3">
        <v>1.53</v>
      </c>
      <c r="U1092" s="3">
        <v>-0.09</v>
      </c>
      <c r="V1092" s="3">
        <v>0.87</v>
      </c>
      <c r="W1092" s="3">
        <v>0.61</v>
      </c>
      <c r="X1092" s="3">
        <v>-0.8</v>
      </c>
      <c r="Y1092" s="3">
        <v>37.75</v>
      </c>
      <c r="Z1092" s="3">
        <v>17.95</v>
      </c>
      <c r="AA1092" s="3">
        <v>22.86</v>
      </c>
      <c r="AB1092" s="3">
        <v>7.44</v>
      </c>
      <c r="AC1092" s="3">
        <v>23.95</v>
      </c>
      <c r="AD1092" s="3">
        <v>5.18</v>
      </c>
      <c r="AE1092" s="8">
        <v>366705866.522304</v>
      </c>
      <c r="AF1092" s="8">
        <v>240736284.22269201</v>
      </c>
      <c r="AG1092" s="8">
        <v>84530078.4111536</v>
      </c>
      <c r="AH1092" s="8">
        <v>155947345.56614199</v>
      </c>
      <c r="AI1092" s="8">
        <v>89960047.541344196</v>
      </c>
      <c r="AJ1092" s="3">
        <v>8.2899999999999991</v>
      </c>
      <c r="AK1092" s="3">
        <v>12.16</v>
      </c>
      <c r="AL1092" s="3">
        <v>5.26</v>
      </c>
      <c r="AM1092" s="3">
        <v>14.35</v>
      </c>
      <c r="AN1092" s="3">
        <v>23.43</v>
      </c>
      <c r="AO1092" s="3">
        <v>1.34753991611573E-2</v>
      </c>
      <c r="AP1092" s="3">
        <v>2.5449335396752801E-2</v>
      </c>
      <c r="AQ1092" s="3">
        <v>0.48869109920049297</v>
      </c>
      <c r="AR1092" s="3">
        <v>0.18743827222422799</v>
      </c>
      <c r="AS1092" s="3">
        <v>6.6981053648518904E-2</v>
      </c>
      <c r="AT1092" s="3">
        <v>1.48061653551023E-2</v>
      </c>
    </row>
    <row r="1093" spans="1:46" x14ac:dyDescent="0.3">
      <c r="A1093" s="1" t="s">
        <v>5000</v>
      </c>
      <c r="B1093" s="1" t="s">
        <v>5001</v>
      </c>
      <c r="C1093" s="1">
        <v>14</v>
      </c>
      <c r="D1093" s="1" t="s">
        <v>48</v>
      </c>
      <c r="E1093" s="1" t="s">
        <v>4934</v>
      </c>
      <c r="F1093" s="1" t="s">
        <v>49</v>
      </c>
      <c r="G1093" s="1" t="s">
        <v>5002</v>
      </c>
      <c r="H1093" s="1" t="s">
        <v>5003</v>
      </c>
      <c r="I1093" s="1" t="s">
        <v>5004</v>
      </c>
      <c r="J1093" s="1" t="s">
        <v>5005</v>
      </c>
      <c r="K1093" s="1" t="s">
        <v>49</v>
      </c>
      <c r="L1093" s="1" t="s">
        <v>49</v>
      </c>
      <c r="M1093" s="3">
        <v>2.0840000000000001</v>
      </c>
      <c r="N1093" s="3">
        <v>1.6679999999999999</v>
      </c>
      <c r="O1093" s="3">
        <v>1.0780000000000001</v>
      </c>
      <c r="P1093" s="3">
        <v>1.018</v>
      </c>
      <c r="Q1093" s="3">
        <v>1.272</v>
      </c>
      <c r="R1093" s="3">
        <v>0.95699999999999996</v>
      </c>
      <c r="S1093" s="3">
        <v>1.06</v>
      </c>
      <c r="T1093" s="3">
        <v>0.74</v>
      </c>
      <c r="U1093" s="3">
        <v>0.11</v>
      </c>
      <c r="V1093" s="3">
        <v>0.03</v>
      </c>
      <c r="W1093" s="3">
        <v>0.35</v>
      </c>
      <c r="X1093" s="3">
        <v>-0.06</v>
      </c>
      <c r="Y1093" s="3">
        <v>4.18</v>
      </c>
      <c r="Z1093" s="3">
        <v>8.35</v>
      </c>
      <c r="AA1093" s="3">
        <v>14.24</v>
      </c>
      <c r="AB1093" s="3">
        <v>6.12</v>
      </c>
      <c r="AC1093" s="3">
        <v>1.39</v>
      </c>
      <c r="AD1093" s="3">
        <v>16.66</v>
      </c>
      <c r="AE1093" s="8">
        <v>341016364.95519298</v>
      </c>
      <c r="AF1093" s="8">
        <v>273655014.15972698</v>
      </c>
      <c r="AG1093" s="8">
        <v>171184374.86214599</v>
      </c>
      <c r="AH1093" s="8">
        <v>176967899.29949999</v>
      </c>
      <c r="AI1093" s="8">
        <v>159187181.26363599</v>
      </c>
      <c r="AJ1093" s="3">
        <v>2.5499999999999998</v>
      </c>
      <c r="AK1093" s="3">
        <v>4.84</v>
      </c>
      <c r="AL1093" s="3">
        <v>9.76</v>
      </c>
      <c r="AM1093" s="3">
        <v>22.91</v>
      </c>
      <c r="AN1093" s="3">
        <v>5.23</v>
      </c>
      <c r="AO1093" s="3">
        <v>7.1403169712106699E-4</v>
      </c>
      <c r="AP1093" s="3">
        <v>7.2911770128385204E-3</v>
      </c>
      <c r="AQ1093" s="3">
        <v>0.33812151643584598</v>
      </c>
      <c r="AR1093" s="3">
        <v>0.433294302375485</v>
      </c>
      <c r="AS1093" s="3">
        <v>3.5741851130734803E-2</v>
      </c>
      <c r="AT1093" s="3">
        <v>0.66554943559997604</v>
      </c>
    </row>
    <row r="1094" spans="1:46" x14ac:dyDescent="0.3">
      <c r="A1094" s="1" t="s">
        <v>5006</v>
      </c>
      <c r="B1094" s="1" t="s">
        <v>5007</v>
      </c>
      <c r="C1094" s="1">
        <v>11</v>
      </c>
      <c r="D1094" s="1" t="s">
        <v>90</v>
      </c>
      <c r="E1094" s="1" t="s">
        <v>4934</v>
      </c>
      <c r="F1094" s="1" t="s">
        <v>49</v>
      </c>
      <c r="G1094" s="1" t="s">
        <v>49</v>
      </c>
      <c r="H1094" s="1" t="s">
        <v>5008</v>
      </c>
      <c r="I1094" s="1" t="s">
        <v>5009</v>
      </c>
      <c r="J1094" s="1" t="s">
        <v>5009</v>
      </c>
      <c r="K1094" s="1" t="s">
        <v>49</v>
      </c>
      <c r="L1094" s="1" t="s">
        <v>49</v>
      </c>
      <c r="M1094" s="3">
        <v>3.073</v>
      </c>
      <c r="N1094" s="3">
        <v>1.71</v>
      </c>
      <c r="O1094" s="3">
        <v>0.79800000000000004</v>
      </c>
      <c r="P1094" s="3">
        <v>1.2789999999999999</v>
      </c>
      <c r="Q1094" s="3">
        <v>1.7649999999999999</v>
      </c>
      <c r="R1094" s="3">
        <v>0.624</v>
      </c>
      <c r="S1094" s="3">
        <v>1.62</v>
      </c>
      <c r="T1094" s="3">
        <v>0.77</v>
      </c>
      <c r="U1094" s="3">
        <v>-0.32</v>
      </c>
      <c r="V1094" s="3">
        <v>0.35</v>
      </c>
      <c r="W1094" s="3">
        <v>0.82</v>
      </c>
      <c r="X1094" s="3">
        <v>-0.68</v>
      </c>
      <c r="Y1094" s="3">
        <v>25.71</v>
      </c>
      <c r="Z1094" s="3">
        <v>2.77</v>
      </c>
      <c r="AA1094" s="3">
        <v>10.81</v>
      </c>
      <c r="AB1094" s="3">
        <v>50.48</v>
      </c>
      <c r="AC1094" s="3">
        <v>28.96</v>
      </c>
      <c r="AD1094" s="3">
        <v>9.75</v>
      </c>
      <c r="AE1094" s="8">
        <v>338320586.46455002</v>
      </c>
      <c r="AF1094" s="8">
        <v>191737259.18274701</v>
      </c>
      <c r="AG1094" s="8">
        <v>89650885.004810497</v>
      </c>
      <c r="AH1094" s="8">
        <v>140770606.51825899</v>
      </c>
      <c r="AI1094" s="8">
        <v>110089539.75175101</v>
      </c>
      <c r="AJ1094" s="3">
        <v>6.75</v>
      </c>
      <c r="AK1094" s="3">
        <v>19.670000000000002</v>
      </c>
      <c r="AL1094" s="3">
        <v>7.21</v>
      </c>
      <c r="AM1094" s="3">
        <v>17.91</v>
      </c>
      <c r="AN1094" s="3">
        <v>24.35</v>
      </c>
      <c r="AO1094" s="3">
        <v>2.6139281338013201E-2</v>
      </c>
      <c r="AP1094" s="3">
        <v>2.6084830785035001E-3</v>
      </c>
      <c r="AQ1094" s="3">
        <v>0.112900652518058</v>
      </c>
      <c r="AR1094" s="3">
        <v>0.524965773591484</v>
      </c>
      <c r="AS1094" s="3">
        <v>7.2776958690333696E-2</v>
      </c>
      <c r="AT1094" s="3">
        <v>8.3143479144017596E-2</v>
      </c>
    </row>
    <row r="1095" spans="1:46" x14ac:dyDescent="0.3">
      <c r="A1095" s="1" t="s">
        <v>5010</v>
      </c>
      <c r="B1095" s="1" t="s">
        <v>5011</v>
      </c>
      <c r="C1095" s="1">
        <v>16</v>
      </c>
      <c r="D1095" s="1" t="s">
        <v>987</v>
      </c>
      <c r="E1095" s="1" t="s">
        <v>4934</v>
      </c>
      <c r="F1095" s="1" t="s">
        <v>49</v>
      </c>
      <c r="G1095" s="1" t="s">
        <v>5012</v>
      </c>
      <c r="H1095" s="1" t="s">
        <v>5013</v>
      </c>
      <c r="I1095" s="1" t="s">
        <v>5014</v>
      </c>
      <c r="J1095" s="1" t="s">
        <v>5014</v>
      </c>
      <c r="K1095" s="1" t="s">
        <v>49</v>
      </c>
      <c r="L1095" s="1" t="s">
        <v>49</v>
      </c>
      <c r="M1095" s="3">
        <v>2.2909999999999999</v>
      </c>
      <c r="N1095" s="3">
        <v>1.7390000000000001</v>
      </c>
      <c r="O1095" s="3">
        <v>0.91400000000000003</v>
      </c>
      <c r="P1095" s="3">
        <v>1.1220000000000001</v>
      </c>
      <c r="Q1095" s="3">
        <v>1.3169999999999999</v>
      </c>
      <c r="R1095" s="3">
        <v>0.90100000000000002</v>
      </c>
      <c r="S1095" s="3">
        <v>1.2</v>
      </c>
      <c r="T1095" s="3">
        <v>0.8</v>
      </c>
      <c r="U1095" s="3">
        <v>-0.13</v>
      </c>
      <c r="V1095" s="3">
        <v>0.17</v>
      </c>
      <c r="W1095" s="3">
        <v>0.4</v>
      </c>
      <c r="X1095" s="3">
        <v>-0.15</v>
      </c>
      <c r="Y1095" s="3">
        <v>16.75</v>
      </c>
      <c r="Z1095" s="3">
        <v>40.93</v>
      </c>
      <c r="AA1095" s="3">
        <v>14.47</v>
      </c>
      <c r="AB1095" s="3">
        <v>29.84</v>
      </c>
      <c r="AC1095" s="3">
        <v>10.14</v>
      </c>
      <c r="AD1095" s="3">
        <v>1.41</v>
      </c>
      <c r="AE1095" s="8">
        <v>332036492.34693801</v>
      </c>
      <c r="AF1095" s="8">
        <v>246002698.56269601</v>
      </c>
      <c r="AG1095" s="8">
        <v>142004242.35538399</v>
      </c>
      <c r="AH1095" s="8">
        <v>162653566.053195</v>
      </c>
      <c r="AI1095" s="8">
        <v>144927415.38233101</v>
      </c>
      <c r="AJ1095" s="3">
        <v>8.41</v>
      </c>
      <c r="AK1095" s="3">
        <v>6.77</v>
      </c>
      <c r="AL1095" s="3">
        <v>6.82</v>
      </c>
      <c r="AM1095" s="3">
        <v>2.79</v>
      </c>
      <c r="AN1095" s="3">
        <v>29.04</v>
      </c>
      <c r="AO1095" s="3">
        <v>2.0660088266974099E-2</v>
      </c>
      <c r="AP1095" s="3">
        <v>0.107695087833679</v>
      </c>
      <c r="AQ1095" s="3">
        <v>0.82425170421919103</v>
      </c>
      <c r="AR1095" s="3">
        <v>0.43899454381631198</v>
      </c>
      <c r="AS1095" s="3">
        <v>6.0095571723544502E-2</v>
      </c>
      <c r="AT1095" s="3">
        <v>6.3818390497201005E-2</v>
      </c>
    </row>
    <row r="1096" spans="1:46" x14ac:dyDescent="0.3">
      <c r="A1096" s="1" t="s">
        <v>5015</v>
      </c>
      <c r="B1096" s="1" t="s">
        <v>5016</v>
      </c>
      <c r="C1096" s="1">
        <v>17</v>
      </c>
      <c r="D1096" s="1" t="s">
        <v>987</v>
      </c>
      <c r="E1096" s="1" t="s">
        <v>4934</v>
      </c>
      <c r="F1096" s="1" t="s">
        <v>49</v>
      </c>
      <c r="G1096" s="1" t="s">
        <v>5012</v>
      </c>
      <c r="H1096" s="1" t="s">
        <v>5017</v>
      </c>
      <c r="I1096" s="1" t="s">
        <v>5018</v>
      </c>
      <c r="J1096" s="1" t="s">
        <v>5018</v>
      </c>
      <c r="K1096" s="1" t="s">
        <v>49</v>
      </c>
      <c r="L1096" s="1" t="s">
        <v>49</v>
      </c>
      <c r="M1096" s="3">
        <v>2.2909999999999999</v>
      </c>
      <c r="N1096" s="3">
        <v>1.7390000000000001</v>
      </c>
      <c r="O1096" s="3">
        <v>0.91400000000000003</v>
      </c>
      <c r="P1096" s="3">
        <v>1.1220000000000001</v>
      </c>
      <c r="Q1096" s="3">
        <v>1.3169999999999999</v>
      </c>
      <c r="R1096" s="3">
        <v>0.90100000000000002</v>
      </c>
      <c r="S1096" s="3">
        <v>1.2</v>
      </c>
      <c r="T1096" s="3">
        <v>0.8</v>
      </c>
      <c r="U1096" s="3">
        <v>-0.13</v>
      </c>
      <c r="V1096" s="3">
        <v>0.17</v>
      </c>
      <c r="W1096" s="3">
        <v>0.4</v>
      </c>
      <c r="X1096" s="3">
        <v>-0.15</v>
      </c>
      <c r="Y1096" s="3">
        <v>16.75</v>
      </c>
      <c r="Z1096" s="3">
        <v>40.93</v>
      </c>
      <c r="AA1096" s="3">
        <v>14.47</v>
      </c>
      <c r="AB1096" s="3">
        <v>29.84</v>
      </c>
      <c r="AC1096" s="3">
        <v>10.14</v>
      </c>
      <c r="AD1096" s="3">
        <v>1.41</v>
      </c>
      <c r="AE1096" s="8">
        <v>332036492.34693801</v>
      </c>
      <c r="AF1096" s="8">
        <v>246002698.56269601</v>
      </c>
      <c r="AG1096" s="8">
        <v>142004242.35538399</v>
      </c>
      <c r="AH1096" s="8">
        <v>162653566.053195</v>
      </c>
      <c r="AI1096" s="8">
        <v>144927415.38233101</v>
      </c>
      <c r="AJ1096" s="3">
        <v>8.41</v>
      </c>
      <c r="AK1096" s="3">
        <v>6.77</v>
      </c>
      <c r="AL1096" s="3">
        <v>6.82</v>
      </c>
      <c r="AM1096" s="3">
        <v>2.79</v>
      </c>
      <c r="AN1096" s="3">
        <v>29.04</v>
      </c>
      <c r="AO1096" s="3">
        <v>2.0660088266974099E-2</v>
      </c>
      <c r="AP1096" s="3">
        <v>0.107695087833679</v>
      </c>
      <c r="AQ1096" s="3">
        <v>0.82425170421919103</v>
      </c>
      <c r="AR1096" s="3">
        <v>0.43899454381631198</v>
      </c>
      <c r="AS1096" s="3">
        <v>6.0095571723544502E-2</v>
      </c>
      <c r="AT1096" s="3">
        <v>6.3818390497201005E-2</v>
      </c>
    </row>
    <row r="1097" spans="1:46" x14ac:dyDescent="0.3">
      <c r="A1097" s="1" t="s">
        <v>5019</v>
      </c>
      <c r="B1097" s="1" t="s">
        <v>5020</v>
      </c>
      <c r="C1097" s="1">
        <v>27</v>
      </c>
      <c r="D1097" s="1" t="s">
        <v>5021</v>
      </c>
      <c r="E1097" s="1" t="s">
        <v>4934</v>
      </c>
      <c r="F1097" s="1" t="s">
        <v>1120</v>
      </c>
      <c r="G1097" s="1" t="s">
        <v>5022</v>
      </c>
      <c r="H1097" s="1" t="s">
        <v>5023</v>
      </c>
      <c r="I1097" s="1" t="s">
        <v>5024</v>
      </c>
      <c r="J1097" s="1" t="s">
        <v>5024</v>
      </c>
      <c r="K1097" s="1" t="s">
        <v>49</v>
      </c>
      <c r="L1097" s="1" t="s">
        <v>49</v>
      </c>
      <c r="M1097" s="3">
        <v>2.19</v>
      </c>
      <c r="N1097" s="3">
        <v>1.637</v>
      </c>
      <c r="O1097" s="3">
        <v>0.91800000000000004</v>
      </c>
      <c r="P1097" s="3">
        <v>1.163</v>
      </c>
      <c r="Q1097" s="3">
        <v>1.456</v>
      </c>
      <c r="R1097" s="3">
        <v>0.78900000000000003</v>
      </c>
      <c r="S1097" s="3">
        <v>1.1299999999999999</v>
      </c>
      <c r="T1097" s="3">
        <v>0.71</v>
      </c>
      <c r="U1097" s="3">
        <v>-0.12</v>
      </c>
      <c r="V1097" s="3">
        <v>0.22</v>
      </c>
      <c r="W1097" s="3">
        <v>0.54</v>
      </c>
      <c r="X1097" s="3">
        <v>-0.34</v>
      </c>
      <c r="Y1097" s="3">
        <v>16.559999999999999</v>
      </c>
      <c r="Z1097" s="3">
        <v>12.57</v>
      </c>
      <c r="AA1097" s="3">
        <v>9.51</v>
      </c>
      <c r="AB1097" s="3">
        <v>6.04</v>
      </c>
      <c r="AC1097" s="3">
        <v>3.2</v>
      </c>
      <c r="AD1097" s="3">
        <v>1.99</v>
      </c>
      <c r="AE1097" s="8">
        <v>262685240.46628001</v>
      </c>
      <c r="AF1097" s="8">
        <v>183028571.45952201</v>
      </c>
      <c r="AG1097" s="8">
        <v>106591676.91100401</v>
      </c>
      <c r="AH1097" s="8">
        <v>130650716.397989</v>
      </c>
      <c r="AI1097" s="8">
        <v>118883862.41207699</v>
      </c>
      <c r="AJ1097" s="3">
        <v>1.1599999999999999</v>
      </c>
      <c r="AK1097" s="3">
        <v>9.64</v>
      </c>
      <c r="AL1097" s="3">
        <v>6.01</v>
      </c>
      <c r="AM1097" s="3">
        <v>4.75</v>
      </c>
      <c r="AN1097" s="3">
        <v>12.62</v>
      </c>
      <c r="AO1097" s="3">
        <v>7.4749596579181702E-3</v>
      </c>
      <c r="AP1097" s="3">
        <v>3.5896961359948E-2</v>
      </c>
      <c r="AQ1097" s="3">
        <v>0.28354932662453503</v>
      </c>
      <c r="AR1097" s="3">
        <v>0.44808166890201501</v>
      </c>
      <c r="AS1097" s="3">
        <v>3.11639776878848E-2</v>
      </c>
      <c r="AT1097" s="3">
        <v>4.7194751150859702E-3</v>
      </c>
    </row>
    <row r="1098" spans="1:46" x14ac:dyDescent="0.3">
      <c r="A1098" s="1" t="s">
        <v>5025</v>
      </c>
      <c r="B1098" s="1" t="s">
        <v>5026</v>
      </c>
      <c r="C1098" s="1">
        <v>20</v>
      </c>
      <c r="D1098" s="1" t="s">
        <v>5021</v>
      </c>
      <c r="E1098" s="1" t="s">
        <v>4934</v>
      </c>
      <c r="F1098" s="1" t="s">
        <v>1120</v>
      </c>
      <c r="G1098" s="1" t="s">
        <v>5022</v>
      </c>
      <c r="H1098" s="1" t="s">
        <v>5023</v>
      </c>
      <c r="I1098" s="1" t="s">
        <v>5024</v>
      </c>
      <c r="J1098" s="1" t="s">
        <v>5024</v>
      </c>
      <c r="K1098" s="1" t="s">
        <v>49</v>
      </c>
      <c r="L1098" s="1" t="s">
        <v>49</v>
      </c>
      <c r="M1098" s="3">
        <v>2.19</v>
      </c>
      <c r="N1098" s="3">
        <v>1.637</v>
      </c>
      <c r="O1098" s="3">
        <v>0.91800000000000004</v>
      </c>
      <c r="P1098" s="3">
        <v>1.163</v>
      </c>
      <c r="Q1098" s="3">
        <v>1.456</v>
      </c>
      <c r="R1098" s="3">
        <v>0.78900000000000003</v>
      </c>
      <c r="S1098" s="3">
        <v>1.1299999999999999</v>
      </c>
      <c r="T1098" s="3">
        <v>0.71</v>
      </c>
      <c r="U1098" s="3">
        <v>-0.12</v>
      </c>
      <c r="V1098" s="3">
        <v>0.22</v>
      </c>
      <c r="W1098" s="3">
        <v>0.54</v>
      </c>
      <c r="X1098" s="3">
        <v>-0.34</v>
      </c>
      <c r="Y1098" s="3">
        <v>16.559999999999999</v>
      </c>
      <c r="Z1098" s="3">
        <v>12.57</v>
      </c>
      <c r="AA1098" s="3">
        <v>9.51</v>
      </c>
      <c r="AB1098" s="3">
        <v>6.04</v>
      </c>
      <c r="AC1098" s="3">
        <v>3.2</v>
      </c>
      <c r="AD1098" s="3">
        <v>1.99</v>
      </c>
      <c r="AE1098" s="8">
        <v>262685240.46628001</v>
      </c>
      <c r="AF1098" s="8">
        <v>183028571.45952201</v>
      </c>
      <c r="AG1098" s="8">
        <v>106591676.91100401</v>
      </c>
      <c r="AH1098" s="8">
        <v>130650716.397989</v>
      </c>
      <c r="AI1098" s="8">
        <v>118883862.41207699</v>
      </c>
      <c r="AJ1098" s="3">
        <v>1.1599999999999999</v>
      </c>
      <c r="AK1098" s="3">
        <v>9.64</v>
      </c>
      <c r="AL1098" s="3">
        <v>6.01</v>
      </c>
      <c r="AM1098" s="3">
        <v>4.75</v>
      </c>
      <c r="AN1098" s="3">
        <v>12.62</v>
      </c>
      <c r="AO1098" s="3">
        <v>7.4749596579181702E-3</v>
      </c>
      <c r="AP1098" s="3">
        <v>3.5896961359948E-2</v>
      </c>
      <c r="AQ1098" s="3">
        <v>0.28354932662453503</v>
      </c>
      <c r="AR1098" s="3">
        <v>0.44808166890201501</v>
      </c>
      <c r="AS1098" s="3">
        <v>3.11639776878848E-2</v>
      </c>
      <c r="AT1098" s="3">
        <v>4.7194751150859702E-3</v>
      </c>
    </row>
    <row r="1099" spans="1:46" x14ac:dyDescent="0.3">
      <c r="A1099" s="1" t="s">
        <v>5027</v>
      </c>
      <c r="B1099" s="1" t="s">
        <v>5028</v>
      </c>
      <c r="C1099" s="1">
        <v>20</v>
      </c>
      <c r="D1099" s="1" t="s">
        <v>274</v>
      </c>
      <c r="E1099" s="1" t="s">
        <v>4934</v>
      </c>
      <c r="F1099" s="1" t="s">
        <v>1120</v>
      </c>
      <c r="G1099" s="1" t="s">
        <v>5022</v>
      </c>
      <c r="H1099" s="1" t="s">
        <v>5029</v>
      </c>
      <c r="I1099" s="1" t="s">
        <v>5030</v>
      </c>
      <c r="J1099" s="1" t="s">
        <v>5030</v>
      </c>
      <c r="K1099" s="1" t="s">
        <v>49</v>
      </c>
      <c r="L1099" s="1" t="s">
        <v>49</v>
      </c>
      <c r="M1099" s="3">
        <v>2.19</v>
      </c>
      <c r="N1099" s="3">
        <v>1.637</v>
      </c>
      <c r="O1099" s="3">
        <v>0.91800000000000004</v>
      </c>
      <c r="P1099" s="3">
        <v>1.163</v>
      </c>
      <c r="Q1099" s="3">
        <v>1.456</v>
      </c>
      <c r="R1099" s="3">
        <v>0.78900000000000003</v>
      </c>
      <c r="S1099" s="3">
        <v>1.1299999999999999</v>
      </c>
      <c r="T1099" s="3">
        <v>0.71</v>
      </c>
      <c r="U1099" s="3">
        <v>-0.12</v>
      </c>
      <c r="V1099" s="3">
        <v>0.22</v>
      </c>
      <c r="W1099" s="3">
        <v>0.54</v>
      </c>
      <c r="X1099" s="3">
        <v>-0.34</v>
      </c>
      <c r="Y1099" s="3">
        <v>16.559999999999999</v>
      </c>
      <c r="Z1099" s="3">
        <v>12.57</v>
      </c>
      <c r="AA1099" s="3">
        <v>9.51</v>
      </c>
      <c r="AB1099" s="3">
        <v>6.04</v>
      </c>
      <c r="AC1099" s="3">
        <v>3.2</v>
      </c>
      <c r="AD1099" s="3">
        <v>1.99</v>
      </c>
      <c r="AE1099" s="8">
        <v>262685240.46628001</v>
      </c>
      <c r="AF1099" s="8">
        <v>183028571.45952201</v>
      </c>
      <c r="AG1099" s="8">
        <v>106591676.91100401</v>
      </c>
      <c r="AH1099" s="8">
        <v>130650716.397989</v>
      </c>
      <c r="AI1099" s="8">
        <v>118883862.41207699</v>
      </c>
      <c r="AJ1099" s="3">
        <v>1.1599999999999999</v>
      </c>
      <c r="AK1099" s="3">
        <v>9.64</v>
      </c>
      <c r="AL1099" s="3">
        <v>6.01</v>
      </c>
      <c r="AM1099" s="3">
        <v>4.75</v>
      </c>
      <c r="AN1099" s="3">
        <v>12.62</v>
      </c>
      <c r="AO1099" s="3">
        <v>7.4749596579181702E-3</v>
      </c>
      <c r="AP1099" s="3">
        <v>3.5896961359948E-2</v>
      </c>
      <c r="AQ1099" s="3">
        <v>0.28354932662453503</v>
      </c>
      <c r="AR1099" s="3">
        <v>0.44808166890201501</v>
      </c>
      <c r="AS1099" s="3">
        <v>3.11639776878848E-2</v>
      </c>
      <c r="AT1099" s="3">
        <v>4.7194751150859702E-3</v>
      </c>
    </row>
    <row r="1100" spans="1:46" x14ac:dyDescent="0.3">
      <c r="A1100" s="1" t="s">
        <v>5031</v>
      </c>
      <c r="B1100" s="1" t="s">
        <v>5032</v>
      </c>
      <c r="C1100" s="1">
        <v>7</v>
      </c>
      <c r="D1100" s="1" t="s">
        <v>841</v>
      </c>
      <c r="E1100" s="1" t="s">
        <v>4934</v>
      </c>
      <c r="F1100" s="1" t="s">
        <v>50</v>
      </c>
      <c r="G1100" s="1" t="s">
        <v>5033</v>
      </c>
      <c r="H1100" s="1" t="s">
        <v>5034</v>
      </c>
      <c r="I1100" s="1" t="s">
        <v>5035</v>
      </c>
      <c r="J1100" s="1" t="s">
        <v>5036</v>
      </c>
      <c r="K1100" s="1" t="s">
        <v>49</v>
      </c>
      <c r="L1100" s="1" t="s">
        <v>49</v>
      </c>
      <c r="M1100" s="3">
        <v>2.0270000000000001</v>
      </c>
      <c r="N1100" s="3">
        <v>1.52</v>
      </c>
      <c r="O1100" s="3">
        <v>0.65600000000000003</v>
      </c>
      <c r="P1100" s="3">
        <v>1.0580000000000001</v>
      </c>
      <c r="Q1100" s="3">
        <v>1.4359999999999999</v>
      </c>
      <c r="R1100" s="3">
        <v>0.69199999999999995</v>
      </c>
      <c r="S1100" s="3">
        <v>1.02</v>
      </c>
      <c r="T1100" s="3">
        <v>0.6</v>
      </c>
      <c r="U1100" s="3">
        <v>-0.61</v>
      </c>
      <c r="V1100" s="3">
        <v>0.08</v>
      </c>
      <c r="W1100" s="3">
        <v>0.52</v>
      </c>
      <c r="X1100" s="3">
        <v>-0.53</v>
      </c>
      <c r="Y1100" s="3">
        <v>11.36</v>
      </c>
      <c r="Z1100" s="3">
        <v>5.48</v>
      </c>
      <c r="AA1100" s="3">
        <v>12.43</v>
      </c>
      <c r="AB1100" s="3">
        <v>12.06</v>
      </c>
      <c r="AC1100" s="3">
        <v>8.42</v>
      </c>
      <c r="AD1100" s="3">
        <v>7.34</v>
      </c>
      <c r="AE1100" s="8">
        <v>255931859.508113</v>
      </c>
      <c r="AF1100" s="8">
        <v>170434963.69803801</v>
      </c>
      <c r="AG1100" s="8">
        <v>87005585.692124307</v>
      </c>
      <c r="AH1100" s="8">
        <v>128361003.40896399</v>
      </c>
      <c r="AI1100" s="8">
        <v>126866145.79118501</v>
      </c>
      <c r="AJ1100" s="3">
        <v>2.71</v>
      </c>
      <c r="AK1100" s="3">
        <v>9.77</v>
      </c>
      <c r="AL1100" s="3">
        <v>11.28</v>
      </c>
      <c r="AM1100" s="3">
        <v>3.36</v>
      </c>
      <c r="AN1100" s="3">
        <v>20.11</v>
      </c>
      <c r="AO1100" s="3">
        <v>2.4674641247793401E-2</v>
      </c>
      <c r="AP1100" s="3">
        <v>0.16207665734198301</v>
      </c>
      <c r="AQ1100" s="3">
        <v>0.138554661522483</v>
      </c>
      <c r="AR1100" s="3">
        <v>0.85423915250290405</v>
      </c>
      <c r="AS1100" s="3">
        <v>1.9456143658021601E-2</v>
      </c>
      <c r="AT1100" s="3">
        <v>3.9911257077830803E-2</v>
      </c>
    </row>
    <row r="1101" spans="1:46" x14ac:dyDescent="0.3">
      <c r="A1101" s="1" t="s">
        <v>5037</v>
      </c>
      <c r="B1101" s="1" t="s">
        <v>5038</v>
      </c>
      <c r="C1101" s="1">
        <v>12</v>
      </c>
      <c r="D1101" s="1" t="s">
        <v>841</v>
      </c>
      <c r="E1101" s="1" t="s">
        <v>4934</v>
      </c>
      <c r="F1101" s="1" t="s">
        <v>50</v>
      </c>
      <c r="G1101" s="1" t="s">
        <v>5033</v>
      </c>
      <c r="H1101" s="1" t="s">
        <v>5034</v>
      </c>
      <c r="I1101" s="1" t="s">
        <v>5035</v>
      </c>
      <c r="J1101" s="1" t="s">
        <v>5036</v>
      </c>
      <c r="K1101" s="1" t="s">
        <v>49</v>
      </c>
      <c r="L1101" s="1" t="s">
        <v>49</v>
      </c>
      <c r="M1101" s="3">
        <v>2.0270000000000001</v>
      </c>
      <c r="N1101" s="3">
        <v>1.52</v>
      </c>
      <c r="O1101" s="3">
        <v>0.65600000000000003</v>
      </c>
      <c r="P1101" s="3">
        <v>1.0580000000000001</v>
      </c>
      <c r="Q1101" s="3">
        <v>1.4359999999999999</v>
      </c>
      <c r="R1101" s="3">
        <v>0.69199999999999995</v>
      </c>
      <c r="S1101" s="3">
        <v>1.02</v>
      </c>
      <c r="T1101" s="3">
        <v>0.6</v>
      </c>
      <c r="U1101" s="3">
        <v>-0.61</v>
      </c>
      <c r="V1101" s="3">
        <v>0.08</v>
      </c>
      <c r="W1101" s="3">
        <v>0.52</v>
      </c>
      <c r="X1101" s="3">
        <v>-0.53</v>
      </c>
      <c r="Y1101" s="3">
        <v>11.36</v>
      </c>
      <c r="Z1101" s="3">
        <v>5.48</v>
      </c>
      <c r="AA1101" s="3">
        <v>12.43</v>
      </c>
      <c r="AB1101" s="3">
        <v>12.06</v>
      </c>
      <c r="AC1101" s="3">
        <v>8.42</v>
      </c>
      <c r="AD1101" s="3">
        <v>7.34</v>
      </c>
      <c r="AE1101" s="8">
        <v>255931859.508113</v>
      </c>
      <c r="AF1101" s="8">
        <v>170434963.69803801</v>
      </c>
      <c r="AG1101" s="8">
        <v>87005585.692124307</v>
      </c>
      <c r="AH1101" s="8">
        <v>128361003.40896399</v>
      </c>
      <c r="AI1101" s="8">
        <v>126866145.79118501</v>
      </c>
      <c r="AJ1101" s="3">
        <v>2.71</v>
      </c>
      <c r="AK1101" s="3">
        <v>9.77</v>
      </c>
      <c r="AL1101" s="3">
        <v>11.28</v>
      </c>
      <c r="AM1101" s="3">
        <v>3.36</v>
      </c>
      <c r="AN1101" s="3">
        <v>20.11</v>
      </c>
      <c r="AO1101" s="3">
        <v>2.4674641247793401E-2</v>
      </c>
      <c r="AP1101" s="3">
        <v>0.16207665734198301</v>
      </c>
      <c r="AQ1101" s="3">
        <v>0.138554661522483</v>
      </c>
      <c r="AR1101" s="3">
        <v>0.85423915250290405</v>
      </c>
      <c r="AS1101" s="3">
        <v>1.9456143658021601E-2</v>
      </c>
      <c r="AT1101" s="3">
        <v>3.9911257077830803E-2</v>
      </c>
    </row>
    <row r="1102" spans="1:46" x14ac:dyDescent="0.3">
      <c r="A1102" s="1" t="s">
        <v>5039</v>
      </c>
      <c r="B1102" s="1" t="s">
        <v>5040</v>
      </c>
      <c r="C1102" s="1">
        <v>14</v>
      </c>
      <c r="D1102" s="1" t="s">
        <v>841</v>
      </c>
      <c r="E1102" s="1" t="s">
        <v>4934</v>
      </c>
      <c r="F1102" s="1" t="s">
        <v>1120</v>
      </c>
      <c r="G1102" s="1" t="s">
        <v>4959</v>
      </c>
      <c r="H1102" s="1" t="s">
        <v>5041</v>
      </c>
      <c r="I1102" s="1" t="s">
        <v>5042</v>
      </c>
      <c r="J1102" s="1" t="s">
        <v>5043</v>
      </c>
      <c r="K1102" s="1" t="s">
        <v>49</v>
      </c>
      <c r="L1102" s="1" t="s">
        <v>49</v>
      </c>
      <c r="M1102" s="3">
        <v>2.109</v>
      </c>
      <c r="N1102" s="3">
        <v>1.696</v>
      </c>
      <c r="O1102" s="3">
        <v>1.0009999999999999</v>
      </c>
      <c r="P1102" s="3">
        <v>1.4139999999999999</v>
      </c>
      <c r="Q1102" s="3">
        <v>1.2430000000000001</v>
      </c>
      <c r="R1102" s="3">
        <v>0.70799999999999996</v>
      </c>
      <c r="S1102" s="3">
        <v>1.08</v>
      </c>
      <c r="T1102" s="3">
        <v>0.76</v>
      </c>
      <c r="U1102" s="3">
        <v>0</v>
      </c>
      <c r="V1102" s="3">
        <v>0.5</v>
      </c>
      <c r="W1102" s="3">
        <v>0.31</v>
      </c>
      <c r="X1102" s="3">
        <v>-0.5</v>
      </c>
      <c r="Y1102" s="3">
        <v>11.33</v>
      </c>
      <c r="Z1102" s="3">
        <v>12.7</v>
      </c>
      <c r="AA1102" s="3">
        <v>33.630000000000003</v>
      </c>
      <c r="AB1102" s="3">
        <v>24.82</v>
      </c>
      <c r="AC1102" s="3">
        <v>1.26</v>
      </c>
      <c r="AD1102" s="3">
        <v>2.61</v>
      </c>
      <c r="AE1102" s="8">
        <v>240329471.685002</v>
      </c>
      <c r="AF1102" s="8">
        <v>193276836.032231</v>
      </c>
      <c r="AG1102" s="8">
        <v>114098765.54083601</v>
      </c>
      <c r="AH1102" s="8">
        <v>161403521.156829</v>
      </c>
      <c r="AI1102" s="8">
        <v>113956429.920136</v>
      </c>
      <c r="AJ1102" s="3">
        <v>5.28</v>
      </c>
      <c r="AK1102" s="3">
        <v>5.42</v>
      </c>
      <c r="AL1102" s="3">
        <v>9.75</v>
      </c>
      <c r="AM1102" s="3">
        <v>4.25</v>
      </c>
      <c r="AN1102" s="3">
        <v>16.21</v>
      </c>
      <c r="AO1102" s="3">
        <v>7.17412392038865E-3</v>
      </c>
      <c r="AP1102" s="3">
        <v>6.6469464636908199E-2</v>
      </c>
      <c r="AQ1102" s="3">
        <v>0.95465139149230605</v>
      </c>
      <c r="AR1102" s="3">
        <v>9.7246903357635694E-2</v>
      </c>
      <c r="AS1102" s="3">
        <v>4.6909854093106697E-2</v>
      </c>
      <c r="AT1102" s="3">
        <v>8.9074883699749897E-3</v>
      </c>
    </row>
    <row r="1103" spans="1:46" x14ac:dyDescent="0.3">
      <c r="A1103" s="1" t="s">
        <v>5044</v>
      </c>
      <c r="B1103" s="1" t="s">
        <v>5045</v>
      </c>
      <c r="C1103" s="1">
        <v>8</v>
      </c>
      <c r="D1103" s="1" t="s">
        <v>90</v>
      </c>
      <c r="E1103" s="1" t="s">
        <v>4934</v>
      </c>
      <c r="F1103" s="1" t="s">
        <v>2568</v>
      </c>
      <c r="G1103" s="1" t="s">
        <v>4982</v>
      </c>
      <c r="H1103" s="1" t="s">
        <v>5046</v>
      </c>
      <c r="I1103" s="1" t="s">
        <v>5047</v>
      </c>
      <c r="J1103" s="1" t="s">
        <v>5048</v>
      </c>
      <c r="K1103" s="1" t="s">
        <v>49</v>
      </c>
      <c r="L1103" s="1" t="s">
        <v>49</v>
      </c>
      <c r="M1103" s="3">
        <v>2.1030000000000002</v>
      </c>
      <c r="N1103" s="3">
        <v>1.5309999999999999</v>
      </c>
      <c r="O1103" s="3">
        <v>0.95</v>
      </c>
      <c r="P1103" s="3">
        <v>1.0840000000000001</v>
      </c>
      <c r="Q1103" s="3">
        <v>1.373</v>
      </c>
      <c r="R1103" s="3">
        <v>0.82799999999999996</v>
      </c>
      <c r="S1103" s="3">
        <v>1.07</v>
      </c>
      <c r="T1103" s="3">
        <v>0.61</v>
      </c>
      <c r="U1103" s="3">
        <v>-7.0000000000000007E-2</v>
      </c>
      <c r="V1103" s="3">
        <v>0.12</v>
      </c>
      <c r="W1103" s="3">
        <v>0.46</v>
      </c>
      <c r="X1103" s="3">
        <v>-0.27</v>
      </c>
      <c r="Y1103" s="3">
        <v>9.9600000000000009</v>
      </c>
      <c r="Z1103" s="3">
        <v>18.43</v>
      </c>
      <c r="AA1103" s="3">
        <v>0.78</v>
      </c>
      <c r="AB1103" s="3">
        <v>9.68</v>
      </c>
      <c r="AC1103" s="3">
        <v>7.53</v>
      </c>
      <c r="AD1103" s="3">
        <v>0.19</v>
      </c>
      <c r="AE1103" s="8">
        <v>227537526.66433299</v>
      </c>
      <c r="AF1103" s="8">
        <v>164508818.266334</v>
      </c>
      <c r="AG1103" s="8">
        <v>96847975.546099603</v>
      </c>
      <c r="AH1103" s="8">
        <v>116478388.455709</v>
      </c>
      <c r="AI1103" s="8">
        <v>107437582</v>
      </c>
      <c r="AJ1103" s="3">
        <v>0.54</v>
      </c>
      <c r="AK1103" s="3">
        <v>5.47</v>
      </c>
      <c r="AL1103" s="3">
        <v>3.16</v>
      </c>
      <c r="AM1103" s="3">
        <v>0.34</v>
      </c>
      <c r="AN1103" s="3">
        <v>9.5500000000000007</v>
      </c>
      <c r="AO1103" s="3">
        <v>5.2560274807852197E-3</v>
      </c>
      <c r="AP1103" s="3">
        <v>4.12163036379046E-2</v>
      </c>
      <c r="AQ1103" s="3">
        <v>0.21520451905980001</v>
      </c>
      <c r="AR1103" s="3">
        <v>0.397778333395019</v>
      </c>
      <c r="AS1103" s="3">
        <v>1.0144469286763999E-2</v>
      </c>
      <c r="AT1103" s="3">
        <v>1.2032731019185099E-2</v>
      </c>
    </row>
    <row r="1104" spans="1:46" x14ac:dyDescent="0.3">
      <c r="A1104" s="1" t="s">
        <v>5049</v>
      </c>
      <c r="B1104" s="1" t="s">
        <v>5050</v>
      </c>
      <c r="C1104" s="1">
        <v>2</v>
      </c>
      <c r="D1104" s="1" t="s">
        <v>90</v>
      </c>
      <c r="E1104" s="1" t="s">
        <v>4934</v>
      </c>
      <c r="F1104" s="1" t="s">
        <v>382</v>
      </c>
      <c r="G1104" s="1" t="s">
        <v>3840</v>
      </c>
      <c r="H1104" s="1" t="s">
        <v>5051</v>
      </c>
      <c r="I1104" s="1" t="s">
        <v>5052</v>
      </c>
      <c r="J1104" s="1" t="s">
        <v>5053</v>
      </c>
      <c r="K1104" s="1" t="s">
        <v>49</v>
      </c>
      <c r="L1104" s="1" t="s">
        <v>49</v>
      </c>
      <c r="M1104" s="3">
        <v>6.9050000000000002</v>
      </c>
      <c r="N1104" s="3">
        <v>0.159</v>
      </c>
      <c r="O1104" s="3">
        <v>0.73699999999999999</v>
      </c>
      <c r="P1104" s="3">
        <v>0.20899999999999999</v>
      </c>
      <c r="Q1104" s="3">
        <v>26.344999999999999</v>
      </c>
      <c r="R1104" s="3">
        <v>0.76800000000000002</v>
      </c>
      <c r="S1104" s="3">
        <v>2.79</v>
      </c>
      <c r="T1104" s="3">
        <v>-2.66</v>
      </c>
      <c r="U1104" s="3">
        <v>-0.44</v>
      </c>
      <c r="V1104" s="3">
        <v>-2.2599999999999998</v>
      </c>
      <c r="W1104" s="3">
        <v>4.72</v>
      </c>
      <c r="X1104" s="3">
        <v>-0.38</v>
      </c>
      <c r="Y1104" s="3">
        <v>16.05</v>
      </c>
      <c r="Z1104" s="3">
        <v>0.05</v>
      </c>
      <c r="AA1104" s="3">
        <v>29.02</v>
      </c>
      <c r="AB1104" s="3">
        <v>2.96</v>
      </c>
      <c r="AC1104" s="3">
        <v>16.579999999999998</v>
      </c>
      <c r="AD1104" s="3">
        <v>34.93</v>
      </c>
      <c r="AE1104" s="8">
        <v>227286070.00060499</v>
      </c>
      <c r="AF1104" s="8">
        <v>8627430.40902807</v>
      </c>
      <c r="AG1104" s="8">
        <v>26287070.436228201</v>
      </c>
      <c r="AH1104" s="8">
        <v>11522334.694197999</v>
      </c>
      <c r="AI1104" s="8">
        <v>35685229.972655997</v>
      </c>
      <c r="AJ1104" s="3">
        <v>6.19</v>
      </c>
      <c r="AK1104" s="3">
        <v>38.82</v>
      </c>
      <c r="AL1104" s="3">
        <v>63.91</v>
      </c>
      <c r="AM1104" s="3">
        <v>98.21</v>
      </c>
      <c r="AN1104" s="3">
        <v>34.58</v>
      </c>
      <c r="AO1104" s="3">
        <v>1.11792290828081E-2</v>
      </c>
      <c r="AP1104" s="3">
        <v>1.5896225755527401E-2</v>
      </c>
      <c r="AQ1104" s="3">
        <v>0.353243659571359</v>
      </c>
      <c r="AR1104" s="3">
        <v>0.185140283023154</v>
      </c>
      <c r="AS1104" s="3">
        <v>4.2217563398705199E-3</v>
      </c>
      <c r="AT1104" s="3">
        <v>0.71650499297792702</v>
      </c>
    </row>
    <row r="1105" spans="1:46" x14ac:dyDescent="0.3">
      <c r="A1105" s="1" t="s">
        <v>5054</v>
      </c>
      <c r="B1105" s="1" t="s">
        <v>5050</v>
      </c>
      <c r="C1105" s="1">
        <v>2</v>
      </c>
      <c r="D1105" s="1" t="s">
        <v>90</v>
      </c>
      <c r="E1105" s="1" t="s">
        <v>4934</v>
      </c>
      <c r="F1105" s="1" t="s">
        <v>382</v>
      </c>
      <c r="G1105" s="1" t="s">
        <v>3840</v>
      </c>
      <c r="H1105" s="1" t="s">
        <v>5051</v>
      </c>
      <c r="I1105" s="1" t="s">
        <v>5052</v>
      </c>
      <c r="J1105" s="1" t="s">
        <v>5053</v>
      </c>
      <c r="K1105" s="1" t="s">
        <v>49</v>
      </c>
      <c r="L1105" s="1" t="s">
        <v>49</v>
      </c>
      <c r="M1105" s="3">
        <v>6.9050000000000002</v>
      </c>
      <c r="N1105" s="3">
        <v>0.159</v>
      </c>
      <c r="O1105" s="3">
        <v>0.73699999999999999</v>
      </c>
      <c r="P1105" s="3">
        <v>0.20899999999999999</v>
      </c>
      <c r="Q1105" s="3">
        <v>26.344999999999999</v>
      </c>
      <c r="R1105" s="3">
        <v>0.76800000000000002</v>
      </c>
      <c r="S1105" s="3">
        <v>2.79</v>
      </c>
      <c r="T1105" s="3">
        <v>-2.66</v>
      </c>
      <c r="U1105" s="3">
        <v>-0.44</v>
      </c>
      <c r="V1105" s="3">
        <v>-2.2599999999999998</v>
      </c>
      <c r="W1105" s="3">
        <v>4.72</v>
      </c>
      <c r="X1105" s="3">
        <v>-0.38</v>
      </c>
      <c r="Y1105" s="3">
        <v>16.05</v>
      </c>
      <c r="Z1105" s="3">
        <v>0.05</v>
      </c>
      <c r="AA1105" s="3">
        <v>29.02</v>
      </c>
      <c r="AB1105" s="3">
        <v>2.96</v>
      </c>
      <c r="AC1105" s="3">
        <v>16.579999999999998</v>
      </c>
      <c r="AD1105" s="3">
        <v>34.93</v>
      </c>
      <c r="AE1105" s="8">
        <v>227286070.00060499</v>
      </c>
      <c r="AF1105" s="8">
        <v>8627430.40902807</v>
      </c>
      <c r="AG1105" s="8">
        <v>26287070.436228201</v>
      </c>
      <c r="AH1105" s="8">
        <v>11522334.694197999</v>
      </c>
      <c r="AI1105" s="8">
        <v>35685229.972655997</v>
      </c>
      <c r="AJ1105" s="3">
        <v>6.19</v>
      </c>
      <c r="AK1105" s="3">
        <v>38.82</v>
      </c>
      <c r="AL1105" s="3">
        <v>63.91</v>
      </c>
      <c r="AM1105" s="3">
        <v>98.21</v>
      </c>
      <c r="AN1105" s="3">
        <v>34.58</v>
      </c>
      <c r="AO1105" s="3">
        <v>1.11792290828081E-2</v>
      </c>
      <c r="AP1105" s="3">
        <v>1.5896225755527401E-2</v>
      </c>
      <c r="AQ1105" s="3">
        <v>0.353243659571359</v>
      </c>
      <c r="AR1105" s="3">
        <v>0.185140283023154</v>
      </c>
      <c r="AS1105" s="3">
        <v>4.2217563398705199E-3</v>
      </c>
      <c r="AT1105" s="3">
        <v>0.71650499297792702</v>
      </c>
    </row>
    <row r="1106" spans="1:46" x14ac:dyDescent="0.3">
      <c r="A1106" s="1" t="s">
        <v>5055</v>
      </c>
      <c r="B1106" s="1" t="s">
        <v>5056</v>
      </c>
      <c r="C1106" s="1">
        <v>4</v>
      </c>
      <c r="D1106" s="1" t="s">
        <v>49</v>
      </c>
      <c r="E1106" s="1" t="s">
        <v>4934</v>
      </c>
      <c r="F1106" s="1" t="s">
        <v>49</v>
      </c>
      <c r="G1106" s="1" t="s">
        <v>4185</v>
      </c>
      <c r="H1106" s="1" t="s">
        <v>5057</v>
      </c>
      <c r="I1106" s="1" t="s">
        <v>5058</v>
      </c>
      <c r="J1106" s="1" t="s">
        <v>5059</v>
      </c>
      <c r="K1106" s="1" t="s">
        <v>49</v>
      </c>
      <c r="L1106" s="1" t="s">
        <v>49</v>
      </c>
      <c r="M1106" s="3">
        <v>2.161</v>
      </c>
      <c r="N1106" s="3">
        <v>1.6559999999999999</v>
      </c>
      <c r="O1106" s="3">
        <v>0.98699999999999999</v>
      </c>
      <c r="P1106" s="3">
        <v>1.165</v>
      </c>
      <c r="Q1106" s="3">
        <v>1.391</v>
      </c>
      <c r="R1106" s="3">
        <v>0.85499999999999998</v>
      </c>
      <c r="S1106" s="3">
        <v>1.1100000000000001</v>
      </c>
      <c r="T1106" s="3">
        <v>0.73</v>
      </c>
      <c r="U1106" s="3">
        <v>-0.02</v>
      </c>
      <c r="V1106" s="3">
        <v>0.22</v>
      </c>
      <c r="W1106" s="3">
        <v>0.48</v>
      </c>
      <c r="X1106" s="3">
        <v>-0.23</v>
      </c>
      <c r="Y1106" s="3">
        <v>6.07</v>
      </c>
      <c r="Z1106" s="3">
        <v>2.81</v>
      </c>
      <c r="AA1106" s="3">
        <v>1.23</v>
      </c>
      <c r="AB1106" s="3">
        <v>6.13</v>
      </c>
      <c r="AC1106" s="3">
        <v>0.88</v>
      </c>
      <c r="AD1106" s="3">
        <v>9.32</v>
      </c>
      <c r="AE1106" s="8">
        <v>169359930.37419999</v>
      </c>
      <c r="AF1106" s="8">
        <v>131929294.320347</v>
      </c>
      <c r="AG1106" s="8">
        <v>78653867.073222503</v>
      </c>
      <c r="AH1106" s="8">
        <v>92340273.905463398</v>
      </c>
      <c r="AI1106" s="8">
        <v>79267812.785685897</v>
      </c>
      <c r="AJ1106" s="3">
        <v>6.11</v>
      </c>
      <c r="AK1106" s="3">
        <v>5</v>
      </c>
      <c r="AL1106" s="3">
        <v>3.39</v>
      </c>
      <c r="AM1106" s="3">
        <v>6.84</v>
      </c>
      <c r="AN1106" s="3">
        <v>0.85</v>
      </c>
      <c r="AO1106" s="3">
        <v>1.72774403042056E-3</v>
      </c>
      <c r="AP1106" s="3">
        <v>2.58101771911083E-3</v>
      </c>
      <c r="AQ1106" s="3">
        <v>0.25957045165388798</v>
      </c>
      <c r="AR1106" s="3">
        <v>9.9984241951677294E-2</v>
      </c>
      <c r="AS1106" s="3">
        <v>2.0633591323596701E-2</v>
      </c>
      <c r="AT1106" s="3">
        <v>0.107319306596764</v>
      </c>
    </row>
    <row r="1107" spans="1:46" x14ac:dyDescent="0.3">
      <c r="A1107" s="1" t="s">
        <v>5060</v>
      </c>
      <c r="B1107" s="1" t="s">
        <v>5061</v>
      </c>
      <c r="C1107" s="1">
        <v>8</v>
      </c>
      <c r="D1107" s="1" t="s">
        <v>987</v>
      </c>
      <c r="E1107" s="1" t="s">
        <v>4934</v>
      </c>
      <c r="F1107" s="1" t="s">
        <v>4971</v>
      </c>
      <c r="G1107" s="1" t="s">
        <v>5062</v>
      </c>
      <c r="H1107" s="1" t="s">
        <v>5063</v>
      </c>
      <c r="I1107" s="1" t="s">
        <v>5064</v>
      </c>
      <c r="J1107" s="1" t="s">
        <v>5064</v>
      </c>
      <c r="K1107" s="1" t="s">
        <v>49</v>
      </c>
      <c r="L1107" s="1" t="s">
        <v>49</v>
      </c>
      <c r="M1107" s="3">
        <v>4.8559999999999999</v>
      </c>
      <c r="N1107" s="3">
        <v>2.6320000000000001</v>
      </c>
      <c r="O1107" s="3">
        <v>0.47499999999999998</v>
      </c>
      <c r="P1107" s="3">
        <v>1.59</v>
      </c>
      <c r="Q1107" s="3">
        <v>1.7689999999999999</v>
      </c>
      <c r="R1107" s="3">
        <v>0.32400000000000001</v>
      </c>
      <c r="S1107" s="3">
        <v>2.2799999999999998</v>
      </c>
      <c r="T1107" s="3">
        <v>1.4</v>
      </c>
      <c r="U1107" s="3">
        <v>-1.08</v>
      </c>
      <c r="V1107" s="3">
        <v>0.67</v>
      </c>
      <c r="W1107" s="3">
        <v>0.82</v>
      </c>
      <c r="X1107" s="3">
        <v>-1.63</v>
      </c>
      <c r="Y1107" s="3">
        <v>10.11</v>
      </c>
      <c r="Z1107" s="3">
        <v>28.94</v>
      </c>
      <c r="AA1107" s="3">
        <v>5.95</v>
      </c>
      <c r="AB1107" s="3">
        <v>18.329999999999998</v>
      </c>
      <c r="AC1107" s="3">
        <v>16.88</v>
      </c>
      <c r="AD1107" s="3">
        <v>1.24</v>
      </c>
      <c r="AE1107" s="8">
        <v>165055811.45015699</v>
      </c>
      <c r="AF1107" s="8">
        <v>93288527.322971001</v>
      </c>
      <c r="AG1107" s="8">
        <v>17887172.140372001</v>
      </c>
      <c r="AH1107" s="8">
        <v>55177938.372466698</v>
      </c>
      <c r="AI1107" s="8">
        <v>37062323.2744155</v>
      </c>
      <c r="AJ1107" s="3">
        <v>6.13</v>
      </c>
      <c r="AK1107" s="3">
        <v>18.5</v>
      </c>
      <c r="AL1107" s="3">
        <v>4.4400000000000004</v>
      </c>
      <c r="AM1107" s="3">
        <v>9.08</v>
      </c>
      <c r="AN1107" s="3">
        <v>23.64</v>
      </c>
      <c r="AO1107" s="3">
        <v>8.1308993373240199E-3</v>
      </c>
      <c r="AP1107" s="3">
        <v>2.4639365599046701E-2</v>
      </c>
      <c r="AQ1107" s="3">
        <v>2.2737085400837801E-2</v>
      </c>
      <c r="AR1107" s="3">
        <v>0.186394745416916</v>
      </c>
      <c r="AS1107" s="3">
        <v>1.5499015520670199E-2</v>
      </c>
      <c r="AT1107" s="3">
        <v>5.0872721028539201E-3</v>
      </c>
    </row>
    <row r="1108" spans="1:46" x14ac:dyDescent="0.3">
      <c r="A1108" s="1" t="s">
        <v>5065</v>
      </c>
      <c r="B1108" s="1" t="s">
        <v>5066</v>
      </c>
      <c r="C1108" s="1">
        <v>13</v>
      </c>
      <c r="D1108" s="1" t="s">
        <v>274</v>
      </c>
      <c r="E1108" s="1" t="s">
        <v>4934</v>
      </c>
      <c r="F1108" s="1" t="s">
        <v>49</v>
      </c>
      <c r="G1108" s="1" t="s">
        <v>5022</v>
      </c>
      <c r="H1108" s="1" t="s">
        <v>5029</v>
      </c>
      <c r="I1108" s="1" t="s">
        <v>5030</v>
      </c>
      <c r="J1108" s="1" t="s">
        <v>5030</v>
      </c>
      <c r="K1108" s="1" t="s">
        <v>49</v>
      </c>
      <c r="L1108" s="1" t="s">
        <v>49</v>
      </c>
      <c r="M1108" s="3">
        <v>2.2999999999999998</v>
      </c>
      <c r="N1108" s="3">
        <v>1.556</v>
      </c>
      <c r="O1108" s="3">
        <v>0.97299999999999998</v>
      </c>
      <c r="P1108" s="3">
        <v>1.1759999999999999</v>
      </c>
      <c r="Q1108" s="3">
        <v>1.532</v>
      </c>
      <c r="R1108" s="3">
        <v>0.81599999999999995</v>
      </c>
      <c r="S1108" s="3">
        <v>1.2</v>
      </c>
      <c r="T1108" s="3">
        <v>0.64</v>
      </c>
      <c r="U1108" s="3">
        <v>-0.04</v>
      </c>
      <c r="V1108" s="3">
        <v>0.23</v>
      </c>
      <c r="W1108" s="3">
        <v>0.62</v>
      </c>
      <c r="X1108" s="3">
        <v>-0.28999999999999998</v>
      </c>
      <c r="Y1108" s="3">
        <v>20.83</v>
      </c>
      <c r="Z1108" s="3">
        <v>25.34</v>
      </c>
      <c r="AA1108" s="3">
        <v>3.4</v>
      </c>
      <c r="AB1108" s="3">
        <v>2.0699999999999998</v>
      </c>
      <c r="AC1108" s="3">
        <v>17.11</v>
      </c>
      <c r="AD1108" s="3">
        <v>1.92</v>
      </c>
      <c r="AE1108" s="8">
        <v>161416940.68196601</v>
      </c>
      <c r="AF1108" s="8">
        <v>105330461.75302</v>
      </c>
      <c r="AG1108" s="8">
        <v>62372567.114388198</v>
      </c>
      <c r="AH1108" s="8">
        <v>76419477.187925294</v>
      </c>
      <c r="AI1108" s="8">
        <v>66758012.8115265</v>
      </c>
      <c r="AJ1108" s="3">
        <v>5.22</v>
      </c>
      <c r="AK1108" s="3">
        <v>11.94</v>
      </c>
      <c r="AL1108" s="3">
        <v>5.73</v>
      </c>
      <c r="AM1108" s="3">
        <v>2.82</v>
      </c>
      <c r="AN1108" s="3">
        <v>13.38</v>
      </c>
      <c r="AO1108" s="3">
        <v>1.0464198865266399E-2</v>
      </c>
      <c r="AP1108" s="3">
        <v>5.4214125285772602E-2</v>
      </c>
      <c r="AQ1108" s="3">
        <v>0.37060039650239501</v>
      </c>
      <c r="AR1108" s="3">
        <v>0.456438022533526</v>
      </c>
      <c r="AS1108" s="3">
        <v>5.6060502800188601E-2</v>
      </c>
      <c r="AT1108" s="3">
        <v>7.2335741547317998E-3</v>
      </c>
    </row>
    <row r="1109" spans="1:46" x14ac:dyDescent="0.3">
      <c r="A1109" s="1" t="s">
        <v>5067</v>
      </c>
      <c r="B1109" s="1" t="s">
        <v>5068</v>
      </c>
      <c r="C1109" s="1">
        <v>36</v>
      </c>
      <c r="D1109" s="1" t="s">
        <v>49</v>
      </c>
      <c r="E1109" s="1" t="s">
        <v>4934</v>
      </c>
      <c r="F1109" s="1" t="s">
        <v>194</v>
      </c>
      <c r="G1109" s="1" t="s">
        <v>2617</v>
      </c>
      <c r="H1109" s="1" t="s">
        <v>5069</v>
      </c>
      <c r="I1109" s="1" t="s">
        <v>5070</v>
      </c>
      <c r="J1109" s="1" t="s">
        <v>5071</v>
      </c>
      <c r="K1109" s="1" t="s">
        <v>49</v>
      </c>
      <c r="L1109" s="1" t="s">
        <v>49</v>
      </c>
      <c r="M1109" s="3">
        <v>2.9569999999999999</v>
      </c>
      <c r="N1109" s="3">
        <v>2.0099999999999998</v>
      </c>
      <c r="O1109" s="3">
        <v>0.89800000000000002</v>
      </c>
      <c r="P1109" s="3">
        <v>1.381</v>
      </c>
      <c r="Q1109" s="3">
        <v>1.355</v>
      </c>
      <c r="R1109" s="3">
        <v>0.65500000000000003</v>
      </c>
      <c r="S1109" s="3">
        <v>1.56</v>
      </c>
      <c r="T1109" s="3">
        <v>1.01</v>
      </c>
      <c r="U1109" s="3">
        <v>-0.16</v>
      </c>
      <c r="V1109" s="3">
        <v>0.47</v>
      </c>
      <c r="W1109" s="3">
        <v>0.44</v>
      </c>
      <c r="X1109" s="3">
        <v>-0.61</v>
      </c>
      <c r="Y1109" s="3">
        <v>11.76</v>
      </c>
      <c r="Z1109" s="3">
        <v>24.55</v>
      </c>
      <c r="AA1109" s="3">
        <v>0.99</v>
      </c>
      <c r="AB1109" s="3">
        <v>21.36</v>
      </c>
      <c r="AC1109" s="3">
        <v>8.52</v>
      </c>
      <c r="AD1109" s="3">
        <v>1.22</v>
      </c>
      <c r="AE1109" s="8">
        <v>150691842.98590001</v>
      </c>
      <c r="AF1109" s="8">
        <v>90962920.714223295</v>
      </c>
      <c r="AG1109" s="8">
        <v>40627192.449181199</v>
      </c>
      <c r="AH1109" s="8">
        <v>61191105.243363403</v>
      </c>
      <c r="AI1109" s="8">
        <v>45260190</v>
      </c>
      <c r="AJ1109" s="3">
        <v>11.65</v>
      </c>
      <c r="AK1109" s="3">
        <v>17.2</v>
      </c>
      <c r="AL1109" s="3">
        <v>1.27</v>
      </c>
      <c r="AM1109" s="3">
        <v>11.05</v>
      </c>
      <c r="AN1109" s="3">
        <v>8.8000000000000007</v>
      </c>
      <c r="AO1109" s="3">
        <v>3.6228041724182202E-3</v>
      </c>
      <c r="AP1109" s="3">
        <v>3.2872364164506299E-2</v>
      </c>
      <c r="AQ1109" s="3">
        <v>7.88193293076596E-2</v>
      </c>
      <c r="AR1109" s="3">
        <v>7.1014458763524704E-2</v>
      </c>
      <c r="AS1109" s="3">
        <v>6.4442038769225704E-2</v>
      </c>
      <c r="AT1109" s="3">
        <v>1.5750955284359699E-2</v>
      </c>
    </row>
    <row r="1110" spans="1:46" x14ac:dyDescent="0.3">
      <c r="A1110" s="1" t="s">
        <v>5072</v>
      </c>
      <c r="B1110" s="1" t="s">
        <v>5073</v>
      </c>
      <c r="C1110" s="1">
        <v>8</v>
      </c>
      <c r="D1110" s="1" t="s">
        <v>90</v>
      </c>
      <c r="E1110" s="1" t="s">
        <v>4934</v>
      </c>
      <c r="F1110" s="1" t="s">
        <v>701</v>
      </c>
      <c r="G1110" s="1" t="s">
        <v>5074</v>
      </c>
      <c r="H1110" s="1" t="s">
        <v>5075</v>
      </c>
      <c r="I1110" s="1" t="s">
        <v>5076</v>
      </c>
      <c r="J1110" s="1" t="s">
        <v>5077</v>
      </c>
      <c r="K1110" s="1" t="s">
        <v>49</v>
      </c>
      <c r="L1110" s="1" t="s">
        <v>49</v>
      </c>
      <c r="M1110" s="3">
        <v>2.3359999999999999</v>
      </c>
      <c r="N1110" s="3">
        <v>1.411</v>
      </c>
      <c r="O1110" s="3">
        <v>0.74099999999999999</v>
      </c>
      <c r="P1110" s="3">
        <v>1.012</v>
      </c>
      <c r="Q1110" s="3">
        <v>1.51</v>
      </c>
      <c r="R1110" s="3">
        <v>0.81299999999999994</v>
      </c>
      <c r="S1110" s="3">
        <v>1.22</v>
      </c>
      <c r="T1110" s="3">
        <v>0.5</v>
      </c>
      <c r="U1110" s="3">
        <v>-0.43</v>
      </c>
      <c r="V1110" s="3">
        <v>0.02</v>
      </c>
      <c r="W1110" s="3">
        <v>0.59</v>
      </c>
      <c r="X1110" s="3">
        <v>-0.3</v>
      </c>
      <c r="Y1110" s="3">
        <v>2.46</v>
      </c>
      <c r="Z1110" s="3">
        <v>5.35</v>
      </c>
      <c r="AA1110" s="3">
        <v>12.3</v>
      </c>
      <c r="AB1110" s="3">
        <v>9.3800000000000008</v>
      </c>
      <c r="AC1110" s="3">
        <v>17.02</v>
      </c>
      <c r="AD1110" s="3">
        <v>11.22</v>
      </c>
      <c r="AE1110" s="8">
        <v>149163349.54744899</v>
      </c>
      <c r="AF1110" s="8">
        <v>98818351.369392201</v>
      </c>
      <c r="AG1110" s="8">
        <v>47341225.824486598</v>
      </c>
      <c r="AH1110" s="8">
        <v>60003316.428567499</v>
      </c>
      <c r="AI1110" s="8">
        <v>63845441.309786797</v>
      </c>
      <c r="AJ1110" s="3">
        <v>3.29</v>
      </c>
      <c r="AK1110" s="3">
        <v>15.84</v>
      </c>
      <c r="AL1110" s="3">
        <v>9.33</v>
      </c>
      <c r="AM1110" s="3">
        <v>10.35</v>
      </c>
      <c r="AN1110" s="3">
        <v>10.4</v>
      </c>
      <c r="AO1110" s="3">
        <v>3.1987083011165199E-3</v>
      </c>
      <c r="AP1110" s="3">
        <v>4.2672527076575199E-2</v>
      </c>
      <c r="AQ1110" s="3">
        <v>0.12154347889614001</v>
      </c>
      <c r="AR1110" s="3">
        <v>0.63068605789782395</v>
      </c>
      <c r="AS1110" s="3">
        <v>3.4509949221735003E-2</v>
      </c>
      <c r="AT1110" s="3">
        <v>0.104665800200909</v>
      </c>
    </row>
    <row r="1111" spans="1:46" x14ac:dyDescent="0.3">
      <c r="A1111" s="1" t="s">
        <v>5078</v>
      </c>
      <c r="B1111" s="1" t="s">
        <v>5079</v>
      </c>
      <c r="C1111" s="1">
        <v>9</v>
      </c>
      <c r="D1111" s="1" t="s">
        <v>987</v>
      </c>
      <c r="E1111" s="1" t="s">
        <v>4934</v>
      </c>
      <c r="F1111" s="1" t="s">
        <v>5080</v>
      </c>
      <c r="G1111" s="1" t="s">
        <v>5081</v>
      </c>
      <c r="H1111" s="1" t="s">
        <v>5082</v>
      </c>
      <c r="I1111" s="1" t="s">
        <v>5083</v>
      </c>
      <c r="J1111" s="1" t="s">
        <v>5083</v>
      </c>
      <c r="K1111" s="1" t="s">
        <v>49</v>
      </c>
      <c r="L1111" s="1" t="s">
        <v>49</v>
      </c>
      <c r="M1111" s="3">
        <v>2.2370000000000001</v>
      </c>
      <c r="N1111" s="3">
        <v>1.2490000000000001</v>
      </c>
      <c r="O1111" s="3">
        <v>1.0149999999999999</v>
      </c>
      <c r="P1111" s="3">
        <v>1.0840000000000001</v>
      </c>
      <c r="Q1111" s="3">
        <v>1.7909999999999999</v>
      </c>
      <c r="R1111" s="3">
        <v>0.81599999999999995</v>
      </c>
      <c r="S1111" s="3">
        <v>1.1599999999999999</v>
      </c>
      <c r="T1111" s="3">
        <v>0.32</v>
      </c>
      <c r="U1111" s="3">
        <v>0.02</v>
      </c>
      <c r="V1111" s="3">
        <v>0.12</v>
      </c>
      <c r="W1111" s="3">
        <v>0.84</v>
      </c>
      <c r="X1111" s="3">
        <v>-0.28999999999999998</v>
      </c>
      <c r="Y1111" s="3">
        <v>9.67</v>
      </c>
      <c r="Z1111" s="3">
        <v>15.46</v>
      </c>
      <c r="AA1111" s="3">
        <v>7.57</v>
      </c>
      <c r="AB1111" s="3">
        <v>4.92</v>
      </c>
      <c r="AC1111" s="3">
        <v>6.47</v>
      </c>
      <c r="AD1111" s="3">
        <v>24.47</v>
      </c>
      <c r="AE1111" s="8">
        <v>146570374.920394</v>
      </c>
      <c r="AF1111" s="8">
        <v>87306102.585229903</v>
      </c>
      <c r="AG1111" s="8">
        <v>61770150.033046499</v>
      </c>
      <c r="AH1111" s="8">
        <v>75732922.905181095</v>
      </c>
      <c r="AI1111" s="8">
        <v>66501160.198917396</v>
      </c>
      <c r="AJ1111" s="3">
        <v>5.88</v>
      </c>
      <c r="AK1111" s="3">
        <v>22.96</v>
      </c>
      <c r="AL1111" s="3">
        <v>18.5</v>
      </c>
      <c r="AM1111" s="3">
        <v>9.99</v>
      </c>
      <c r="AN1111" s="3">
        <v>19.2</v>
      </c>
      <c r="AO1111" s="3">
        <v>1.6908249550764299E-2</v>
      </c>
      <c r="AP1111" s="3">
        <v>0.233462612160277</v>
      </c>
      <c r="AQ1111" s="3">
        <v>0.81711844807048495</v>
      </c>
      <c r="AR1111" s="3">
        <v>0.30344659106302502</v>
      </c>
      <c r="AS1111" s="3">
        <v>6.0303049408479102E-2</v>
      </c>
      <c r="AT1111" s="3">
        <v>0.27702663304173702</v>
      </c>
    </row>
    <row r="1112" spans="1:46" x14ac:dyDescent="0.3">
      <c r="A1112" s="1" t="s">
        <v>5084</v>
      </c>
      <c r="B1112" s="1" t="s">
        <v>5085</v>
      </c>
      <c r="C1112" s="1">
        <v>10</v>
      </c>
      <c r="D1112" s="1" t="s">
        <v>1346</v>
      </c>
      <c r="E1112" s="1" t="s">
        <v>4934</v>
      </c>
      <c r="F1112" s="1" t="s">
        <v>1120</v>
      </c>
      <c r="G1112" s="1" t="s">
        <v>4946</v>
      </c>
      <c r="H1112" s="1" t="s">
        <v>5086</v>
      </c>
      <c r="I1112" s="1" t="s">
        <v>5087</v>
      </c>
      <c r="J1112" s="1" t="s">
        <v>5088</v>
      </c>
      <c r="K1112" s="1" t="s">
        <v>49</v>
      </c>
      <c r="L1112" s="1" t="s">
        <v>49</v>
      </c>
      <c r="M1112" s="3">
        <v>2.851</v>
      </c>
      <c r="N1112" s="3">
        <v>1.867</v>
      </c>
      <c r="O1112" s="3">
        <v>1.0289999999999999</v>
      </c>
      <c r="P1112" s="3">
        <v>1.256</v>
      </c>
      <c r="Q1112" s="3">
        <v>1.3180000000000001</v>
      </c>
      <c r="R1112" s="3">
        <v>0.73499999999999999</v>
      </c>
      <c r="S1112" s="3">
        <v>1.51</v>
      </c>
      <c r="T1112" s="3">
        <v>0.9</v>
      </c>
      <c r="U1112" s="3">
        <v>0.04</v>
      </c>
      <c r="V1112" s="3">
        <v>0.33</v>
      </c>
      <c r="W1112" s="3">
        <v>0.4</v>
      </c>
      <c r="X1112" s="3">
        <v>-0.45</v>
      </c>
      <c r="Y1112" s="3">
        <v>20.51</v>
      </c>
      <c r="Z1112" s="3">
        <v>25.55</v>
      </c>
      <c r="AA1112" s="3">
        <v>16.43</v>
      </c>
      <c r="AB1112" s="3">
        <v>32.520000000000003</v>
      </c>
      <c r="AC1112" s="3">
        <v>9.66</v>
      </c>
      <c r="AD1112" s="3">
        <v>16.02</v>
      </c>
      <c r="AE1112" s="8">
        <v>128387112.53257699</v>
      </c>
      <c r="AF1112" s="8">
        <v>91242239.149017096</v>
      </c>
      <c r="AG1112" s="8">
        <v>42536613.4223058</v>
      </c>
      <c r="AH1112" s="8">
        <v>57911878.883447498</v>
      </c>
      <c r="AI1112" s="8">
        <v>45024636.300004601</v>
      </c>
      <c r="AJ1112" s="3">
        <v>5.15</v>
      </c>
      <c r="AK1112" s="3">
        <v>13.08</v>
      </c>
      <c r="AL1112" s="3">
        <v>11.52</v>
      </c>
      <c r="AM1112" s="3">
        <v>13.67</v>
      </c>
      <c r="AN1112" s="3">
        <v>19.54</v>
      </c>
      <c r="AO1112" s="3">
        <v>1.95168663008768E-2</v>
      </c>
      <c r="AP1112" s="3">
        <v>4.9394442892018803E-2</v>
      </c>
      <c r="AQ1112" s="3">
        <v>0.72903280233063505</v>
      </c>
      <c r="AR1112" s="3">
        <v>0.26649640277026798</v>
      </c>
      <c r="AS1112" s="3">
        <v>4.0988688640167498E-2</v>
      </c>
      <c r="AT1112" s="3">
        <v>0.132111876167541</v>
      </c>
    </row>
    <row r="1113" spans="1:46" x14ac:dyDescent="0.3">
      <c r="A1113" s="1" t="s">
        <v>5089</v>
      </c>
      <c r="B1113" s="1" t="s">
        <v>5090</v>
      </c>
      <c r="C1113" s="1">
        <v>5</v>
      </c>
      <c r="D1113" s="1" t="s">
        <v>274</v>
      </c>
      <c r="E1113" s="1" t="s">
        <v>4934</v>
      </c>
      <c r="F1113" s="1" t="s">
        <v>1120</v>
      </c>
      <c r="G1113" s="1" t="s">
        <v>5091</v>
      </c>
      <c r="H1113" s="1" t="s">
        <v>5092</v>
      </c>
      <c r="I1113" s="1" t="s">
        <v>5093</v>
      </c>
      <c r="J1113" s="1" t="s">
        <v>5093</v>
      </c>
      <c r="K1113" s="1" t="s">
        <v>49</v>
      </c>
      <c r="L1113" s="1" t="s">
        <v>49</v>
      </c>
      <c r="M1113" s="3">
        <v>2.1800000000000002</v>
      </c>
      <c r="N1113" s="3">
        <v>1.4279999999999999</v>
      </c>
      <c r="O1113" s="3">
        <v>0.92300000000000004</v>
      </c>
      <c r="P1113" s="3">
        <v>1.171</v>
      </c>
      <c r="Q1113" s="3">
        <v>1.3680000000000001</v>
      </c>
      <c r="R1113" s="3">
        <v>0.81399999999999995</v>
      </c>
      <c r="S1113" s="3">
        <v>1.1200000000000001</v>
      </c>
      <c r="T1113" s="3">
        <v>0.51</v>
      </c>
      <c r="U1113" s="3">
        <v>-0.12</v>
      </c>
      <c r="V1113" s="3">
        <v>0.23</v>
      </c>
      <c r="W1113" s="3">
        <v>0.45</v>
      </c>
      <c r="X1113" s="3">
        <v>-0.3</v>
      </c>
      <c r="Y1113" s="3">
        <v>5.23</v>
      </c>
      <c r="Z1113" s="3">
        <v>10.06</v>
      </c>
      <c r="AA1113" s="3">
        <v>0.15</v>
      </c>
      <c r="AB1113" s="3">
        <v>7.39</v>
      </c>
      <c r="AC1113" s="3">
        <v>2.08</v>
      </c>
      <c r="AD1113" s="3">
        <v>3.14</v>
      </c>
      <c r="AE1113" s="8">
        <v>128327286.48716</v>
      </c>
      <c r="AF1113" s="8">
        <v>90373652.913444206</v>
      </c>
      <c r="AG1113" s="8">
        <v>56905683.774289504</v>
      </c>
      <c r="AH1113" s="8">
        <v>69885216.678363204</v>
      </c>
      <c r="AI1113" s="8">
        <v>60657311.480630599</v>
      </c>
      <c r="AJ1113" s="3">
        <v>4.07</v>
      </c>
      <c r="AK1113" s="3">
        <v>7.66</v>
      </c>
      <c r="AL1113" s="3">
        <v>2.08</v>
      </c>
      <c r="AM1113" s="3">
        <v>7.37</v>
      </c>
      <c r="AN1113" s="3">
        <v>5.35</v>
      </c>
      <c r="AO1113" s="3">
        <v>4.06908605834544E-3</v>
      </c>
      <c r="AP1113" s="3">
        <v>2.6325436848855899E-2</v>
      </c>
      <c r="AQ1113" s="3">
        <v>0.186814670162989</v>
      </c>
      <c r="AR1113" s="3">
        <v>0.24424035418121001</v>
      </c>
      <c r="AS1113" s="3">
        <v>2.7395132976741499E-2</v>
      </c>
      <c r="AT1113" s="3">
        <v>9.3304005433497997E-2</v>
      </c>
    </row>
    <row r="1114" spans="1:46" x14ac:dyDescent="0.3">
      <c r="A1114" s="1" t="s">
        <v>5094</v>
      </c>
      <c r="B1114" s="1" t="s">
        <v>5095</v>
      </c>
      <c r="C1114" s="1">
        <v>11</v>
      </c>
      <c r="D1114" s="1" t="s">
        <v>274</v>
      </c>
      <c r="E1114" s="1" t="s">
        <v>4934</v>
      </c>
      <c r="F1114" s="1" t="s">
        <v>1120</v>
      </c>
      <c r="G1114" s="1" t="s">
        <v>5096</v>
      </c>
      <c r="H1114" s="1" t="s">
        <v>5097</v>
      </c>
      <c r="I1114" s="1" t="s">
        <v>5098</v>
      </c>
      <c r="J1114" s="1" t="s">
        <v>5098</v>
      </c>
      <c r="K1114" s="1" t="s">
        <v>49</v>
      </c>
      <c r="L1114" s="1" t="s">
        <v>49</v>
      </c>
      <c r="M1114" s="3">
        <v>2.605</v>
      </c>
      <c r="N1114" s="3">
        <v>1.7629999999999999</v>
      </c>
      <c r="O1114" s="3">
        <v>0.94199999999999995</v>
      </c>
      <c r="P1114" s="3">
        <v>1.298</v>
      </c>
      <c r="Q1114" s="3">
        <v>1.4870000000000001</v>
      </c>
      <c r="R1114" s="3">
        <v>0.76600000000000001</v>
      </c>
      <c r="S1114" s="3">
        <v>1.38</v>
      </c>
      <c r="T1114" s="3">
        <v>0.82</v>
      </c>
      <c r="U1114" s="3">
        <v>-0.09</v>
      </c>
      <c r="V1114" s="3">
        <v>0.38</v>
      </c>
      <c r="W1114" s="3">
        <v>0.56999999999999995</v>
      </c>
      <c r="X1114" s="3">
        <v>-0.38</v>
      </c>
      <c r="Y1114" s="3">
        <v>26.01</v>
      </c>
      <c r="Z1114" s="3">
        <v>26.79</v>
      </c>
      <c r="AA1114" s="3">
        <v>30.81</v>
      </c>
      <c r="AB1114" s="3">
        <v>13.78</v>
      </c>
      <c r="AC1114" s="3">
        <v>0.95</v>
      </c>
      <c r="AD1114" s="3">
        <v>3.77</v>
      </c>
      <c r="AE1114" s="8">
        <v>100856680.102614</v>
      </c>
      <c r="AF1114" s="8">
        <v>66336700.305809803</v>
      </c>
      <c r="AG1114" s="8">
        <v>35388690.218897998</v>
      </c>
      <c r="AH1114" s="8">
        <v>46171315.715484902</v>
      </c>
      <c r="AI1114" s="8">
        <v>38720632.379654199</v>
      </c>
      <c r="AJ1114" s="3">
        <v>8.36</v>
      </c>
      <c r="AK1114" s="3">
        <v>5.96</v>
      </c>
      <c r="AL1114" s="3">
        <v>4.88</v>
      </c>
      <c r="AM1114" s="3">
        <v>15.75</v>
      </c>
      <c r="AN1114" s="3">
        <v>22.71</v>
      </c>
      <c r="AO1114" s="3">
        <v>2.97217059364587E-2</v>
      </c>
      <c r="AP1114" s="3">
        <v>3.6062295334312301E-2</v>
      </c>
      <c r="AQ1114" s="3">
        <v>0.73070573510888703</v>
      </c>
      <c r="AR1114" s="3">
        <v>8.1360624017651706E-2</v>
      </c>
      <c r="AS1114" s="3">
        <v>2.7792730378855001E-2</v>
      </c>
      <c r="AT1114" s="3">
        <v>8.9191049185092797E-2</v>
      </c>
    </row>
    <row r="1115" spans="1:46" x14ac:dyDescent="0.3">
      <c r="A1115" s="1" t="s">
        <v>5099</v>
      </c>
      <c r="B1115" s="1" t="s">
        <v>5100</v>
      </c>
      <c r="C1115" s="1">
        <v>9</v>
      </c>
      <c r="D1115" s="1" t="s">
        <v>841</v>
      </c>
      <c r="E1115" s="1" t="s">
        <v>4934</v>
      </c>
      <c r="F1115" s="1" t="s">
        <v>50</v>
      </c>
      <c r="G1115" s="1" t="s">
        <v>49</v>
      </c>
      <c r="H1115" s="1" t="s">
        <v>5101</v>
      </c>
      <c r="I1115" s="1" t="s">
        <v>5102</v>
      </c>
      <c r="J1115" s="1" t="s">
        <v>5103</v>
      </c>
      <c r="K1115" s="1" t="s">
        <v>49</v>
      </c>
      <c r="L1115" s="1" t="s">
        <v>49</v>
      </c>
      <c r="M1115" s="3">
        <v>2.2989999999999999</v>
      </c>
      <c r="N1115" s="3">
        <v>2.1779999999999999</v>
      </c>
      <c r="O1115" s="3">
        <v>0.96899999999999997</v>
      </c>
      <c r="P1115" s="3">
        <v>0.99299999999999999</v>
      </c>
      <c r="Q1115" s="3">
        <v>1.0549999999999999</v>
      </c>
      <c r="R1115" s="3">
        <v>1.135</v>
      </c>
      <c r="S1115" s="3">
        <v>1.2</v>
      </c>
      <c r="T1115" s="3">
        <v>1.1200000000000001</v>
      </c>
      <c r="U1115" s="3">
        <v>-0.05</v>
      </c>
      <c r="V1115" s="3">
        <v>-0.01</v>
      </c>
      <c r="W1115" s="3">
        <v>0.08</v>
      </c>
      <c r="X1115" s="3">
        <v>0.18</v>
      </c>
      <c r="Y1115" s="3">
        <v>12.97</v>
      </c>
      <c r="Z1115" s="3">
        <v>9.82</v>
      </c>
      <c r="AA1115" s="3">
        <v>32.1</v>
      </c>
      <c r="AB1115" s="3">
        <v>8.4</v>
      </c>
      <c r="AC1115" s="3">
        <v>2.95</v>
      </c>
      <c r="AD1115" s="3">
        <v>14.45</v>
      </c>
      <c r="AE1115" s="8">
        <v>87916949.760920003</v>
      </c>
      <c r="AF1115" s="8">
        <v>87307477.134050503</v>
      </c>
      <c r="AG1115" s="8">
        <v>39872849.803403601</v>
      </c>
      <c r="AH1115" s="8">
        <v>40172398.9374668</v>
      </c>
      <c r="AI1115" s="8">
        <v>41144475.327228203</v>
      </c>
      <c r="AJ1115" s="3">
        <v>12.06</v>
      </c>
      <c r="AK1115" s="3">
        <v>7.04</v>
      </c>
      <c r="AL1115" s="3">
        <v>10.11</v>
      </c>
      <c r="AM1115" s="3">
        <v>26.43</v>
      </c>
      <c r="AN1115" s="3">
        <v>19.260000000000002</v>
      </c>
      <c r="AO1115" s="3">
        <v>4.5262183243879803E-2</v>
      </c>
      <c r="AP1115" s="3">
        <v>2.5505855690072798E-2</v>
      </c>
      <c r="AQ1115" s="3">
        <v>0.68359035601096296</v>
      </c>
      <c r="AR1115" s="3">
        <v>0.52927015095600205</v>
      </c>
      <c r="AS1115" s="3">
        <v>0.70157145814191701</v>
      </c>
      <c r="AT1115" s="3">
        <v>0.97878414913104395</v>
      </c>
    </row>
    <row r="1116" spans="1:46" x14ac:dyDescent="0.3">
      <c r="A1116" s="1" t="s">
        <v>5104</v>
      </c>
      <c r="B1116" s="1" t="s">
        <v>5105</v>
      </c>
      <c r="C1116" s="1">
        <v>6</v>
      </c>
      <c r="D1116" s="1" t="s">
        <v>49</v>
      </c>
      <c r="E1116" s="1" t="s">
        <v>4934</v>
      </c>
      <c r="F1116" s="1" t="s">
        <v>49</v>
      </c>
      <c r="G1116" s="1" t="s">
        <v>49</v>
      </c>
      <c r="H1116" s="1" t="s">
        <v>5106</v>
      </c>
      <c r="I1116" s="1" t="s">
        <v>5107</v>
      </c>
      <c r="J1116" s="1" t="s">
        <v>5107</v>
      </c>
      <c r="K1116" s="1" t="s">
        <v>49</v>
      </c>
      <c r="L1116" s="1" t="s">
        <v>49</v>
      </c>
      <c r="M1116" s="3">
        <v>2.306</v>
      </c>
      <c r="N1116" s="3">
        <v>1.27</v>
      </c>
      <c r="O1116" s="3">
        <v>0.91300000000000003</v>
      </c>
      <c r="P1116" s="3">
        <v>0.93600000000000005</v>
      </c>
      <c r="Q1116" s="3">
        <v>2.004</v>
      </c>
      <c r="R1116" s="3">
        <v>0.88200000000000001</v>
      </c>
      <c r="S1116" s="3">
        <v>1.21</v>
      </c>
      <c r="T1116" s="3">
        <v>0.34</v>
      </c>
      <c r="U1116" s="3">
        <v>-0.13</v>
      </c>
      <c r="V1116" s="3">
        <v>-0.1</v>
      </c>
      <c r="W1116" s="3">
        <v>1</v>
      </c>
      <c r="X1116" s="3">
        <v>-0.18</v>
      </c>
      <c r="Y1116" s="3">
        <v>19.03</v>
      </c>
      <c r="Z1116" s="3">
        <v>8.48</v>
      </c>
      <c r="AA1116" s="3">
        <v>25.26</v>
      </c>
      <c r="AB1116" s="3">
        <v>1.95</v>
      </c>
      <c r="AC1116" s="3">
        <v>6.15</v>
      </c>
      <c r="AD1116" s="3">
        <v>12.16</v>
      </c>
      <c r="AE1116" s="8">
        <v>86364841.343412399</v>
      </c>
      <c r="AF1116" s="8">
        <v>43100937.565498002</v>
      </c>
      <c r="AG1116" s="8">
        <v>31800820.5634951</v>
      </c>
      <c r="AH1116" s="8">
        <v>39604933.1978845</v>
      </c>
      <c r="AI1116" s="8">
        <v>34847351.437206</v>
      </c>
      <c r="AJ1116" s="3">
        <v>13.52</v>
      </c>
      <c r="AK1116" s="3">
        <v>3.73</v>
      </c>
      <c r="AL1116" s="3">
        <v>6.66</v>
      </c>
      <c r="AM1116" s="3">
        <v>11.07</v>
      </c>
      <c r="AN1116" s="3">
        <v>17.38</v>
      </c>
      <c r="AO1116" s="3">
        <v>8.9863273539929692E-3</v>
      </c>
      <c r="AP1116" s="3">
        <v>0.18346743466649501</v>
      </c>
      <c r="AQ1116" s="3">
        <v>0.567055225934462</v>
      </c>
      <c r="AR1116" s="3">
        <v>0.76250247650196501</v>
      </c>
      <c r="AS1116" s="3">
        <v>8.0308459142231E-3</v>
      </c>
      <c r="AT1116" s="3">
        <v>0.17066628999495101</v>
      </c>
    </row>
    <row r="1117" spans="1:46" x14ac:dyDescent="0.3">
      <c r="A1117" s="1" t="s">
        <v>5108</v>
      </c>
      <c r="B1117" s="1" t="s">
        <v>5109</v>
      </c>
      <c r="C1117" s="1">
        <v>52</v>
      </c>
      <c r="D1117" s="1" t="s">
        <v>841</v>
      </c>
      <c r="E1117" s="1" t="s">
        <v>4934</v>
      </c>
      <c r="F1117" s="1" t="s">
        <v>1233</v>
      </c>
      <c r="G1117" s="1" t="s">
        <v>4965</v>
      </c>
      <c r="H1117" s="1" t="s">
        <v>5110</v>
      </c>
      <c r="I1117" s="1" t="s">
        <v>5111</v>
      </c>
      <c r="J1117" s="1" t="s">
        <v>5112</v>
      </c>
      <c r="K1117" s="1" t="s">
        <v>49</v>
      </c>
      <c r="L1117" s="1" t="s">
        <v>49</v>
      </c>
      <c r="M1117" s="3">
        <v>3.14</v>
      </c>
      <c r="N1117" s="3">
        <v>3.9990000000000001</v>
      </c>
      <c r="O1117" s="3">
        <v>0.96499999999999997</v>
      </c>
      <c r="P1117" s="3">
        <v>2.0680000000000001</v>
      </c>
      <c r="Q1117" s="3">
        <v>1.21</v>
      </c>
      <c r="R1117" s="3">
        <v>0.36099999999999999</v>
      </c>
      <c r="S1117" s="3">
        <v>1.65</v>
      </c>
      <c r="T1117" s="3">
        <v>2</v>
      </c>
      <c r="U1117" s="3">
        <v>-0.05</v>
      </c>
      <c r="V1117" s="3">
        <v>1.05</v>
      </c>
      <c r="W1117" s="3">
        <v>0.28000000000000003</v>
      </c>
      <c r="X1117" s="3">
        <v>-1.47</v>
      </c>
      <c r="Y1117" s="3">
        <v>0.11</v>
      </c>
      <c r="Z1117" s="3">
        <v>23.72</v>
      </c>
      <c r="AA1117" s="3">
        <v>16.28</v>
      </c>
      <c r="AB1117" s="3">
        <v>78.55</v>
      </c>
      <c r="AC1117" s="3">
        <v>52.09</v>
      </c>
      <c r="AD1117" s="3">
        <v>3.16</v>
      </c>
      <c r="AE1117" s="8">
        <v>75809849.384845406</v>
      </c>
      <c r="AF1117" s="8">
        <v>61409814.771474101</v>
      </c>
      <c r="AG1117" s="8">
        <v>14529555.3064734</v>
      </c>
      <c r="AH1117" s="8">
        <v>31753796.2021752</v>
      </c>
      <c r="AI1117" s="8">
        <v>15355573.3407954</v>
      </c>
      <c r="AJ1117" s="3">
        <v>27.29</v>
      </c>
      <c r="AK1117" s="3">
        <v>23.14</v>
      </c>
      <c r="AL1117" s="3">
        <v>31.85</v>
      </c>
      <c r="AM1117" s="3">
        <v>36.340000000000003</v>
      </c>
      <c r="AN1117" s="3">
        <v>28.43</v>
      </c>
      <c r="AO1117" s="3">
        <v>2.03709469215031E-2</v>
      </c>
      <c r="AP1117" s="3">
        <v>5.7855273668777803E-2</v>
      </c>
      <c r="AQ1117" s="3">
        <v>0.44640489626223301</v>
      </c>
      <c r="AR1117" s="3">
        <v>0.21632022501075099</v>
      </c>
      <c r="AS1117" s="3">
        <v>0.54137824590843497</v>
      </c>
      <c r="AT1117" s="3">
        <v>2.71665128827283E-2</v>
      </c>
    </row>
    <row r="1118" spans="1:46" x14ac:dyDescent="0.3">
      <c r="A1118" s="1" t="s">
        <v>5113</v>
      </c>
      <c r="B1118" s="1" t="s">
        <v>5114</v>
      </c>
      <c r="C1118" s="1">
        <v>22</v>
      </c>
      <c r="D1118" s="1" t="s">
        <v>987</v>
      </c>
      <c r="E1118" s="1" t="s">
        <v>4934</v>
      </c>
      <c r="F1118" s="1" t="s">
        <v>4971</v>
      </c>
      <c r="G1118" s="1" t="s">
        <v>5115</v>
      </c>
      <c r="H1118" s="1" t="s">
        <v>5116</v>
      </c>
      <c r="I1118" s="1" t="s">
        <v>5117</v>
      </c>
      <c r="J1118" s="1" t="s">
        <v>5117</v>
      </c>
      <c r="K1118" s="1" t="s">
        <v>49</v>
      </c>
      <c r="L1118" s="1" t="s">
        <v>49</v>
      </c>
      <c r="M1118" s="3">
        <v>6.31</v>
      </c>
      <c r="N1118" s="3">
        <v>7.194</v>
      </c>
      <c r="O1118" s="3">
        <v>0.73299999999999998</v>
      </c>
      <c r="P1118" s="3">
        <v>0.82299999999999995</v>
      </c>
      <c r="Q1118" s="3">
        <v>1.111</v>
      </c>
      <c r="R1118" s="3">
        <v>0.59199999999999997</v>
      </c>
      <c r="S1118" s="3">
        <v>2.66</v>
      </c>
      <c r="T1118" s="3">
        <v>2.85</v>
      </c>
      <c r="U1118" s="3">
        <v>-0.45</v>
      </c>
      <c r="V1118" s="3">
        <v>-0.28000000000000003</v>
      </c>
      <c r="W1118" s="3">
        <v>0.15</v>
      </c>
      <c r="X1118" s="3">
        <v>-0.76</v>
      </c>
      <c r="Y1118" s="3">
        <v>42.05</v>
      </c>
      <c r="Z1118" s="3">
        <v>2</v>
      </c>
      <c r="AA1118" s="3">
        <v>13.59</v>
      </c>
      <c r="AB1118" s="3">
        <v>58.18</v>
      </c>
      <c r="AC1118" s="3">
        <v>4.68</v>
      </c>
      <c r="AD1118" s="3">
        <v>45.14</v>
      </c>
      <c r="AE1118" s="8">
        <v>56163081.8430994</v>
      </c>
      <c r="AF1118" s="8">
        <v>59713750.272464603</v>
      </c>
      <c r="AG1118" s="8">
        <v>6082454.7564368704</v>
      </c>
      <c r="AH1118" s="8">
        <v>7325760.6654957598</v>
      </c>
      <c r="AI1118" s="8">
        <v>8300771.9339215197</v>
      </c>
      <c r="AJ1118" s="3">
        <v>36.369999999999997</v>
      </c>
      <c r="AK1118" s="3">
        <v>11.26</v>
      </c>
      <c r="AL1118" s="3">
        <v>76.680000000000007</v>
      </c>
      <c r="AM1118" s="3">
        <v>61.6</v>
      </c>
      <c r="AN1118" s="3">
        <v>4.2</v>
      </c>
      <c r="AO1118" s="3">
        <v>1.7149643262054402E-2</v>
      </c>
      <c r="AP1118" s="3">
        <v>2.3355103821922399E-3</v>
      </c>
      <c r="AQ1118" s="3">
        <v>0.33059979670509299</v>
      </c>
      <c r="AR1118" s="3">
        <v>0.55238486738715697</v>
      </c>
      <c r="AS1118" s="3">
        <v>0.64324498320230905</v>
      </c>
      <c r="AT1118" s="3">
        <v>0.504207694818253</v>
      </c>
    </row>
    <row r="1119" spans="1:46" x14ac:dyDescent="0.3">
      <c r="A1119" s="1" t="s">
        <v>5118</v>
      </c>
      <c r="B1119" s="1" t="s">
        <v>5119</v>
      </c>
      <c r="C1119" s="1">
        <v>2</v>
      </c>
      <c r="D1119" s="1" t="s">
        <v>90</v>
      </c>
      <c r="E1119" s="1" t="s">
        <v>4934</v>
      </c>
      <c r="F1119" s="1" t="s">
        <v>701</v>
      </c>
      <c r="G1119" s="1" t="s">
        <v>5120</v>
      </c>
      <c r="H1119" s="1" t="s">
        <v>5121</v>
      </c>
      <c r="I1119" s="1" t="s">
        <v>5122</v>
      </c>
      <c r="J1119" s="1" t="s">
        <v>5123</v>
      </c>
      <c r="K1119" s="1" t="s">
        <v>49</v>
      </c>
      <c r="L1119" s="1" t="s">
        <v>49</v>
      </c>
      <c r="M1119" s="3">
        <v>0.61799999999999999</v>
      </c>
      <c r="N1119" s="3">
        <v>0.57899999999999996</v>
      </c>
      <c r="O1119" s="3">
        <v>0.31900000000000001</v>
      </c>
      <c r="P1119" s="3">
        <v>0.22600000000000001</v>
      </c>
      <c r="Q1119" s="3">
        <v>1.0449999999999999</v>
      </c>
      <c r="R1119" s="3">
        <v>1.6080000000000001</v>
      </c>
      <c r="S1119" s="3">
        <v>-0.69</v>
      </c>
      <c r="T1119" s="3">
        <v>-0.79</v>
      </c>
      <c r="U1119" s="3">
        <v>-1.65</v>
      </c>
      <c r="V1119" s="3">
        <v>-2.15</v>
      </c>
      <c r="W1119" s="3">
        <v>0.06</v>
      </c>
      <c r="X1119" s="3">
        <v>0.68</v>
      </c>
      <c r="Y1119" s="3">
        <v>5.94</v>
      </c>
      <c r="Z1119" s="3">
        <v>5.04</v>
      </c>
      <c r="AA1119" s="3">
        <v>14.11</v>
      </c>
      <c r="AB1119" s="3">
        <v>0.93</v>
      </c>
      <c r="AC1119" s="3">
        <v>12.72</v>
      </c>
      <c r="AD1119" s="3">
        <v>108.25</v>
      </c>
      <c r="AE1119" s="8">
        <v>40778171.819665499</v>
      </c>
      <c r="AF1119" s="8">
        <v>38722275.1451279</v>
      </c>
      <c r="AG1119" s="8">
        <v>23504107.0943687</v>
      </c>
      <c r="AH1119" s="8">
        <v>16824356.752841599</v>
      </c>
      <c r="AI1119" s="8">
        <v>73707619.729485795</v>
      </c>
      <c r="AJ1119" s="3">
        <v>8.73</v>
      </c>
      <c r="AK1119" s="3">
        <v>7.08</v>
      </c>
      <c r="AL1119" s="3">
        <v>96.33</v>
      </c>
      <c r="AM1119" s="3">
        <v>67.92</v>
      </c>
      <c r="AN1119" s="3">
        <v>22.02</v>
      </c>
      <c r="AO1119" s="3">
        <v>5.57715889307017E-2</v>
      </c>
      <c r="AP1119" s="3">
        <v>4.8970070899963601E-2</v>
      </c>
      <c r="AQ1119" s="3">
        <v>0.22222131249789401</v>
      </c>
      <c r="AR1119" s="3">
        <v>0.168176339519124</v>
      </c>
      <c r="AS1119" s="3">
        <v>0.46262477272257801</v>
      </c>
      <c r="AT1119" s="3">
        <v>0.66304597152338196</v>
      </c>
    </row>
    <row r="1120" spans="1:46" x14ac:dyDescent="0.3">
      <c r="A1120" s="1" t="s">
        <v>5124</v>
      </c>
      <c r="B1120" s="1" t="s">
        <v>5125</v>
      </c>
      <c r="C1120" s="1">
        <v>7</v>
      </c>
      <c r="D1120" s="1" t="s">
        <v>90</v>
      </c>
      <c r="E1120" s="1" t="s">
        <v>4934</v>
      </c>
      <c r="F1120" s="1" t="s">
        <v>49</v>
      </c>
      <c r="G1120" s="1" t="s">
        <v>5126</v>
      </c>
      <c r="H1120" s="1" t="s">
        <v>5127</v>
      </c>
      <c r="I1120" s="1" t="s">
        <v>5128</v>
      </c>
      <c r="J1120" s="1" t="s">
        <v>5128</v>
      </c>
      <c r="K1120" s="1" t="s">
        <v>49</v>
      </c>
      <c r="L1120" s="1" t="s">
        <v>49</v>
      </c>
      <c r="M1120" s="3">
        <v>1.266</v>
      </c>
      <c r="N1120" s="3">
        <v>0.88500000000000001</v>
      </c>
      <c r="O1120" s="3">
        <v>0.50600000000000001</v>
      </c>
      <c r="P1120" s="3">
        <v>0.47499999999999998</v>
      </c>
      <c r="Q1120" s="3">
        <v>1.43</v>
      </c>
      <c r="R1120" s="3">
        <v>1.0660000000000001</v>
      </c>
      <c r="S1120" s="3">
        <v>0.34</v>
      </c>
      <c r="T1120" s="3">
        <v>-0.18</v>
      </c>
      <c r="U1120" s="3">
        <v>-0.98</v>
      </c>
      <c r="V1120" s="3">
        <v>-1.08</v>
      </c>
      <c r="W1120" s="3">
        <v>0.52</v>
      </c>
      <c r="X1120" s="3">
        <v>0.09</v>
      </c>
      <c r="Y1120" s="3">
        <v>20</v>
      </c>
      <c r="Z1120" s="3">
        <v>18.45</v>
      </c>
      <c r="AA1120" s="3">
        <v>9.4600000000000009</v>
      </c>
      <c r="AB1120" s="3">
        <v>7.64</v>
      </c>
      <c r="AC1120" s="3">
        <v>3.05</v>
      </c>
      <c r="AD1120" s="3">
        <v>146.01</v>
      </c>
      <c r="AE1120" s="8">
        <v>40510672.056903802</v>
      </c>
      <c r="AF1120" s="8">
        <v>28924175.0451672</v>
      </c>
      <c r="AG1120" s="8">
        <v>14948950.6593336</v>
      </c>
      <c r="AH1120" s="8">
        <v>15810700.5625112</v>
      </c>
      <c r="AI1120" s="8">
        <v>28190548</v>
      </c>
      <c r="AJ1120" s="3">
        <v>75.17</v>
      </c>
      <c r="AK1120" s="3">
        <v>76.36</v>
      </c>
      <c r="AL1120" s="3">
        <v>84.92</v>
      </c>
      <c r="AM1120" s="3">
        <v>54.17</v>
      </c>
      <c r="AN1120" s="3">
        <v>17.02</v>
      </c>
      <c r="AO1120" s="3">
        <v>0.62288703913010102</v>
      </c>
      <c r="AP1120" s="3">
        <v>0.39932908045885102</v>
      </c>
      <c r="AQ1120" s="3">
        <v>0.29240113451188499</v>
      </c>
      <c r="AR1120" s="3">
        <v>0.10152287689976899</v>
      </c>
      <c r="AS1120" s="3">
        <v>1.06073011955651E-2</v>
      </c>
      <c r="AT1120" s="3">
        <v>0.61168360071841799</v>
      </c>
    </row>
    <row r="1121" spans="1:46" x14ac:dyDescent="0.3">
      <c r="A1121" s="1" t="s">
        <v>5129</v>
      </c>
      <c r="B1121" s="1" t="s">
        <v>5130</v>
      </c>
      <c r="C1121" s="1">
        <v>4</v>
      </c>
      <c r="D1121" s="1" t="s">
        <v>49</v>
      </c>
      <c r="E1121" s="1" t="s">
        <v>4934</v>
      </c>
      <c r="F1121" s="1" t="s">
        <v>49</v>
      </c>
      <c r="G1121" s="1" t="s">
        <v>49</v>
      </c>
      <c r="H1121" s="1" t="s">
        <v>5131</v>
      </c>
      <c r="I1121" s="1" t="s">
        <v>5132</v>
      </c>
      <c r="J1121" s="1" t="s">
        <v>5132</v>
      </c>
      <c r="K1121" s="1" t="s">
        <v>49</v>
      </c>
      <c r="L1121" s="1" t="s">
        <v>49</v>
      </c>
      <c r="M1121" s="3">
        <v>2.327</v>
      </c>
      <c r="N1121" s="3">
        <v>1.702</v>
      </c>
      <c r="O1121" s="3">
        <v>1.2150000000000001</v>
      </c>
      <c r="P1121" s="3">
        <v>1.383</v>
      </c>
      <c r="Q1121" s="3">
        <v>1.367</v>
      </c>
      <c r="R1121" s="3">
        <v>0.878</v>
      </c>
      <c r="S1121" s="3">
        <v>1.22</v>
      </c>
      <c r="T1121" s="3">
        <v>0.77</v>
      </c>
      <c r="U1121" s="3">
        <v>0.28000000000000003</v>
      </c>
      <c r="V1121" s="3">
        <v>0.47</v>
      </c>
      <c r="W1121" s="3">
        <v>0.45</v>
      </c>
      <c r="X1121" s="3">
        <v>-0.19</v>
      </c>
      <c r="Y1121" s="3">
        <v>30.09</v>
      </c>
      <c r="Z1121" s="3">
        <v>5.91</v>
      </c>
      <c r="AA1121" s="3">
        <v>24.67</v>
      </c>
      <c r="AB1121" s="3">
        <v>19.309999999999999</v>
      </c>
      <c r="AC1121" s="3">
        <v>9.06</v>
      </c>
      <c r="AD1121" s="3">
        <v>4.76</v>
      </c>
      <c r="AE1121" s="8">
        <v>38046209.308687903</v>
      </c>
      <c r="AF1121" s="8">
        <v>30540963.2410543</v>
      </c>
      <c r="AG1121" s="8">
        <v>21451596.462412499</v>
      </c>
      <c r="AH1121" s="8">
        <v>23025583.142466899</v>
      </c>
      <c r="AI1121" s="8">
        <v>17945267.428036399</v>
      </c>
      <c r="AJ1121" s="3">
        <v>9.16</v>
      </c>
      <c r="AK1121" s="3">
        <v>8.64</v>
      </c>
      <c r="AL1121" s="3">
        <v>7.4</v>
      </c>
      <c r="AM1121" s="3">
        <v>5.0999999999999996</v>
      </c>
      <c r="AN1121" s="3">
        <v>21.05</v>
      </c>
      <c r="AO1121" s="3">
        <v>2.72811741786128E-2</v>
      </c>
      <c r="AP1121" s="3">
        <v>1.7705975717662099E-2</v>
      </c>
      <c r="AQ1121" s="3">
        <v>0.25010609090206598</v>
      </c>
      <c r="AR1121" s="3">
        <v>9.8544821686836995E-2</v>
      </c>
      <c r="AS1121" s="3">
        <v>6.7315321797950606E-2</v>
      </c>
      <c r="AT1121" s="3">
        <v>5.16693257334849E-2</v>
      </c>
    </row>
    <row r="1122" spans="1:46" x14ac:dyDescent="0.3">
      <c r="A1122" s="1" t="s">
        <v>5133</v>
      </c>
      <c r="B1122" s="1" t="s">
        <v>5134</v>
      </c>
      <c r="C1122" s="1">
        <v>1</v>
      </c>
      <c r="D1122" s="1" t="s">
        <v>90</v>
      </c>
      <c r="E1122" s="1" t="s">
        <v>4934</v>
      </c>
      <c r="F1122" s="1" t="s">
        <v>382</v>
      </c>
      <c r="G1122" s="1" t="s">
        <v>5135</v>
      </c>
      <c r="H1122" s="1" t="s">
        <v>5136</v>
      </c>
      <c r="I1122" s="1" t="s">
        <v>5137</v>
      </c>
      <c r="J1122" s="1" t="s">
        <v>5138</v>
      </c>
      <c r="K1122" s="1" t="s">
        <v>49</v>
      </c>
      <c r="L1122" s="1" t="s">
        <v>49</v>
      </c>
      <c r="M1122" s="3">
        <v>2.3969999999999998</v>
      </c>
      <c r="N1122" s="3">
        <v>1.7350000000000001</v>
      </c>
      <c r="O1122" s="3">
        <v>0.81599999999999995</v>
      </c>
      <c r="P1122" s="3">
        <v>1.242</v>
      </c>
      <c r="Q1122" s="3">
        <v>1.5149999999999999</v>
      </c>
      <c r="R1122" s="3">
        <v>0.65700000000000003</v>
      </c>
      <c r="S1122" s="3">
        <v>1.26</v>
      </c>
      <c r="T1122" s="3">
        <v>0.79</v>
      </c>
      <c r="U1122" s="3">
        <v>-0.28999999999999998</v>
      </c>
      <c r="V1122" s="3">
        <v>0.31</v>
      </c>
      <c r="W1122" s="3">
        <v>0.6</v>
      </c>
      <c r="X1122" s="3">
        <v>-0.6</v>
      </c>
      <c r="Y1122" s="3">
        <v>35.950000000000003</v>
      </c>
      <c r="Z1122" s="3">
        <v>6.6</v>
      </c>
      <c r="AA1122" s="3">
        <v>3.97</v>
      </c>
      <c r="AB1122" s="3">
        <v>47.99</v>
      </c>
      <c r="AC1122" s="3">
        <v>18.78</v>
      </c>
      <c r="AD1122" s="3">
        <v>1.05</v>
      </c>
      <c r="AE1122" s="8">
        <v>37209507.9514516</v>
      </c>
      <c r="AF1122" s="8">
        <v>23017099.8393889</v>
      </c>
      <c r="AG1122" s="8">
        <v>13872476.5622964</v>
      </c>
      <c r="AH1122" s="8">
        <v>19273871.808095898</v>
      </c>
      <c r="AI1122" s="8">
        <v>15523750.1247727</v>
      </c>
      <c r="AJ1122" s="3">
        <v>5.0199999999999996</v>
      </c>
      <c r="AK1122" s="3">
        <v>15.1</v>
      </c>
      <c r="AL1122" s="3">
        <v>8.56</v>
      </c>
      <c r="AM1122" s="3">
        <v>14.13</v>
      </c>
      <c r="AN1122" s="3">
        <v>22.54</v>
      </c>
      <c r="AO1122" s="3">
        <v>3.2124167059397003E-2</v>
      </c>
      <c r="AP1122" s="3">
        <v>7.7775384327396294E-2</v>
      </c>
      <c r="AQ1122" s="3">
        <v>0.47043452610708197</v>
      </c>
      <c r="AR1122" s="3">
        <v>0.44343504919307902</v>
      </c>
      <c r="AS1122" s="3">
        <v>4.3654972614824199E-2</v>
      </c>
      <c r="AT1122" s="3">
        <v>0.123230503846679</v>
      </c>
    </row>
    <row r="1123" spans="1:46" x14ac:dyDescent="0.3">
      <c r="A1123" s="1" t="s">
        <v>5139</v>
      </c>
      <c r="B1123" s="1" t="s">
        <v>5140</v>
      </c>
      <c r="C1123" s="1">
        <v>1</v>
      </c>
      <c r="D1123" s="1" t="s">
        <v>90</v>
      </c>
      <c r="E1123" s="1" t="s">
        <v>4934</v>
      </c>
      <c r="F1123" s="1" t="s">
        <v>701</v>
      </c>
      <c r="G1123" s="1" t="s">
        <v>5141</v>
      </c>
      <c r="H1123" s="1" t="s">
        <v>5142</v>
      </c>
      <c r="I1123" s="1" t="s">
        <v>5143</v>
      </c>
      <c r="J1123" s="1" t="s">
        <v>5144</v>
      </c>
      <c r="K1123" s="1" t="s">
        <v>49</v>
      </c>
      <c r="L1123" s="1" t="s">
        <v>49</v>
      </c>
      <c r="M1123" s="3">
        <v>0.91</v>
      </c>
      <c r="N1123" s="3">
        <v>0.91500000000000004</v>
      </c>
      <c r="O1123" s="3">
        <v>0.14799999999999999</v>
      </c>
      <c r="P1123" s="3">
        <v>0.247</v>
      </c>
      <c r="Q1123" s="3">
        <v>1.03</v>
      </c>
      <c r="R1123" s="3">
        <v>1.0569999999999999</v>
      </c>
      <c r="S1123" s="3">
        <v>-0.14000000000000001</v>
      </c>
      <c r="T1123" s="3">
        <v>-0.13</v>
      </c>
      <c r="U1123" s="3">
        <v>-2.75</v>
      </c>
      <c r="V1123" s="3">
        <v>-2.02</v>
      </c>
      <c r="W1123" s="3">
        <v>0.04</v>
      </c>
      <c r="X1123" s="3">
        <v>0.08</v>
      </c>
      <c r="Y1123" s="3">
        <v>0.74</v>
      </c>
      <c r="Z1123" s="3">
        <v>3.35</v>
      </c>
      <c r="AA1123" s="3">
        <v>3.17</v>
      </c>
      <c r="AB1123" s="3">
        <v>3.88</v>
      </c>
      <c r="AC1123" s="3">
        <v>8.9</v>
      </c>
      <c r="AD1123" s="3">
        <v>147.63999999999999</v>
      </c>
      <c r="AE1123" s="8">
        <v>36145598.7535794</v>
      </c>
      <c r="AF1123" s="8">
        <v>35827756.719503403</v>
      </c>
      <c r="AG1123" s="8">
        <v>5658518.4223303897</v>
      </c>
      <c r="AH1123" s="8">
        <v>9716327.8627432398</v>
      </c>
      <c r="AI1123" s="8">
        <v>39403204.740639701</v>
      </c>
      <c r="AJ1123" s="3">
        <v>7.24</v>
      </c>
      <c r="AK1123" s="3">
        <v>1.42</v>
      </c>
      <c r="AL1123" s="3">
        <v>140.22999999999999</v>
      </c>
      <c r="AM1123" s="3">
        <v>98.18</v>
      </c>
      <c r="AN1123" s="3">
        <v>2.39</v>
      </c>
      <c r="AO1123" s="3">
        <v>0.236906859555083</v>
      </c>
      <c r="AP1123" s="3">
        <v>4.1383756860644098E-2</v>
      </c>
      <c r="AQ1123" s="3">
        <v>0.26286197777061898</v>
      </c>
      <c r="AR1123" s="3">
        <v>0.173889904486942</v>
      </c>
      <c r="AS1123" s="3">
        <v>0.48015532792153898</v>
      </c>
      <c r="AT1123" s="3">
        <v>0.58781163233977596</v>
      </c>
    </row>
    <row r="1124" spans="1:46" x14ac:dyDescent="0.3">
      <c r="A1124" s="1" t="s">
        <v>5145</v>
      </c>
      <c r="B1124" s="1" t="s">
        <v>5146</v>
      </c>
      <c r="C1124" s="1">
        <v>11</v>
      </c>
      <c r="D1124" s="1" t="s">
        <v>1004</v>
      </c>
      <c r="E1124" s="1" t="s">
        <v>4934</v>
      </c>
      <c r="F1124" s="1" t="s">
        <v>49</v>
      </c>
      <c r="G1124" s="1" t="s">
        <v>5147</v>
      </c>
      <c r="H1124" s="1" t="s">
        <v>5148</v>
      </c>
      <c r="I1124" s="1" t="s">
        <v>5149</v>
      </c>
      <c r="J1124" s="1" t="s">
        <v>5149</v>
      </c>
      <c r="K1124" s="1" t="s">
        <v>49</v>
      </c>
      <c r="L1124" s="1" t="s">
        <v>49</v>
      </c>
      <c r="M1124" s="3">
        <v>1.7250000000000001</v>
      </c>
      <c r="N1124" s="3">
        <v>1.86</v>
      </c>
      <c r="O1124" s="3">
        <v>1.056</v>
      </c>
      <c r="P1124" s="3">
        <v>0.36599999999999999</v>
      </c>
      <c r="Q1124" s="3">
        <v>0.81200000000000006</v>
      </c>
      <c r="R1124" s="3">
        <v>2.8820000000000001</v>
      </c>
      <c r="S1124" s="3">
        <v>0.79</v>
      </c>
      <c r="T1124" s="3">
        <v>0.9</v>
      </c>
      <c r="U1124" s="3">
        <v>0.08</v>
      </c>
      <c r="V1124" s="3">
        <v>-1.45</v>
      </c>
      <c r="W1124" s="3">
        <v>-0.3</v>
      </c>
      <c r="X1124" s="3">
        <v>1.53</v>
      </c>
      <c r="Y1124" s="3">
        <v>11.4</v>
      </c>
      <c r="Z1124" s="3">
        <v>21.11</v>
      </c>
      <c r="AA1124" s="3">
        <v>29.91</v>
      </c>
      <c r="AB1124" s="3">
        <v>0.16</v>
      </c>
      <c r="AC1124" s="3">
        <v>22.49</v>
      </c>
      <c r="AD1124" s="3">
        <v>31.32</v>
      </c>
      <c r="AE1124" s="8">
        <v>33297117.888582699</v>
      </c>
      <c r="AF1124" s="8">
        <v>33344560.548164502</v>
      </c>
      <c r="AG1124" s="8">
        <v>21582844.697441101</v>
      </c>
      <c r="AH1124" s="8">
        <v>7488476.9813997298</v>
      </c>
      <c r="AI1124" s="8">
        <v>20441044.139657501</v>
      </c>
      <c r="AJ1124" s="3">
        <v>63.42</v>
      </c>
      <c r="AK1124" s="3">
        <v>18.37</v>
      </c>
      <c r="AL1124" s="3">
        <v>16.36</v>
      </c>
      <c r="AM1124" s="3">
        <v>13.94</v>
      </c>
      <c r="AN1124" s="3">
        <v>10.3</v>
      </c>
      <c r="AO1124" s="3">
        <v>0.99251506049980998</v>
      </c>
      <c r="AP1124" s="3">
        <v>4.2228965380399199E-2</v>
      </c>
      <c r="AQ1124" s="3">
        <v>0.99459841201846899</v>
      </c>
      <c r="AR1124" s="3">
        <v>5.4951059998112198E-4</v>
      </c>
      <c r="AS1124" s="3">
        <v>0.34914923025061101</v>
      </c>
      <c r="AT1124" s="3">
        <v>3.07039281740118E-2</v>
      </c>
    </row>
    <row r="1125" spans="1:46" x14ac:dyDescent="0.3">
      <c r="A1125" s="1" t="s">
        <v>5150</v>
      </c>
      <c r="B1125" s="1" t="s">
        <v>5151</v>
      </c>
      <c r="C1125" s="1">
        <v>2</v>
      </c>
      <c r="D1125" s="1" t="s">
        <v>90</v>
      </c>
      <c r="E1125" s="1" t="s">
        <v>4934</v>
      </c>
      <c r="F1125" s="1" t="s">
        <v>707</v>
      </c>
      <c r="G1125" s="1" t="s">
        <v>5152</v>
      </c>
      <c r="H1125" s="1" t="s">
        <v>5153</v>
      </c>
      <c r="I1125" s="1" t="s">
        <v>5154</v>
      </c>
      <c r="J1125" s="1" t="s">
        <v>5155</v>
      </c>
      <c r="K1125" s="1" t="s">
        <v>49</v>
      </c>
      <c r="L1125" s="1" t="s">
        <v>49</v>
      </c>
      <c r="M1125" s="3">
        <v>7.3840000000000003</v>
      </c>
      <c r="N1125" s="3">
        <v>2.9329999999999998</v>
      </c>
      <c r="O1125" s="3">
        <v>0.52500000000000002</v>
      </c>
      <c r="P1125" s="3">
        <v>1.4810000000000001</v>
      </c>
      <c r="Q1125" s="3">
        <v>2.3340000000000001</v>
      </c>
      <c r="R1125" s="3">
        <v>0.38600000000000001</v>
      </c>
      <c r="S1125" s="3">
        <v>2.88</v>
      </c>
      <c r="T1125" s="3">
        <v>1.55</v>
      </c>
      <c r="U1125" s="3">
        <v>-0.93</v>
      </c>
      <c r="V1125" s="3">
        <v>0.56999999999999995</v>
      </c>
      <c r="W1125" s="3">
        <v>1.22</v>
      </c>
      <c r="X1125" s="3">
        <v>-1.37</v>
      </c>
      <c r="Y1125" s="3">
        <v>58.26</v>
      </c>
      <c r="Z1125" s="3">
        <v>37.57</v>
      </c>
      <c r="AA1125" s="3">
        <v>11.51</v>
      </c>
      <c r="AB1125" s="3">
        <v>74.510000000000005</v>
      </c>
      <c r="AC1125" s="3">
        <v>20.66</v>
      </c>
      <c r="AD1125" s="3">
        <v>1.81</v>
      </c>
      <c r="AE1125" s="8">
        <v>31302205.609935701</v>
      </c>
      <c r="AF1125" s="8">
        <v>12449035.4772496</v>
      </c>
      <c r="AG1125" s="8">
        <v>2445766.0794997299</v>
      </c>
      <c r="AH1125" s="8">
        <v>6276162.876708</v>
      </c>
      <c r="AI1125" s="8">
        <v>4239164.1735140597</v>
      </c>
      <c r="AJ1125" s="3">
        <v>9.9499999999999993</v>
      </c>
      <c r="AK1125" s="3">
        <v>27.15</v>
      </c>
      <c r="AL1125" s="3">
        <v>7.91</v>
      </c>
      <c r="AM1125" s="3">
        <v>24.05</v>
      </c>
      <c r="AN1125" s="3">
        <v>38.14</v>
      </c>
      <c r="AO1125" s="3">
        <v>1.8720882920502599E-2</v>
      </c>
      <c r="AP1125" s="3">
        <v>3.3697458580972797E-2</v>
      </c>
      <c r="AQ1125" s="3">
        <v>0.13239419729976101</v>
      </c>
      <c r="AR1125" s="3">
        <v>0.56492006386238602</v>
      </c>
      <c r="AS1125" s="3">
        <v>4.2065597887480703E-2</v>
      </c>
      <c r="AT1125" s="3">
        <v>3.2753770572166101E-2</v>
      </c>
    </row>
    <row r="1126" spans="1:46" x14ac:dyDescent="0.3">
      <c r="A1126" s="1" t="s">
        <v>5156</v>
      </c>
      <c r="B1126" s="1" t="s">
        <v>5151</v>
      </c>
      <c r="C1126" s="1">
        <v>2</v>
      </c>
      <c r="D1126" s="1" t="s">
        <v>90</v>
      </c>
      <c r="E1126" s="1" t="s">
        <v>4934</v>
      </c>
      <c r="F1126" s="1" t="s">
        <v>707</v>
      </c>
      <c r="G1126" s="1" t="s">
        <v>5157</v>
      </c>
      <c r="H1126" s="1" t="s">
        <v>5153</v>
      </c>
      <c r="I1126" s="1" t="s">
        <v>5154</v>
      </c>
      <c r="J1126" s="1" t="s">
        <v>5155</v>
      </c>
      <c r="K1126" s="1" t="s">
        <v>49</v>
      </c>
      <c r="L1126" s="1" t="s">
        <v>49</v>
      </c>
      <c r="M1126" s="3">
        <v>7.3840000000000003</v>
      </c>
      <c r="N1126" s="3">
        <v>2.9329999999999998</v>
      </c>
      <c r="O1126" s="3">
        <v>0.52500000000000002</v>
      </c>
      <c r="P1126" s="3">
        <v>1.4810000000000001</v>
      </c>
      <c r="Q1126" s="3">
        <v>2.3340000000000001</v>
      </c>
      <c r="R1126" s="3">
        <v>0.38600000000000001</v>
      </c>
      <c r="S1126" s="3">
        <v>2.88</v>
      </c>
      <c r="T1126" s="3">
        <v>1.55</v>
      </c>
      <c r="U1126" s="3">
        <v>-0.93</v>
      </c>
      <c r="V1126" s="3">
        <v>0.56999999999999995</v>
      </c>
      <c r="W1126" s="3">
        <v>1.22</v>
      </c>
      <c r="X1126" s="3">
        <v>-1.37</v>
      </c>
      <c r="Y1126" s="3">
        <v>58.26</v>
      </c>
      <c r="Z1126" s="3">
        <v>37.57</v>
      </c>
      <c r="AA1126" s="3">
        <v>11.51</v>
      </c>
      <c r="AB1126" s="3">
        <v>74.510000000000005</v>
      </c>
      <c r="AC1126" s="3">
        <v>20.66</v>
      </c>
      <c r="AD1126" s="3">
        <v>1.81</v>
      </c>
      <c r="AE1126" s="8">
        <v>31302205.609935701</v>
      </c>
      <c r="AF1126" s="8">
        <v>12449035.4772496</v>
      </c>
      <c r="AG1126" s="8">
        <v>2445766.0794997299</v>
      </c>
      <c r="AH1126" s="8">
        <v>6276162.876708</v>
      </c>
      <c r="AI1126" s="8">
        <v>4239164.1735140597</v>
      </c>
      <c r="AJ1126" s="3">
        <v>9.9499999999999993</v>
      </c>
      <c r="AK1126" s="3">
        <v>27.15</v>
      </c>
      <c r="AL1126" s="3">
        <v>7.91</v>
      </c>
      <c r="AM1126" s="3">
        <v>24.05</v>
      </c>
      <c r="AN1126" s="3">
        <v>38.14</v>
      </c>
      <c r="AO1126" s="3">
        <v>1.8720882920502599E-2</v>
      </c>
      <c r="AP1126" s="3">
        <v>3.3697458580972797E-2</v>
      </c>
      <c r="AQ1126" s="3">
        <v>0.13239419729976101</v>
      </c>
      <c r="AR1126" s="3">
        <v>0.56492006386238602</v>
      </c>
      <c r="AS1126" s="3">
        <v>4.2065597887480703E-2</v>
      </c>
      <c r="AT1126" s="3">
        <v>3.2753770572166101E-2</v>
      </c>
    </row>
    <row r="1127" spans="1:46" x14ac:dyDescent="0.3">
      <c r="A1127" s="1" t="s">
        <v>5158</v>
      </c>
      <c r="B1127" s="1" t="s">
        <v>5159</v>
      </c>
      <c r="C1127" s="1">
        <v>3</v>
      </c>
      <c r="D1127" s="1" t="s">
        <v>90</v>
      </c>
      <c r="E1127" s="1" t="s">
        <v>4934</v>
      </c>
      <c r="F1127" s="1" t="s">
        <v>2331</v>
      </c>
      <c r="G1127" s="1" t="s">
        <v>4982</v>
      </c>
      <c r="H1127" s="1" t="s">
        <v>5160</v>
      </c>
      <c r="I1127" s="1" t="s">
        <v>5161</v>
      </c>
      <c r="J1127" s="1" t="s">
        <v>5161</v>
      </c>
      <c r="K1127" s="1" t="s">
        <v>49</v>
      </c>
      <c r="L1127" s="1" t="s">
        <v>49</v>
      </c>
      <c r="M1127" s="3">
        <v>2.0870000000000002</v>
      </c>
      <c r="N1127" s="3">
        <v>1.8129999999999999</v>
      </c>
      <c r="O1127" s="3">
        <v>1.115</v>
      </c>
      <c r="P1127" s="3">
        <v>1.288</v>
      </c>
      <c r="Q1127" s="3">
        <v>0.97799999999999998</v>
      </c>
      <c r="R1127" s="3">
        <v>0.82399999999999995</v>
      </c>
      <c r="S1127" s="3">
        <v>1.06</v>
      </c>
      <c r="T1127" s="3">
        <v>0.86</v>
      </c>
      <c r="U1127" s="3">
        <v>0.16</v>
      </c>
      <c r="V1127" s="3">
        <v>0.37</v>
      </c>
      <c r="W1127" s="3">
        <v>-0.03</v>
      </c>
      <c r="X1127" s="3">
        <v>-0.28000000000000003</v>
      </c>
      <c r="Y1127" s="3">
        <v>15.34</v>
      </c>
      <c r="Z1127" s="3">
        <v>16.72</v>
      </c>
      <c r="AA1127" s="3">
        <v>4.1500000000000004</v>
      </c>
      <c r="AB1127" s="3">
        <v>7.42</v>
      </c>
      <c r="AC1127" s="3">
        <v>3.84</v>
      </c>
      <c r="AD1127" s="3">
        <v>8</v>
      </c>
      <c r="AE1127" s="8">
        <v>28865748.422659501</v>
      </c>
      <c r="AF1127" s="8">
        <v>27077080.782480001</v>
      </c>
      <c r="AG1127" s="8">
        <v>15415111.745062901</v>
      </c>
      <c r="AH1127" s="8">
        <v>18706076.521911301</v>
      </c>
      <c r="AI1127" s="8">
        <v>13829521.998998599</v>
      </c>
      <c r="AJ1127" s="3">
        <v>9.83</v>
      </c>
      <c r="AK1127" s="3">
        <v>8.82</v>
      </c>
      <c r="AL1127" s="3">
        <v>14.03</v>
      </c>
      <c r="AM1127" s="3">
        <v>5.8</v>
      </c>
      <c r="AN1127" s="3">
        <v>12.14</v>
      </c>
      <c r="AO1127" s="3">
        <v>3.2507546783404798E-2</v>
      </c>
      <c r="AP1127" s="3">
        <v>1.7553192751657901E-2</v>
      </c>
      <c r="AQ1127" s="3">
        <v>0.86138993581359702</v>
      </c>
      <c r="AR1127" s="3">
        <v>2.98435854198572E-2</v>
      </c>
      <c r="AS1127" s="3">
        <v>0.60405597940385503</v>
      </c>
      <c r="AT1127" s="3">
        <v>0.145085167163575</v>
      </c>
    </row>
    <row r="1128" spans="1:46" x14ac:dyDescent="0.3">
      <c r="A1128" s="1" t="s">
        <v>5162</v>
      </c>
      <c r="B1128" s="1" t="s">
        <v>5163</v>
      </c>
      <c r="C1128" s="1">
        <v>4</v>
      </c>
      <c r="D1128" s="1" t="s">
        <v>605</v>
      </c>
      <c r="E1128" s="1" t="s">
        <v>4934</v>
      </c>
      <c r="F1128" s="1" t="s">
        <v>1120</v>
      </c>
      <c r="G1128" s="1" t="s">
        <v>4959</v>
      </c>
      <c r="H1128" s="1" t="s">
        <v>5164</v>
      </c>
      <c r="I1128" s="1" t="s">
        <v>5165</v>
      </c>
      <c r="J1128" s="1" t="s">
        <v>5166</v>
      </c>
      <c r="K1128" s="1" t="s">
        <v>49</v>
      </c>
      <c r="L1128" s="1" t="s">
        <v>49</v>
      </c>
      <c r="M1128" s="3">
        <v>1.659</v>
      </c>
      <c r="N1128" s="3">
        <v>2.0150000000000001</v>
      </c>
      <c r="O1128" s="3">
        <v>1.03</v>
      </c>
      <c r="P1128" s="3">
        <v>1.1950000000000001</v>
      </c>
      <c r="Q1128" s="3">
        <v>0.72</v>
      </c>
      <c r="R1128" s="3">
        <v>0.82899999999999996</v>
      </c>
      <c r="S1128" s="3">
        <v>0.73</v>
      </c>
      <c r="T1128" s="3">
        <v>1.01</v>
      </c>
      <c r="U1128" s="3">
        <v>0.04</v>
      </c>
      <c r="V1128" s="3">
        <v>0.26</v>
      </c>
      <c r="W1128" s="3">
        <v>-0.47</v>
      </c>
      <c r="X1128" s="3">
        <v>-0.27</v>
      </c>
      <c r="Y1128" s="3">
        <v>43.24</v>
      </c>
      <c r="Z1128" s="3">
        <v>8.51</v>
      </c>
      <c r="AA1128" s="3">
        <v>7.34</v>
      </c>
      <c r="AB1128" s="3">
        <v>0.8</v>
      </c>
      <c r="AC1128" s="3">
        <v>11.07</v>
      </c>
      <c r="AD1128" s="3">
        <v>9.9700000000000006</v>
      </c>
      <c r="AE1128" s="8">
        <v>12657167.9315251</v>
      </c>
      <c r="AF1128" s="8">
        <v>15885790.074196899</v>
      </c>
      <c r="AG1128" s="8">
        <v>8121414.07161023</v>
      </c>
      <c r="AH1128" s="8">
        <v>9064273.46386078</v>
      </c>
      <c r="AI1128" s="8">
        <v>7627722.5</v>
      </c>
      <c r="AJ1128" s="3">
        <v>33.909999999999997</v>
      </c>
      <c r="AK1128" s="3">
        <v>13.03</v>
      </c>
      <c r="AL1128" s="3">
        <v>27.58</v>
      </c>
      <c r="AM1128" s="3">
        <v>7.16</v>
      </c>
      <c r="AN1128" s="3">
        <v>5.21</v>
      </c>
      <c r="AO1128" s="3">
        <v>0.11291799630957999</v>
      </c>
      <c r="AP1128" s="3">
        <v>6.1126164535483399E-3</v>
      </c>
      <c r="AQ1128" s="3">
        <v>0.59190084039369495</v>
      </c>
      <c r="AR1128" s="3">
        <v>5.5811600801862603E-3</v>
      </c>
      <c r="AS1128" s="3">
        <v>0.26296300905228298</v>
      </c>
      <c r="AT1128" s="3">
        <v>0.18965119724159901</v>
      </c>
    </row>
    <row r="1129" spans="1:46" x14ac:dyDescent="0.3">
      <c r="A1129" s="1" t="s">
        <v>5167</v>
      </c>
      <c r="B1129" s="1" t="s">
        <v>5168</v>
      </c>
      <c r="C1129" s="1">
        <v>2</v>
      </c>
      <c r="D1129" s="1" t="s">
        <v>49</v>
      </c>
      <c r="E1129" s="1" t="s">
        <v>4934</v>
      </c>
      <c r="F1129" s="1" t="s">
        <v>49</v>
      </c>
      <c r="G1129" s="1" t="s">
        <v>5169</v>
      </c>
      <c r="H1129" s="1" t="s">
        <v>5170</v>
      </c>
      <c r="I1129" s="1" t="s">
        <v>5171</v>
      </c>
      <c r="J1129" s="1" t="s">
        <v>5171</v>
      </c>
      <c r="K1129" s="1" t="s">
        <v>49</v>
      </c>
      <c r="L1129" s="1" t="s">
        <v>49</v>
      </c>
      <c r="M1129" s="3">
        <v>1.7689999999999999</v>
      </c>
      <c r="N1129" s="3">
        <v>3.085</v>
      </c>
      <c r="O1129" s="3">
        <v>4.1040000000000001</v>
      </c>
      <c r="P1129" s="3">
        <v>2.234</v>
      </c>
      <c r="Q1129" s="3">
        <v>0.66200000000000003</v>
      </c>
      <c r="R1129" s="3">
        <v>1.2689999999999999</v>
      </c>
      <c r="S1129" s="3">
        <v>0.82</v>
      </c>
      <c r="T1129" s="3">
        <v>1.63</v>
      </c>
      <c r="U1129" s="3">
        <v>2.04</v>
      </c>
      <c r="V1129" s="3">
        <v>1.1599999999999999</v>
      </c>
      <c r="W1129" s="3">
        <v>-0.59</v>
      </c>
      <c r="X1129" s="3">
        <v>0.34</v>
      </c>
      <c r="Y1129" s="3">
        <v>61.76</v>
      </c>
      <c r="Z1129" s="3">
        <v>56.38</v>
      </c>
      <c r="AA1129" s="3">
        <v>93.67</v>
      </c>
      <c r="AB1129" s="3">
        <v>0.96</v>
      </c>
      <c r="AC1129" s="3">
        <v>8.6999999999999993</v>
      </c>
      <c r="AD1129" s="3">
        <v>68.760000000000005</v>
      </c>
      <c r="AE1129" s="8">
        <v>10262629.998143701</v>
      </c>
      <c r="AF1129" s="8">
        <v>15783004.7380172</v>
      </c>
      <c r="AG1129" s="8">
        <v>23810210.351670701</v>
      </c>
      <c r="AH1129" s="8">
        <v>18756479.387434602</v>
      </c>
      <c r="AI1129" s="8">
        <v>5801334</v>
      </c>
      <c r="AJ1129" s="3">
        <v>1.1599999999999999</v>
      </c>
      <c r="AK1129" s="3">
        <v>18.3</v>
      </c>
      <c r="AL1129" s="3">
        <v>31.67</v>
      </c>
      <c r="AM1129" s="3">
        <v>43.86</v>
      </c>
      <c r="AN1129" s="3">
        <v>48.75</v>
      </c>
      <c r="AO1129" s="3">
        <v>0.20069295879061899</v>
      </c>
      <c r="AP1129" s="3">
        <v>0.12712933543893801</v>
      </c>
      <c r="AQ1129" s="3">
        <v>0.11413717201528099</v>
      </c>
      <c r="AR1129" s="3">
        <v>1.75734088438744E-2</v>
      </c>
      <c r="AS1129" s="3">
        <v>6.9551530295412806E-2</v>
      </c>
      <c r="AT1129" s="3">
        <v>0.51964328772925605</v>
      </c>
    </row>
    <row r="1130" spans="1:46" x14ac:dyDescent="0.3">
      <c r="A1130" s="1" t="s">
        <v>5172</v>
      </c>
      <c r="B1130" s="1" t="s">
        <v>5173</v>
      </c>
      <c r="C1130" s="1">
        <v>35</v>
      </c>
      <c r="D1130" s="1" t="s">
        <v>57</v>
      </c>
      <c r="E1130" s="1" t="s">
        <v>5174</v>
      </c>
      <c r="F1130" s="1" t="s">
        <v>49</v>
      </c>
      <c r="G1130" s="1" t="s">
        <v>5175</v>
      </c>
      <c r="H1130" s="1" t="s">
        <v>5176</v>
      </c>
      <c r="I1130" s="1" t="s">
        <v>5177</v>
      </c>
      <c r="J1130" s="1" t="s">
        <v>5178</v>
      </c>
      <c r="K1130" s="1" t="s">
        <v>49</v>
      </c>
      <c r="L1130" s="1" t="s">
        <v>49</v>
      </c>
      <c r="M1130" s="3">
        <v>2.089</v>
      </c>
      <c r="N1130" s="3">
        <v>1.724</v>
      </c>
      <c r="O1130" s="3">
        <v>0.73</v>
      </c>
      <c r="P1130" s="3">
        <v>0.82899999999999996</v>
      </c>
      <c r="Q1130" s="3">
        <v>1.4139999999999999</v>
      </c>
      <c r="R1130" s="3">
        <v>0.99299999999999999</v>
      </c>
      <c r="S1130" s="3">
        <v>1.06</v>
      </c>
      <c r="T1130" s="3">
        <v>0.79</v>
      </c>
      <c r="U1130" s="3">
        <v>-0.45</v>
      </c>
      <c r="V1130" s="3">
        <v>-0.27</v>
      </c>
      <c r="W1130" s="3">
        <v>0.5</v>
      </c>
      <c r="X1130" s="3">
        <v>-0.01</v>
      </c>
      <c r="Y1130" s="3">
        <v>24.7</v>
      </c>
      <c r="Z1130" s="3">
        <v>2.98</v>
      </c>
      <c r="AA1130" s="3">
        <v>7.4</v>
      </c>
      <c r="AB1130" s="3">
        <v>20.059999999999999</v>
      </c>
      <c r="AC1130" s="3">
        <v>3.83</v>
      </c>
      <c r="AD1130" s="3">
        <v>12.02</v>
      </c>
      <c r="AE1130" s="8">
        <v>526169190.94139397</v>
      </c>
      <c r="AF1130" s="8">
        <v>397155045.407103</v>
      </c>
      <c r="AG1130" s="8">
        <v>205322304.578154</v>
      </c>
      <c r="AH1130" s="8">
        <v>218903656.18954</v>
      </c>
      <c r="AI1130" s="8">
        <v>251821807.26726899</v>
      </c>
      <c r="AJ1130" s="3">
        <v>4.51</v>
      </c>
      <c r="AK1130" s="3">
        <v>10.97</v>
      </c>
      <c r="AL1130" s="3">
        <v>8.4</v>
      </c>
      <c r="AM1130" s="3">
        <v>19.32</v>
      </c>
      <c r="AN1130" s="3">
        <v>19.100000000000001</v>
      </c>
      <c r="AO1130" s="3">
        <v>3.2987528007575997E-2</v>
      </c>
      <c r="AP1130" s="3">
        <v>0.13012281242837501</v>
      </c>
      <c r="AQ1130" s="3">
        <v>8.5059787495791503E-2</v>
      </c>
      <c r="AR1130" s="3">
        <v>0.37597171047061301</v>
      </c>
      <c r="AS1130" s="3">
        <v>4.1787499836719602E-2</v>
      </c>
      <c r="AT1130" s="3">
        <v>0.52036027348130298</v>
      </c>
    </row>
    <row r="1131" spans="1:46" x14ac:dyDescent="0.3">
      <c r="A1131" s="1" t="s">
        <v>5179</v>
      </c>
      <c r="B1131" s="1" t="s">
        <v>5180</v>
      </c>
      <c r="C1131" s="1">
        <v>25</v>
      </c>
      <c r="D1131" s="1" t="s">
        <v>57</v>
      </c>
      <c r="E1131" s="1" t="s">
        <v>5174</v>
      </c>
      <c r="F1131" s="1" t="s">
        <v>962</v>
      </c>
      <c r="G1131" s="1" t="s">
        <v>5181</v>
      </c>
      <c r="H1131" s="1" t="s">
        <v>5182</v>
      </c>
      <c r="I1131" s="1" t="s">
        <v>5183</v>
      </c>
      <c r="J1131" s="1" t="s">
        <v>5184</v>
      </c>
      <c r="K1131" s="1" t="s">
        <v>49</v>
      </c>
      <c r="L1131" s="1" t="s">
        <v>49</v>
      </c>
      <c r="M1131" s="3">
        <v>0.497</v>
      </c>
      <c r="N1131" s="3">
        <v>0.65500000000000003</v>
      </c>
      <c r="O1131" s="3">
        <v>0.89600000000000002</v>
      </c>
      <c r="P1131" s="3">
        <v>0.86299999999999999</v>
      </c>
      <c r="Q1131" s="3">
        <v>0.70099999999999996</v>
      </c>
      <c r="R1131" s="3">
        <v>1.1719999999999999</v>
      </c>
      <c r="S1131" s="3">
        <v>-1.01</v>
      </c>
      <c r="T1131" s="3">
        <v>-0.61</v>
      </c>
      <c r="U1131" s="3">
        <v>-0.16</v>
      </c>
      <c r="V1131" s="3">
        <v>-0.21</v>
      </c>
      <c r="W1131" s="3">
        <v>-0.51</v>
      </c>
      <c r="X1131" s="3">
        <v>0.23</v>
      </c>
      <c r="Y1131" s="3">
        <v>2.77</v>
      </c>
      <c r="Z1131" s="3">
        <v>2.9</v>
      </c>
      <c r="AA1131" s="3">
        <v>4.41</v>
      </c>
      <c r="AB1131" s="3">
        <v>1.51</v>
      </c>
      <c r="AC1131" s="3">
        <v>0</v>
      </c>
      <c r="AD1131" s="3">
        <v>0.14000000000000001</v>
      </c>
      <c r="AE1131" s="8">
        <v>308855031.229442</v>
      </c>
      <c r="AF1131" s="8">
        <v>438849903.79686701</v>
      </c>
      <c r="AG1131" s="8">
        <v>566980176.84973395</v>
      </c>
      <c r="AH1131" s="8">
        <v>492811498.11287099</v>
      </c>
      <c r="AI1131" s="8">
        <v>632591870.75</v>
      </c>
      <c r="AJ1131" s="3">
        <v>1.1399999999999999</v>
      </c>
      <c r="AK1131" s="3">
        <v>13.34</v>
      </c>
      <c r="AL1131" s="3">
        <v>1.28</v>
      </c>
      <c r="AM1131" s="3">
        <v>7.6</v>
      </c>
      <c r="AN1131" s="3">
        <v>9.1999999999999993</v>
      </c>
      <c r="AO1131" s="3">
        <v>6.1218575917007696E-3</v>
      </c>
      <c r="AP1131" s="3">
        <v>7.7888148038937196E-3</v>
      </c>
      <c r="AQ1131" s="3">
        <v>0.23106565422849301</v>
      </c>
      <c r="AR1131" s="3">
        <v>7.2320426620588393E-2</v>
      </c>
      <c r="AS1131" s="3">
        <v>7.0612712571686498E-2</v>
      </c>
      <c r="AT1131" s="3">
        <v>0.12706312595647301</v>
      </c>
    </row>
    <row r="1132" spans="1:46" x14ac:dyDescent="0.3">
      <c r="A1132" s="1" t="s">
        <v>5185</v>
      </c>
      <c r="B1132" s="1" t="s">
        <v>5186</v>
      </c>
      <c r="C1132" s="1">
        <v>7</v>
      </c>
      <c r="D1132" s="1" t="s">
        <v>49</v>
      </c>
      <c r="E1132" s="1" t="s">
        <v>5174</v>
      </c>
      <c r="F1132" s="1" t="s">
        <v>49</v>
      </c>
      <c r="G1132" s="1" t="s">
        <v>5002</v>
      </c>
      <c r="H1132" s="1" t="s">
        <v>5187</v>
      </c>
      <c r="I1132" s="1" t="s">
        <v>5188</v>
      </c>
      <c r="J1132" s="1" t="s">
        <v>5188</v>
      </c>
      <c r="K1132" s="1" t="s">
        <v>49</v>
      </c>
      <c r="L1132" s="1" t="s">
        <v>49</v>
      </c>
      <c r="M1132" s="3">
        <v>1.496</v>
      </c>
      <c r="N1132" s="3">
        <v>1.335</v>
      </c>
      <c r="O1132" s="3">
        <v>0.46300000000000002</v>
      </c>
      <c r="P1132" s="3">
        <v>0.65600000000000003</v>
      </c>
      <c r="Q1132" s="3">
        <v>1.0109999999999999</v>
      </c>
      <c r="R1132" s="3">
        <v>0.73299999999999998</v>
      </c>
      <c r="S1132" s="3">
        <v>0.57999999999999996</v>
      </c>
      <c r="T1132" s="3">
        <v>0.42</v>
      </c>
      <c r="U1132" s="3">
        <v>-1.1100000000000001</v>
      </c>
      <c r="V1132" s="3">
        <v>-0.61</v>
      </c>
      <c r="W1132" s="3">
        <v>0.02</v>
      </c>
      <c r="X1132" s="3">
        <v>-0.45</v>
      </c>
      <c r="Y1132" s="3">
        <v>7.27</v>
      </c>
      <c r="Z1132" s="3">
        <v>10.68</v>
      </c>
      <c r="AA1132" s="3">
        <v>10.14</v>
      </c>
      <c r="AB1132" s="3">
        <v>14.64</v>
      </c>
      <c r="AC1132" s="3">
        <v>16.059999999999999</v>
      </c>
      <c r="AD1132" s="3">
        <v>2.95</v>
      </c>
      <c r="AE1132" s="8">
        <v>183994080.73254901</v>
      </c>
      <c r="AF1132" s="8">
        <v>168509629.759076</v>
      </c>
      <c r="AG1132" s="8">
        <v>58457014.4326149</v>
      </c>
      <c r="AH1132" s="8">
        <v>82830737.364091799</v>
      </c>
      <c r="AI1132" s="8">
        <v>117254008.451235</v>
      </c>
      <c r="AJ1132" s="3">
        <v>30.62</v>
      </c>
      <c r="AK1132" s="3">
        <v>11.59</v>
      </c>
      <c r="AL1132" s="3">
        <v>36.24</v>
      </c>
      <c r="AM1132" s="3">
        <v>29.81</v>
      </c>
      <c r="AN1132" s="3">
        <v>4.51</v>
      </c>
      <c r="AO1132" s="3">
        <v>0.32216653753990299</v>
      </c>
      <c r="AP1132" s="3">
        <v>4.17183172379859E-2</v>
      </c>
      <c r="AQ1132" s="3">
        <v>7.3866232796407E-2</v>
      </c>
      <c r="AR1132" s="3">
        <v>0.116512084201068</v>
      </c>
      <c r="AS1132" s="3">
        <v>0.65114960231195995</v>
      </c>
      <c r="AT1132" s="3">
        <v>3.60533372702668E-2</v>
      </c>
    </row>
    <row r="1133" spans="1:46" x14ac:dyDescent="0.3">
      <c r="A1133" s="1" t="s">
        <v>5189</v>
      </c>
      <c r="B1133" s="1" t="s">
        <v>5190</v>
      </c>
      <c r="C1133" s="1">
        <v>6</v>
      </c>
      <c r="D1133" s="1" t="s">
        <v>274</v>
      </c>
      <c r="E1133" s="1" t="s">
        <v>5174</v>
      </c>
      <c r="F1133" s="1" t="s">
        <v>50</v>
      </c>
      <c r="G1133" s="1" t="s">
        <v>5191</v>
      </c>
      <c r="H1133" s="1" t="s">
        <v>5192</v>
      </c>
      <c r="I1133" s="1" t="s">
        <v>5193</v>
      </c>
      <c r="J1133" s="1" t="s">
        <v>5193</v>
      </c>
      <c r="K1133" s="1" t="s">
        <v>49</v>
      </c>
      <c r="L1133" s="1" t="s">
        <v>49</v>
      </c>
      <c r="M1133" s="3">
        <v>3.2269999999999999</v>
      </c>
      <c r="N1133" s="3">
        <v>0.51800000000000002</v>
      </c>
      <c r="O1133" s="3">
        <v>0.32800000000000001</v>
      </c>
      <c r="P1133" s="3">
        <v>0.43099999999999999</v>
      </c>
      <c r="Q1133" s="3">
        <v>4.8920000000000003</v>
      </c>
      <c r="R1133" s="3">
        <v>0.93899999999999995</v>
      </c>
      <c r="S1133" s="3">
        <v>1.69</v>
      </c>
      <c r="T1133" s="3">
        <v>-0.95</v>
      </c>
      <c r="U1133" s="3">
        <v>-1.61</v>
      </c>
      <c r="V1133" s="3">
        <v>-1.21</v>
      </c>
      <c r="W1133" s="3">
        <v>2.29</v>
      </c>
      <c r="X1133" s="3">
        <v>-0.09</v>
      </c>
      <c r="Y1133" s="3">
        <v>4.03</v>
      </c>
      <c r="Z1133" s="3">
        <v>1.06</v>
      </c>
      <c r="AA1133" s="3">
        <v>3.77</v>
      </c>
      <c r="AB1133" s="3">
        <v>2.65</v>
      </c>
      <c r="AC1133" s="3">
        <v>11.6</v>
      </c>
      <c r="AD1133" s="3">
        <v>68.709999999999994</v>
      </c>
      <c r="AE1133" s="8">
        <v>163514663.73451999</v>
      </c>
      <c r="AF1133" s="8">
        <v>33424035.5242563</v>
      </c>
      <c r="AG1133" s="8">
        <v>19573700.1413281</v>
      </c>
      <c r="AH1133" s="8">
        <v>20835951.466040801</v>
      </c>
      <c r="AI1133" s="8">
        <v>51193738.133906402</v>
      </c>
      <c r="AJ1133" s="3">
        <v>1.6</v>
      </c>
      <c r="AK1133" s="3">
        <v>14.73</v>
      </c>
      <c r="AL1133" s="3">
        <v>33.31</v>
      </c>
      <c r="AM1133" s="3">
        <v>29.62</v>
      </c>
      <c r="AN1133" s="3">
        <v>17.420000000000002</v>
      </c>
      <c r="AO1133" s="3">
        <v>7.3357770304516004E-3</v>
      </c>
      <c r="AP1133" s="3">
        <v>4.5262579610847099E-2</v>
      </c>
      <c r="AQ1133" s="3">
        <v>2.50807748922806E-2</v>
      </c>
      <c r="AR1133" s="3">
        <v>6.12776190318002E-2</v>
      </c>
      <c r="AS1133" s="3">
        <v>3.4579036885113998E-3</v>
      </c>
      <c r="AT1133" s="3">
        <v>0.78331486977544795</v>
      </c>
    </row>
    <row r="1134" spans="1:46" x14ac:dyDescent="0.3">
      <c r="A1134" s="1" t="s">
        <v>5194</v>
      </c>
      <c r="B1134" s="1" t="s">
        <v>5195</v>
      </c>
      <c r="C1134" s="1">
        <v>5</v>
      </c>
      <c r="D1134" s="1" t="s">
        <v>274</v>
      </c>
      <c r="E1134" s="1" t="s">
        <v>5174</v>
      </c>
      <c r="F1134" s="1" t="s">
        <v>50</v>
      </c>
      <c r="G1134" s="1" t="s">
        <v>5191</v>
      </c>
      <c r="H1134" s="1" t="s">
        <v>5192</v>
      </c>
      <c r="I1134" s="1" t="s">
        <v>5193</v>
      </c>
      <c r="J1134" s="1" t="s">
        <v>5193</v>
      </c>
      <c r="K1134" s="1" t="s">
        <v>49</v>
      </c>
      <c r="L1134" s="1" t="s">
        <v>49</v>
      </c>
      <c r="M1134" s="3">
        <v>3.0659999999999998</v>
      </c>
      <c r="N1134" s="3">
        <v>0.20899999999999999</v>
      </c>
      <c r="O1134" s="3">
        <v>0.17899999999999999</v>
      </c>
      <c r="P1134" s="3">
        <v>0.25600000000000001</v>
      </c>
      <c r="Q1134" s="3">
        <v>10.003</v>
      </c>
      <c r="R1134" s="3">
        <v>0.85</v>
      </c>
      <c r="S1134" s="3">
        <v>1.62</v>
      </c>
      <c r="T1134" s="3">
        <v>-2.2599999999999998</v>
      </c>
      <c r="U1134" s="3">
        <v>-2.48</v>
      </c>
      <c r="V1134" s="3">
        <v>-1.97</v>
      </c>
      <c r="W1134" s="3">
        <v>3.32</v>
      </c>
      <c r="X1134" s="3">
        <v>-0.23</v>
      </c>
      <c r="Y1134" s="3">
        <v>16.39</v>
      </c>
      <c r="Z1134" s="3">
        <v>4.07</v>
      </c>
      <c r="AA1134" s="3">
        <v>3.35</v>
      </c>
      <c r="AB1134" s="3">
        <v>1.73</v>
      </c>
      <c r="AC1134" s="3">
        <v>3.06</v>
      </c>
      <c r="AD1134" s="3">
        <v>14.58</v>
      </c>
      <c r="AE1134" s="8">
        <v>115639214.894871</v>
      </c>
      <c r="AF1134" s="8">
        <v>11560076.230321201</v>
      </c>
      <c r="AG1134" s="8">
        <v>10030899.3052708</v>
      </c>
      <c r="AH1134" s="8">
        <v>10726603.512126699</v>
      </c>
      <c r="AI1134" s="8">
        <v>38526212.8121344</v>
      </c>
      <c r="AJ1134" s="3">
        <v>1.45</v>
      </c>
      <c r="AK1134" s="3">
        <v>80.53</v>
      </c>
      <c r="AL1134" s="3">
        <v>76.19</v>
      </c>
      <c r="AM1134" s="3">
        <v>9.01</v>
      </c>
      <c r="AN1134" s="3">
        <v>27.3</v>
      </c>
      <c r="AO1134" s="3">
        <v>2.2322914828930299E-2</v>
      </c>
      <c r="AP1134" s="3">
        <v>0.14450812897719201</v>
      </c>
      <c r="AQ1134" s="3">
        <v>0.10740852807304201</v>
      </c>
      <c r="AR1134" s="3">
        <v>7.4033865679397903E-3</v>
      </c>
      <c r="AS1134" s="3">
        <v>8.3267514480877505E-2</v>
      </c>
      <c r="AT1134" s="3">
        <v>0.37757619981853102</v>
      </c>
    </row>
    <row r="1135" spans="1:46" x14ac:dyDescent="0.3">
      <c r="A1135" s="1" t="s">
        <v>5196</v>
      </c>
      <c r="B1135" s="1" t="s">
        <v>5197</v>
      </c>
      <c r="C1135" s="1">
        <v>11</v>
      </c>
      <c r="D1135" s="1" t="s">
        <v>90</v>
      </c>
      <c r="E1135" s="1" t="s">
        <v>5174</v>
      </c>
      <c r="F1135" s="1" t="s">
        <v>49</v>
      </c>
      <c r="G1135" s="1" t="s">
        <v>5198</v>
      </c>
      <c r="H1135" s="1" t="s">
        <v>5199</v>
      </c>
      <c r="I1135" s="1" t="s">
        <v>5200</v>
      </c>
      <c r="J1135" s="1" t="s">
        <v>5200</v>
      </c>
      <c r="K1135" s="1" t="s">
        <v>49</v>
      </c>
      <c r="L1135" s="1" t="s">
        <v>49</v>
      </c>
      <c r="M1135" s="3">
        <v>9.2330000000000005</v>
      </c>
      <c r="N1135" s="3">
        <v>4.3490000000000002</v>
      </c>
      <c r="O1135" s="3">
        <v>0.86399999999999999</v>
      </c>
      <c r="P1135" s="3">
        <v>2.0449999999999999</v>
      </c>
      <c r="Q1135" s="3">
        <v>2.1230000000000002</v>
      </c>
      <c r="R1135" s="3">
        <v>0.42199999999999999</v>
      </c>
      <c r="S1135" s="3">
        <v>3.21</v>
      </c>
      <c r="T1135" s="3">
        <v>2.12</v>
      </c>
      <c r="U1135" s="3">
        <v>-0.21</v>
      </c>
      <c r="V1135" s="3">
        <v>1.03</v>
      </c>
      <c r="W1135" s="3">
        <v>1.0900000000000001</v>
      </c>
      <c r="X1135" s="3">
        <v>-1.24</v>
      </c>
      <c r="Y1135" s="3">
        <v>95.87</v>
      </c>
      <c r="Z1135" s="3">
        <v>51.36</v>
      </c>
      <c r="AA1135" s="3">
        <v>31.01</v>
      </c>
      <c r="AB1135" s="3">
        <v>63.63</v>
      </c>
      <c r="AC1135" s="3">
        <v>40.840000000000003</v>
      </c>
      <c r="AD1135" s="3">
        <v>6.89</v>
      </c>
      <c r="AE1135" s="8">
        <v>62566607.160211198</v>
      </c>
      <c r="AF1135" s="8">
        <v>26026809.625882801</v>
      </c>
      <c r="AG1135" s="8">
        <v>5689483.3457803903</v>
      </c>
      <c r="AH1135" s="8">
        <v>12388829.1548844</v>
      </c>
      <c r="AI1135" s="8">
        <v>6776465.6490409598</v>
      </c>
      <c r="AJ1135" s="3">
        <v>36.6</v>
      </c>
      <c r="AK1135" s="3">
        <v>11.99</v>
      </c>
      <c r="AL1135" s="3">
        <v>24.06</v>
      </c>
      <c r="AM1135" s="3">
        <v>12.88</v>
      </c>
      <c r="AN1135" s="3">
        <v>69.010000000000005</v>
      </c>
      <c r="AO1135" s="3">
        <v>8.8049589228976599E-2</v>
      </c>
      <c r="AP1135" s="3">
        <v>7.9867708252618796E-2</v>
      </c>
      <c r="AQ1135" s="3">
        <v>0.81427572229891498</v>
      </c>
      <c r="AR1135" s="3">
        <v>0.235126609792706</v>
      </c>
      <c r="AS1135" s="3">
        <v>0.132817707678098</v>
      </c>
      <c r="AT1135" s="3">
        <v>3.4019546106279303E-2</v>
      </c>
    </row>
    <row r="1136" spans="1:46" x14ac:dyDescent="0.3">
      <c r="A1136" s="1" t="s">
        <v>5201</v>
      </c>
      <c r="B1136" s="1" t="s">
        <v>5197</v>
      </c>
      <c r="C1136" s="1">
        <v>12</v>
      </c>
      <c r="D1136" s="1" t="s">
        <v>90</v>
      </c>
      <c r="E1136" s="1" t="s">
        <v>5174</v>
      </c>
      <c r="F1136" s="1" t="s">
        <v>49</v>
      </c>
      <c r="G1136" s="1" t="s">
        <v>5198</v>
      </c>
      <c r="H1136" s="1" t="s">
        <v>5199</v>
      </c>
      <c r="I1136" s="1" t="s">
        <v>5200</v>
      </c>
      <c r="J1136" s="1" t="s">
        <v>5200</v>
      </c>
      <c r="K1136" s="1" t="s">
        <v>49</v>
      </c>
      <c r="L1136" s="1" t="s">
        <v>49</v>
      </c>
      <c r="M1136" s="3">
        <v>9.2330000000000005</v>
      </c>
      <c r="N1136" s="3">
        <v>4.3490000000000002</v>
      </c>
      <c r="O1136" s="3">
        <v>0.86399999999999999</v>
      </c>
      <c r="P1136" s="3">
        <v>2.0449999999999999</v>
      </c>
      <c r="Q1136" s="3">
        <v>2.1230000000000002</v>
      </c>
      <c r="R1136" s="3">
        <v>0.42199999999999999</v>
      </c>
      <c r="S1136" s="3">
        <v>3.21</v>
      </c>
      <c r="T1136" s="3">
        <v>2.12</v>
      </c>
      <c r="U1136" s="3">
        <v>-0.21</v>
      </c>
      <c r="V1136" s="3">
        <v>1.03</v>
      </c>
      <c r="W1136" s="3">
        <v>1.0900000000000001</v>
      </c>
      <c r="X1136" s="3">
        <v>-1.24</v>
      </c>
      <c r="Y1136" s="3">
        <v>95.87</v>
      </c>
      <c r="Z1136" s="3">
        <v>51.36</v>
      </c>
      <c r="AA1136" s="3">
        <v>31.01</v>
      </c>
      <c r="AB1136" s="3">
        <v>63.63</v>
      </c>
      <c r="AC1136" s="3">
        <v>40.840000000000003</v>
      </c>
      <c r="AD1136" s="3">
        <v>6.89</v>
      </c>
      <c r="AE1136" s="8">
        <v>62566607.160211198</v>
      </c>
      <c r="AF1136" s="8">
        <v>26026809.625882801</v>
      </c>
      <c r="AG1136" s="8">
        <v>5689483.3457803903</v>
      </c>
      <c r="AH1136" s="8">
        <v>12388829.1548844</v>
      </c>
      <c r="AI1136" s="8">
        <v>6776465.6490409598</v>
      </c>
      <c r="AJ1136" s="3">
        <v>36.6</v>
      </c>
      <c r="AK1136" s="3">
        <v>11.99</v>
      </c>
      <c r="AL1136" s="3">
        <v>24.06</v>
      </c>
      <c r="AM1136" s="3">
        <v>12.88</v>
      </c>
      <c r="AN1136" s="3">
        <v>69.010000000000005</v>
      </c>
      <c r="AO1136" s="3">
        <v>8.8049589228976599E-2</v>
      </c>
      <c r="AP1136" s="3">
        <v>7.9867708252618796E-2</v>
      </c>
      <c r="AQ1136" s="3">
        <v>0.81427572229891498</v>
      </c>
      <c r="AR1136" s="3">
        <v>0.235126609792706</v>
      </c>
      <c r="AS1136" s="3">
        <v>0.132817707678098</v>
      </c>
      <c r="AT1136" s="3">
        <v>3.4019546106279303E-2</v>
      </c>
    </row>
    <row r="1137" spans="1:46" x14ac:dyDescent="0.3">
      <c r="A1137" s="1" t="s">
        <v>5202</v>
      </c>
      <c r="B1137" s="1" t="s">
        <v>5203</v>
      </c>
      <c r="C1137" s="1">
        <v>17</v>
      </c>
      <c r="D1137" s="1" t="s">
        <v>49</v>
      </c>
      <c r="E1137" s="1" t="s">
        <v>5174</v>
      </c>
      <c r="F1137" s="1" t="s">
        <v>49</v>
      </c>
      <c r="G1137" s="1" t="s">
        <v>5204</v>
      </c>
      <c r="H1137" s="1" t="s">
        <v>5205</v>
      </c>
      <c r="I1137" s="1" t="s">
        <v>5206</v>
      </c>
      <c r="J1137" s="1" t="s">
        <v>5206</v>
      </c>
      <c r="K1137" s="1" t="s">
        <v>49</v>
      </c>
      <c r="L1137" s="1" t="s">
        <v>49</v>
      </c>
      <c r="M1137" s="3">
        <v>2.4340000000000002</v>
      </c>
      <c r="N1137" s="3">
        <v>1.778</v>
      </c>
      <c r="O1137" s="3">
        <v>1.123</v>
      </c>
      <c r="P1137" s="3">
        <v>1.4039999999999999</v>
      </c>
      <c r="Q1137" s="3">
        <v>1.698</v>
      </c>
      <c r="R1137" s="3">
        <v>0.86599999999999999</v>
      </c>
      <c r="S1137" s="3">
        <v>1.28</v>
      </c>
      <c r="T1137" s="3">
        <v>0.83</v>
      </c>
      <c r="U1137" s="3">
        <v>0.17</v>
      </c>
      <c r="V1137" s="3">
        <v>0.49</v>
      </c>
      <c r="W1137" s="3">
        <v>0.76</v>
      </c>
      <c r="X1137" s="3">
        <v>-0.21</v>
      </c>
      <c r="Y1137" s="3">
        <v>33.42</v>
      </c>
      <c r="Z1137" s="3">
        <v>16.73</v>
      </c>
      <c r="AA1137" s="3">
        <v>12.66</v>
      </c>
      <c r="AB1137" s="3">
        <v>31.73</v>
      </c>
      <c r="AC1137" s="3">
        <v>21.29</v>
      </c>
      <c r="AD1137" s="3">
        <v>17.3</v>
      </c>
      <c r="AE1137" s="8">
        <v>57254415.976679496</v>
      </c>
      <c r="AF1137" s="8">
        <v>36318996.164424501</v>
      </c>
      <c r="AG1137" s="8">
        <v>27378309.430372</v>
      </c>
      <c r="AH1137" s="8">
        <v>31614825.479863402</v>
      </c>
      <c r="AI1137" s="8">
        <v>23526646</v>
      </c>
      <c r="AJ1137" s="3">
        <v>21</v>
      </c>
      <c r="AK1137" s="3">
        <v>13.51</v>
      </c>
      <c r="AL1137" s="3">
        <v>7.22</v>
      </c>
      <c r="AM1137" s="3">
        <v>10.210000000000001</v>
      </c>
      <c r="AN1137" s="3">
        <v>14.94</v>
      </c>
      <c r="AO1137" s="3">
        <v>4.4298270984898198E-2</v>
      </c>
      <c r="AP1137" s="3">
        <v>2.9593678355554001E-2</v>
      </c>
      <c r="AQ1137" s="3">
        <v>0.24929585199642601</v>
      </c>
      <c r="AR1137" s="3">
        <v>0.125750826440475</v>
      </c>
      <c r="AS1137" s="3">
        <v>0.15074945967269701</v>
      </c>
      <c r="AT1137" s="3">
        <v>0.26382070754202103</v>
      </c>
    </row>
    <row r="1138" spans="1:46" x14ac:dyDescent="0.3">
      <c r="A1138" s="1" t="s">
        <v>5207</v>
      </c>
      <c r="B1138" s="1" t="s">
        <v>5208</v>
      </c>
      <c r="C1138" s="1">
        <v>9</v>
      </c>
      <c r="D1138" s="1" t="s">
        <v>49</v>
      </c>
      <c r="E1138" s="1" t="s">
        <v>5174</v>
      </c>
      <c r="F1138" s="1" t="s">
        <v>49</v>
      </c>
      <c r="G1138" s="1" t="s">
        <v>5204</v>
      </c>
      <c r="H1138" s="1" t="s">
        <v>5205</v>
      </c>
      <c r="I1138" s="1" t="s">
        <v>5206</v>
      </c>
      <c r="J1138" s="1" t="s">
        <v>5206</v>
      </c>
      <c r="K1138" s="1" t="s">
        <v>49</v>
      </c>
      <c r="L1138" s="1" t="s">
        <v>49</v>
      </c>
      <c r="M1138" s="3">
        <v>2.4340000000000002</v>
      </c>
      <c r="N1138" s="3">
        <v>1.778</v>
      </c>
      <c r="O1138" s="3">
        <v>1.123</v>
      </c>
      <c r="P1138" s="3">
        <v>1.4039999999999999</v>
      </c>
      <c r="Q1138" s="3">
        <v>1.698</v>
      </c>
      <c r="R1138" s="3">
        <v>0.86599999999999999</v>
      </c>
      <c r="S1138" s="3">
        <v>1.28</v>
      </c>
      <c r="T1138" s="3">
        <v>0.83</v>
      </c>
      <c r="U1138" s="3">
        <v>0.17</v>
      </c>
      <c r="V1138" s="3">
        <v>0.49</v>
      </c>
      <c r="W1138" s="3">
        <v>0.76</v>
      </c>
      <c r="X1138" s="3">
        <v>-0.21</v>
      </c>
      <c r="Y1138" s="3">
        <v>33.42</v>
      </c>
      <c r="Z1138" s="3">
        <v>16.73</v>
      </c>
      <c r="AA1138" s="3">
        <v>12.66</v>
      </c>
      <c r="AB1138" s="3">
        <v>31.73</v>
      </c>
      <c r="AC1138" s="3">
        <v>21.29</v>
      </c>
      <c r="AD1138" s="3">
        <v>17.3</v>
      </c>
      <c r="AE1138" s="8">
        <v>57254415.976679496</v>
      </c>
      <c r="AF1138" s="8">
        <v>36318996.164424501</v>
      </c>
      <c r="AG1138" s="8">
        <v>27378309.430372</v>
      </c>
      <c r="AH1138" s="8">
        <v>31614825.479863402</v>
      </c>
      <c r="AI1138" s="8">
        <v>23526646</v>
      </c>
      <c r="AJ1138" s="3">
        <v>21</v>
      </c>
      <c r="AK1138" s="3">
        <v>13.51</v>
      </c>
      <c r="AL1138" s="3">
        <v>7.22</v>
      </c>
      <c r="AM1138" s="3">
        <v>10.210000000000001</v>
      </c>
      <c r="AN1138" s="3">
        <v>14.94</v>
      </c>
      <c r="AO1138" s="3">
        <v>4.4298270984898198E-2</v>
      </c>
      <c r="AP1138" s="3">
        <v>2.9593678355554001E-2</v>
      </c>
      <c r="AQ1138" s="3">
        <v>0.24929585199642601</v>
      </c>
      <c r="AR1138" s="3">
        <v>0.125750826440475</v>
      </c>
      <c r="AS1138" s="3">
        <v>0.15074945967269701</v>
      </c>
      <c r="AT1138" s="3">
        <v>0.26382070754202103</v>
      </c>
    </row>
    <row r="1139" spans="1:46" x14ac:dyDescent="0.3">
      <c r="A1139" s="1" t="s">
        <v>5209</v>
      </c>
      <c r="B1139" s="1" t="s">
        <v>5210</v>
      </c>
      <c r="C1139" s="1">
        <v>38</v>
      </c>
      <c r="D1139" s="1" t="s">
        <v>49</v>
      </c>
      <c r="E1139" s="1" t="s">
        <v>5211</v>
      </c>
      <c r="F1139" s="1" t="s">
        <v>49</v>
      </c>
      <c r="G1139" s="1" t="s">
        <v>4185</v>
      </c>
      <c r="H1139" s="1" t="s">
        <v>5212</v>
      </c>
      <c r="I1139" s="1" t="s">
        <v>5213</v>
      </c>
      <c r="J1139" s="1" t="s">
        <v>5214</v>
      </c>
      <c r="K1139" s="1" t="s">
        <v>49</v>
      </c>
      <c r="L1139" s="1" t="s">
        <v>49</v>
      </c>
      <c r="M1139" s="3">
        <v>2.6509999999999998</v>
      </c>
      <c r="N1139" s="3">
        <v>1.611</v>
      </c>
      <c r="O1139" s="3">
        <v>0.95399999999999996</v>
      </c>
      <c r="P1139" s="3">
        <v>1.175</v>
      </c>
      <c r="Q1139" s="3">
        <v>1.468</v>
      </c>
      <c r="R1139" s="3">
        <v>0.74399999999999999</v>
      </c>
      <c r="S1139" s="3">
        <v>1.41</v>
      </c>
      <c r="T1139" s="3">
        <v>0.69</v>
      </c>
      <c r="U1139" s="3">
        <v>-7.0000000000000007E-2</v>
      </c>
      <c r="V1139" s="3">
        <v>0.23</v>
      </c>
      <c r="W1139" s="3">
        <v>0.55000000000000004</v>
      </c>
      <c r="X1139" s="3">
        <v>-0.43</v>
      </c>
      <c r="Y1139" s="3">
        <v>4.93</v>
      </c>
      <c r="Z1139" s="3">
        <v>5</v>
      </c>
      <c r="AA1139" s="3">
        <v>5.9</v>
      </c>
      <c r="AB1139" s="3">
        <v>8.3000000000000007</v>
      </c>
      <c r="AC1139" s="3">
        <v>4.78</v>
      </c>
      <c r="AD1139" s="3">
        <v>0.97</v>
      </c>
      <c r="AE1139" s="8">
        <v>2151204918.07657</v>
      </c>
      <c r="AF1139" s="8">
        <v>1441469397.73159</v>
      </c>
      <c r="AG1139" s="8">
        <v>782045144.27065897</v>
      </c>
      <c r="AH1139" s="8">
        <v>994915697.97887099</v>
      </c>
      <c r="AI1139" s="8">
        <v>846464318.25017095</v>
      </c>
      <c r="AJ1139" s="3">
        <v>3.05</v>
      </c>
      <c r="AK1139" s="3">
        <v>6.98</v>
      </c>
      <c r="AL1139" s="3">
        <v>5.14</v>
      </c>
      <c r="AM1139" s="3">
        <v>3.29</v>
      </c>
      <c r="AN1139" s="3">
        <v>6.5</v>
      </c>
      <c r="AO1139" s="3">
        <v>2.1999743265302702E-3</v>
      </c>
      <c r="AP1139" s="3">
        <v>1.55709357618208E-2</v>
      </c>
      <c r="AQ1139" s="3">
        <v>0.29572564428148701</v>
      </c>
      <c r="AR1139" s="3">
        <v>7.8913374793341304E-2</v>
      </c>
      <c r="AS1139" s="3">
        <v>1.6993763756742601E-2</v>
      </c>
      <c r="AT1139" s="3">
        <v>1.3088541320259399E-2</v>
      </c>
    </row>
    <row r="1140" spans="1:46" x14ac:dyDescent="0.3">
      <c r="A1140" s="1" t="s">
        <v>5215</v>
      </c>
      <c r="B1140" s="1" t="s">
        <v>5216</v>
      </c>
      <c r="C1140" s="1">
        <v>37</v>
      </c>
      <c r="D1140" s="1" t="s">
        <v>90</v>
      </c>
      <c r="E1140" s="1" t="s">
        <v>5211</v>
      </c>
      <c r="F1140" s="1" t="s">
        <v>50</v>
      </c>
      <c r="G1140" s="1" t="s">
        <v>49</v>
      </c>
      <c r="H1140" s="1" t="s">
        <v>5217</v>
      </c>
      <c r="I1140" s="1" t="s">
        <v>5218</v>
      </c>
      <c r="J1140" s="1" t="s">
        <v>5219</v>
      </c>
      <c r="K1140" s="1" t="s">
        <v>49</v>
      </c>
      <c r="L1140" s="1" t="s">
        <v>49</v>
      </c>
      <c r="M1140" s="3">
        <v>2.4420000000000002</v>
      </c>
      <c r="N1140" s="3">
        <v>1.7290000000000001</v>
      </c>
      <c r="O1140" s="3">
        <v>1.03</v>
      </c>
      <c r="P1140" s="3">
        <v>1.1599999999999999</v>
      </c>
      <c r="Q1140" s="3">
        <v>1.425</v>
      </c>
      <c r="R1140" s="3">
        <v>0.91500000000000004</v>
      </c>
      <c r="S1140" s="3">
        <v>1.29</v>
      </c>
      <c r="T1140" s="3">
        <v>0.79</v>
      </c>
      <c r="U1140" s="3">
        <v>0.04</v>
      </c>
      <c r="V1140" s="3">
        <v>0.21</v>
      </c>
      <c r="W1140" s="3">
        <v>0.51</v>
      </c>
      <c r="X1140" s="3">
        <v>-0.13</v>
      </c>
      <c r="Y1140" s="3">
        <v>2.0099999999999998</v>
      </c>
      <c r="Z1140" s="3">
        <v>8.11</v>
      </c>
      <c r="AA1140" s="3">
        <v>7.49</v>
      </c>
      <c r="AB1140" s="3">
        <v>2.87</v>
      </c>
      <c r="AC1140" s="3">
        <v>0.62</v>
      </c>
      <c r="AD1140" s="3">
        <v>11.79</v>
      </c>
      <c r="AE1140" s="8">
        <v>632913470.11048198</v>
      </c>
      <c r="AF1140" s="8">
        <v>442313035.96433198</v>
      </c>
      <c r="AG1140" s="8">
        <v>276712042.40617698</v>
      </c>
      <c r="AH1140" s="8">
        <v>302499761.43917203</v>
      </c>
      <c r="AI1140" s="8">
        <v>268274480.289904</v>
      </c>
      <c r="AJ1140" s="3">
        <v>8.52</v>
      </c>
      <c r="AK1140" s="3">
        <v>11.58</v>
      </c>
      <c r="AL1140" s="3">
        <v>7.24</v>
      </c>
      <c r="AM1140" s="3">
        <v>5.27</v>
      </c>
      <c r="AN1140" s="3">
        <v>3.36</v>
      </c>
      <c r="AO1140" s="3">
        <v>3.8738320732155901E-3</v>
      </c>
      <c r="AP1140" s="3">
        <v>1.54127167429023E-2</v>
      </c>
      <c r="AQ1140" s="3">
        <v>0.90550760953044396</v>
      </c>
      <c r="AR1140" s="3">
        <v>0.120168087815315</v>
      </c>
      <c r="AS1140" s="3">
        <v>4.1316378348399702E-3</v>
      </c>
      <c r="AT1140" s="3">
        <v>0.26028388601636399</v>
      </c>
    </row>
    <row r="1141" spans="1:46" x14ac:dyDescent="0.3">
      <c r="A1141" s="1" t="s">
        <v>5220</v>
      </c>
      <c r="B1141" s="1" t="s">
        <v>5221</v>
      </c>
      <c r="C1141" s="1">
        <v>18</v>
      </c>
      <c r="D1141" s="1" t="s">
        <v>605</v>
      </c>
      <c r="E1141" s="1" t="s">
        <v>5211</v>
      </c>
      <c r="F1141" s="1" t="s">
        <v>1120</v>
      </c>
      <c r="G1141" s="1" t="s">
        <v>1855</v>
      </c>
      <c r="H1141" s="1" t="s">
        <v>5222</v>
      </c>
      <c r="I1141" s="1" t="s">
        <v>5223</v>
      </c>
      <c r="J1141" s="1" t="s">
        <v>5224</v>
      </c>
      <c r="K1141" s="1" t="s">
        <v>49</v>
      </c>
      <c r="L1141" s="1" t="s">
        <v>49</v>
      </c>
      <c r="M1141" s="3">
        <v>2.0009999999999999</v>
      </c>
      <c r="N1141" s="3">
        <v>1.2929999999999999</v>
      </c>
      <c r="O1141" s="3">
        <v>1.1299999999999999</v>
      </c>
      <c r="P1141" s="3">
        <v>0.98099999999999998</v>
      </c>
      <c r="Q1141" s="3">
        <v>1.5469999999999999</v>
      </c>
      <c r="R1141" s="3">
        <v>1.2410000000000001</v>
      </c>
      <c r="S1141" s="3">
        <v>1</v>
      </c>
      <c r="T1141" s="3">
        <v>0.37</v>
      </c>
      <c r="U1141" s="3">
        <v>0.18</v>
      </c>
      <c r="V1141" s="3">
        <v>-0.03</v>
      </c>
      <c r="W1141" s="3">
        <v>0.63</v>
      </c>
      <c r="X1141" s="3">
        <v>0.31</v>
      </c>
      <c r="Y1141" s="3">
        <v>33.21</v>
      </c>
      <c r="Z1141" s="3">
        <v>25.53</v>
      </c>
      <c r="AA1141" s="3">
        <v>11.46</v>
      </c>
      <c r="AB1141" s="3">
        <v>30.51</v>
      </c>
      <c r="AC1141" s="3">
        <v>9.2899999999999991</v>
      </c>
      <c r="AD1141" s="3">
        <v>34.89</v>
      </c>
      <c r="AE1141" s="8">
        <v>83346976.178500101</v>
      </c>
      <c r="AF1141" s="8">
        <v>53867787.236823</v>
      </c>
      <c r="AG1141" s="8">
        <v>40240563.854614802</v>
      </c>
      <c r="AH1141" s="8">
        <v>40857347.317004897</v>
      </c>
      <c r="AI1141" s="8">
        <v>41651094.753898799</v>
      </c>
      <c r="AJ1141" s="3">
        <v>14.54</v>
      </c>
      <c r="AK1141" s="3">
        <v>5.57</v>
      </c>
      <c r="AL1141" s="3">
        <v>21.82</v>
      </c>
      <c r="AM1141" s="3">
        <v>65.319999999999993</v>
      </c>
      <c r="AN1141" s="3">
        <v>14.66</v>
      </c>
      <c r="AO1141" s="3">
        <v>5.0688633064393598E-2</v>
      </c>
      <c r="AP1141" s="3">
        <v>0.15100701162403499</v>
      </c>
      <c r="AQ1141" s="3">
        <v>0.92544231475443495</v>
      </c>
      <c r="AR1141" s="3">
        <v>0.47321356588135799</v>
      </c>
      <c r="AS1141" s="3">
        <v>1.2534541431722701E-2</v>
      </c>
      <c r="AT1141" s="3">
        <v>0.36577632014693301</v>
      </c>
    </row>
    <row r="1142" spans="1:46" x14ac:dyDescent="0.3">
      <c r="A1142" s="1" t="s">
        <v>5225</v>
      </c>
      <c r="B1142" s="1" t="s">
        <v>5226</v>
      </c>
      <c r="C1142" s="1">
        <v>29</v>
      </c>
      <c r="D1142" s="1" t="s">
        <v>90</v>
      </c>
      <c r="E1142" s="1" t="s">
        <v>5227</v>
      </c>
      <c r="F1142" s="1" t="s">
        <v>49</v>
      </c>
      <c r="G1142" s="1" t="s">
        <v>49</v>
      </c>
      <c r="H1142" s="1" t="s">
        <v>5228</v>
      </c>
      <c r="I1142" s="1" t="s">
        <v>5229</v>
      </c>
      <c r="J1142" s="1" t="s">
        <v>5229</v>
      </c>
      <c r="K1142" s="1" t="s">
        <v>49</v>
      </c>
      <c r="L1142" s="1" t="s">
        <v>49</v>
      </c>
      <c r="M1142" s="3">
        <v>2.077</v>
      </c>
      <c r="N1142" s="3">
        <v>1.6279999999999999</v>
      </c>
      <c r="O1142" s="3">
        <v>1.2669999999999999</v>
      </c>
      <c r="P1142" s="3">
        <v>1.43</v>
      </c>
      <c r="Q1142" s="3">
        <v>1.2430000000000001</v>
      </c>
      <c r="R1142" s="3">
        <v>0.77300000000000002</v>
      </c>
      <c r="S1142" s="3">
        <v>1.05</v>
      </c>
      <c r="T1142" s="3">
        <v>0.7</v>
      </c>
      <c r="U1142" s="3">
        <v>0.34</v>
      </c>
      <c r="V1142" s="3">
        <v>0.52</v>
      </c>
      <c r="W1142" s="3">
        <v>0.31</v>
      </c>
      <c r="X1142" s="3">
        <v>-0.37</v>
      </c>
      <c r="Y1142" s="3">
        <v>7.09</v>
      </c>
      <c r="Z1142" s="3">
        <v>12.55</v>
      </c>
      <c r="AA1142" s="3">
        <v>4.45</v>
      </c>
      <c r="AB1142" s="3">
        <v>7.18</v>
      </c>
      <c r="AC1142" s="3">
        <v>3.87</v>
      </c>
      <c r="AD1142" s="3">
        <v>1.37</v>
      </c>
      <c r="AE1142" s="8">
        <v>778242757.70046306</v>
      </c>
      <c r="AF1142" s="8">
        <v>647392193.257864</v>
      </c>
      <c r="AG1142" s="8">
        <v>466633461.97517103</v>
      </c>
      <c r="AH1142" s="8">
        <v>579902088.60089898</v>
      </c>
      <c r="AI1142" s="8">
        <v>397652115.42759901</v>
      </c>
      <c r="AJ1142" s="3">
        <v>4.8099999999999996</v>
      </c>
      <c r="AK1142" s="3">
        <v>9.26</v>
      </c>
      <c r="AL1142" s="3">
        <v>10.25</v>
      </c>
      <c r="AM1142" s="3">
        <v>6.26</v>
      </c>
      <c r="AN1142" s="3">
        <v>6.63</v>
      </c>
      <c r="AO1142" s="3">
        <v>4.5249614714526097E-3</v>
      </c>
      <c r="AP1142" s="3">
        <v>2.8323876036036699E-2</v>
      </c>
      <c r="AQ1142" s="3">
        <v>0.11247467854721301</v>
      </c>
      <c r="AR1142" s="3">
        <v>2.9327592818094599E-2</v>
      </c>
      <c r="AS1142" s="3">
        <v>8.0235321500815707E-2</v>
      </c>
      <c r="AT1142" s="3">
        <v>4.6027424923177698E-2</v>
      </c>
    </row>
    <row r="1143" spans="1:46" x14ac:dyDescent="0.3">
      <c r="A1143" s="1" t="s">
        <v>5230</v>
      </c>
      <c r="B1143" s="1" t="s">
        <v>5231</v>
      </c>
      <c r="C1143" s="1">
        <v>18</v>
      </c>
      <c r="D1143" s="1" t="s">
        <v>90</v>
      </c>
      <c r="E1143" s="1" t="s">
        <v>5227</v>
      </c>
      <c r="F1143" s="1" t="s">
        <v>66</v>
      </c>
      <c r="G1143" s="1" t="s">
        <v>5232</v>
      </c>
      <c r="H1143" s="1" t="s">
        <v>5233</v>
      </c>
      <c r="I1143" s="1" t="s">
        <v>5234</v>
      </c>
      <c r="J1143" s="1" t="s">
        <v>5235</v>
      </c>
      <c r="K1143" s="1" t="s">
        <v>49</v>
      </c>
      <c r="L1143" s="1" t="s">
        <v>49</v>
      </c>
      <c r="M1143" s="3">
        <v>6.0670000000000002</v>
      </c>
      <c r="N1143" s="3">
        <v>3.161</v>
      </c>
      <c r="O1143" s="3">
        <v>1.431</v>
      </c>
      <c r="P1143" s="3">
        <v>1.446</v>
      </c>
      <c r="Q1143" s="3">
        <v>1.853</v>
      </c>
      <c r="R1143" s="3">
        <v>0.99</v>
      </c>
      <c r="S1143" s="3">
        <v>2.6</v>
      </c>
      <c r="T1143" s="3">
        <v>1.66</v>
      </c>
      <c r="U1143" s="3">
        <v>0.52</v>
      </c>
      <c r="V1143" s="3">
        <v>0.53</v>
      </c>
      <c r="W1143" s="3">
        <v>0.89</v>
      </c>
      <c r="X1143" s="3">
        <v>-0.02</v>
      </c>
      <c r="Y1143" s="3">
        <v>13.4</v>
      </c>
      <c r="Z1143" s="3">
        <v>0.89</v>
      </c>
      <c r="AA1143" s="3">
        <v>26.77</v>
      </c>
      <c r="AB1143" s="3">
        <v>0.99</v>
      </c>
      <c r="AC1143" s="3">
        <v>5.27</v>
      </c>
      <c r="AD1143" s="3">
        <v>6.99</v>
      </c>
      <c r="AE1143" s="8">
        <v>446958107.53840202</v>
      </c>
      <c r="AF1143" s="8">
        <v>245957096.09427801</v>
      </c>
      <c r="AG1143" s="8">
        <v>111305427.134306</v>
      </c>
      <c r="AH1143" s="8">
        <v>112471132.88856</v>
      </c>
      <c r="AI1143" s="8">
        <v>77805429.216118097</v>
      </c>
      <c r="AJ1143" s="3">
        <v>3.25</v>
      </c>
      <c r="AK1143" s="3">
        <v>11.5</v>
      </c>
      <c r="AL1143" s="3">
        <v>22.4</v>
      </c>
      <c r="AM1143" s="3">
        <v>11.54</v>
      </c>
      <c r="AN1143" s="3">
        <v>16.73</v>
      </c>
      <c r="AO1143" s="3">
        <v>3.1433689433107799E-3</v>
      </c>
      <c r="AP1143" s="3">
        <v>1.21593736793098E-3</v>
      </c>
      <c r="AQ1143" s="3">
        <v>0.45184469450509201</v>
      </c>
      <c r="AR1143" s="3">
        <v>9.9647344179775096E-3</v>
      </c>
      <c r="AS1143" s="3">
        <v>1.6759895037043698E-2</v>
      </c>
      <c r="AT1143" s="3">
        <v>0.44891151391836498</v>
      </c>
    </row>
    <row r="1144" spans="1:46" x14ac:dyDescent="0.3">
      <c r="A1144" s="1" t="s">
        <v>5236</v>
      </c>
      <c r="B1144" s="1" t="s">
        <v>5237</v>
      </c>
      <c r="C1144" s="1">
        <v>28</v>
      </c>
      <c r="D1144" s="1" t="s">
        <v>90</v>
      </c>
      <c r="E1144" s="1" t="s">
        <v>5227</v>
      </c>
      <c r="F1144" s="1" t="s">
        <v>58</v>
      </c>
      <c r="G1144" s="1" t="s">
        <v>110</v>
      </c>
      <c r="H1144" s="1" t="s">
        <v>5238</v>
      </c>
      <c r="I1144" s="1" t="s">
        <v>5239</v>
      </c>
      <c r="J1144" s="1" t="s">
        <v>5239</v>
      </c>
      <c r="K1144" s="1" t="s">
        <v>49</v>
      </c>
      <c r="L1144" s="1" t="s">
        <v>49</v>
      </c>
      <c r="M1144" s="3">
        <v>0.49099999999999999</v>
      </c>
      <c r="N1144" s="3">
        <v>0.80900000000000005</v>
      </c>
      <c r="O1144" s="3">
        <v>1.149</v>
      </c>
      <c r="P1144" s="3">
        <v>1.0369999999999999</v>
      </c>
      <c r="Q1144" s="3">
        <v>0.61099999999999999</v>
      </c>
      <c r="R1144" s="3">
        <v>1.1279999999999999</v>
      </c>
      <c r="S1144" s="3">
        <v>-1.03</v>
      </c>
      <c r="T1144" s="3">
        <v>-0.31</v>
      </c>
      <c r="U1144" s="3">
        <v>0.2</v>
      </c>
      <c r="V1144" s="3">
        <v>0.05</v>
      </c>
      <c r="W1144" s="3">
        <v>-0.71</v>
      </c>
      <c r="X1144" s="3">
        <v>0.17</v>
      </c>
      <c r="Y1144" s="3">
        <v>0.19</v>
      </c>
      <c r="Z1144" s="3">
        <v>6.76</v>
      </c>
      <c r="AA1144" s="3">
        <v>2.5299999999999998</v>
      </c>
      <c r="AB1144" s="3">
        <v>0.47</v>
      </c>
      <c r="AC1144" s="3">
        <v>5.3</v>
      </c>
      <c r="AD1144" s="3">
        <v>1.76</v>
      </c>
      <c r="AE1144" s="8">
        <v>376250374.12989098</v>
      </c>
      <c r="AF1144" s="8">
        <v>616784290.59780395</v>
      </c>
      <c r="AG1144" s="8">
        <v>870193590.49461806</v>
      </c>
      <c r="AH1144" s="8">
        <v>771562558.50021899</v>
      </c>
      <c r="AI1144" s="8">
        <v>762410847.869277</v>
      </c>
      <c r="AJ1144" s="3">
        <v>3.64</v>
      </c>
      <c r="AK1144" s="3">
        <v>6.69</v>
      </c>
      <c r="AL1144" s="3">
        <v>0.65</v>
      </c>
      <c r="AM1144" s="3">
        <v>2.1800000000000002</v>
      </c>
      <c r="AN1144" s="3">
        <v>1.74</v>
      </c>
      <c r="AO1144" s="3">
        <v>2.4775893933355901E-4</v>
      </c>
      <c r="AP1144" s="3">
        <v>4.3208887654829803E-2</v>
      </c>
      <c r="AQ1144" s="3">
        <v>6.4213713728038802E-3</v>
      </c>
      <c r="AR1144" s="3">
        <v>0.31350056689800798</v>
      </c>
      <c r="AS1144" s="3">
        <v>1.26158172777535E-2</v>
      </c>
      <c r="AT1144" s="3">
        <v>5.5477388910861397E-3</v>
      </c>
    </row>
    <row r="1145" spans="1:46" x14ac:dyDescent="0.3">
      <c r="A1145" s="1" t="s">
        <v>5240</v>
      </c>
      <c r="B1145" s="1" t="s">
        <v>5241</v>
      </c>
      <c r="C1145" s="1">
        <v>13</v>
      </c>
      <c r="D1145" s="1" t="s">
        <v>90</v>
      </c>
      <c r="E1145" s="1" t="s">
        <v>5227</v>
      </c>
      <c r="F1145" s="1" t="s">
        <v>66</v>
      </c>
      <c r="G1145" s="1" t="s">
        <v>5232</v>
      </c>
      <c r="H1145" s="1" t="s">
        <v>5233</v>
      </c>
      <c r="I1145" s="1" t="s">
        <v>5234</v>
      </c>
      <c r="J1145" s="1" t="s">
        <v>5235</v>
      </c>
      <c r="K1145" s="1" t="s">
        <v>49</v>
      </c>
      <c r="L1145" s="1" t="s">
        <v>49</v>
      </c>
      <c r="M1145" s="3">
        <v>6.77</v>
      </c>
      <c r="N1145" s="3">
        <v>3.1960000000000002</v>
      </c>
      <c r="O1145" s="3">
        <v>0.879</v>
      </c>
      <c r="P1145" s="3">
        <v>0.97</v>
      </c>
      <c r="Q1145" s="3">
        <v>2.16</v>
      </c>
      <c r="R1145" s="3">
        <v>0.90600000000000003</v>
      </c>
      <c r="S1145" s="3">
        <v>2.76</v>
      </c>
      <c r="T1145" s="3">
        <v>1.68</v>
      </c>
      <c r="U1145" s="3">
        <v>-0.19</v>
      </c>
      <c r="V1145" s="3">
        <v>-0.04</v>
      </c>
      <c r="W1145" s="3">
        <v>1.1100000000000001</v>
      </c>
      <c r="X1145" s="3">
        <v>-0.14000000000000001</v>
      </c>
      <c r="Y1145" s="3">
        <v>26.95</v>
      </c>
      <c r="Z1145" s="3">
        <v>2.85</v>
      </c>
      <c r="AA1145" s="3">
        <v>35.950000000000003</v>
      </c>
      <c r="AB1145" s="3">
        <v>6.38</v>
      </c>
      <c r="AC1145" s="3">
        <v>20.02</v>
      </c>
      <c r="AD1145" s="3">
        <v>31.2</v>
      </c>
      <c r="AE1145" s="8">
        <v>335581206.60733998</v>
      </c>
      <c r="AF1145" s="8">
        <v>152861399.09817499</v>
      </c>
      <c r="AG1145" s="8">
        <v>42864960.237070099</v>
      </c>
      <c r="AH1145" s="8">
        <v>47313869.952575803</v>
      </c>
      <c r="AI1145" s="8">
        <v>48773184.871165998</v>
      </c>
      <c r="AJ1145" s="3">
        <v>0.93</v>
      </c>
      <c r="AK1145" s="3">
        <v>21.69</v>
      </c>
      <c r="AL1145" s="3">
        <v>16.59</v>
      </c>
      <c r="AM1145" s="3">
        <v>12.9</v>
      </c>
      <c r="AN1145" s="3">
        <v>22.12</v>
      </c>
      <c r="AO1145" s="3">
        <v>4.3173342815250298E-3</v>
      </c>
      <c r="AP1145" s="3">
        <v>1.00523328271707E-4</v>
      </c>
      <c r="AQ1145" s="3">
        <v>0.46203570774192798</v>
      </c>
      <c r="AR1145" s="3">
        <v>0.377840683740224</v>
      </c>
      <c r="AS1145" s="3">
        <v>2.6606369197324502E-2</v>
      </c>
      <c r="AT1145" s="3">
        <v>0.49182272558439399</v>
      </c>
    </row>
    <row r="1146" spans="1:46" x14ac:dyDescent="0.3">
      <c r="A1146" s="1" t="s">
        <v>5242</v>
      </c>
      <c r="B1146" s="1" t="s">
        <v>5243</v>
      </c>
      <c r="C1146" s="1">
        <v>9</v>
      </c>
      <c r="D1146" s="1" t="s">
        <v>90</v>
      </c>
      <c r="E1146" s="1" t="s">
        <v>5227</v>
      </c>
      <c r="F1146" s="1" t="s">
        <v>49</v>
      </c>
      <c r="G1146" s="1" t="s">
        <v>5244</v>
      </c>
      <c r="H1146" s="1" t="s">
        <v>5245</v>
      </c>
      <c r="I1146" s="1" t="s">
        <v>5246</v>
      </c>
      <c r="J1146" s="1" t="s">
        <v>5247</v>
      </c>
      <c r="K1146" s="1" t="s">
        <v>49</v>
      </c>
      <c r="L1146" s="1" t="s">
        <v>49</v>
      </c>
      <c r="M1146" s="3">
        <v>5.6890000000000001</v>
      </c>
      <c r="N1146" s="3">
        <v>3.5369999999999999</v>
      </c>
      <c r="O1146" s="3">
        <v>0.998</v>
      </c>
      <c r="P1146" s="3">
        <v>1.526</v>
      </c>
      <c r="Q1146" s="3">
        <v>1.609</v>
      </c>
      <c r="R1146" s="3">
        <v>0.64500000000000002</v>
      </c>
      <c r="S1146" s="3">
        <v>2.5099999999999998</v>
      </c>
      <c r="T1146" s="3">
        <v>1.82</v>
      </c>
      <c r="U1146" s="3">
        <v>0</v>
      </c>
      <c r="V1146" s="3">
        <v>0.61</v>
      </c>
      <c r="W1146" s="3">
        <v>0.69</v>
      </c>
      <c r="X1146" s="3">
        <v>-0.63</v>
      </c>
      <c r="Y1146" s="3">
        <v>5.94</v>
      </c>
      <c r="Z1146" s="3">
        <v>13.39</v>
      </c>
      <c r="AA1146" s="3">
        <v>16.260000000000002</v>
      </c>
      <c r="AB1146" s="3">
        <v>17.21</v>
      </c>
      <c r="AC1146" s="3">
        <v>17.73</v>
      </c>
      <c r="AD1146" s="3">
        <v>0.88</v>
      </c>
      <c r="AE1146" s="8">
        <v>216971362.08897701</v>
      </c>
      <c r="AF1146" s="8">
        <v>138578274.03865999</v>
      </c>
      <c r="AG1146" s="8">
        <v>33978443.829078697</v>
      </c>
      <c r="AH1146" s="8">
        <v>52843872.2053186</v>
      </c>
      <c r="AI1146" s="8">
        <v>38052385.622474</v>
      </c>
      <c r="AJ1146" s="3">
        <v>3.53</v>
      </c>
      <c r="AK1146" s="3">
        <v>31.69</v>
      </c>
      <c r="AL1146" s="3">
        <v>10.81</v>
      </c>
      <c r="AM1146" s="3">
        <v>5.61</v>
      </c>
      <c r="AN1146" s="3">
        <v>12.86</v>
      </c>
      <c r="AO1146" s="3">
        <v>1.99321700332577E-3</v>
      </c>
      <c r="AP1146" s="3">
        <v>1.2325304256687E-2</v>
      </c>
      <c r="AQ1146" s="3">
        <v>0.68368022383041205</v>
      </c>
      <c r="AR1146" s="3">
        <v>2.6469513724131401E-2</v>
      </c>
      <c r="AS1146" s="3">
        <v>9.9706974635045104E-2</v>
      </c>
      <c r="AT1146" s="3">
        <v>6.6776755571863597E-3</v>
      </c>
    </row>
    <row r="1147" spans="1:46" x14ac:dyDescent="0.3">
      <c r="A1147" s="1" t="s">
        <v>5248</v>
      </c>
      <c r="B1147" s="1" t="s">
        <v>5249</v>
      </c>
      <c r="C1147" s="1">
        <v>12</v>
      </c>
      <c r="D1147" s="1" t="s">
        <v>49</v>
      </c>
      <c r="E1147" s="1" t="s">
        <v>5227</v>
      </c>
      <c r="F1147" s="1" t="s">
        <v>49</v>
      </c>
      <c r="G1147" s="1" t="s">
        <v>49</v>
      </c>
      <c r="H1147" s="1" t="s">
        <v>5250</v>
      </c>
      <c r="I1147" s="1" t="s">
        <v>5251</v>
      </c>
      <c r="J1147" s="1" t="s">
        <v>5252</v>
      </c>
      <c r="K1147" s="1" t="s">
        <v>49</v>
      </c>
      <c r="L1147" s="1" t="s">
        <v>49</v>
      </c>
      <c r="M1147" s="3">
        <v>4.8220000000000001</v>
      </c>
      <c r="N1147" s="3">
        <v>0.94399999999999995</v>
      </c>
      <c r="O1147" s="3">
        <v>0.81699999999999995</v>
      </c>
      <c r="P1147" s="3">
        <v>0.93799999999999994</v>
      </c>
      <c r="Q1147" s="3">
        <v>4.7919999999999998</v>
      </c>
      <c r="R1147" s="3">
        <v>0.77</v>
      </c>
      <c r="S1147" s="3">
        <v>2.27</v>
      </c>
      <c r="T1147" s="3">
        <v>-0.08</v>
      </c>
      <c r="U1147" s="3">
        <v>-0.28999999999999998</v>
      </c>
      <c r="V1147" s="3">
        <v>-0.09</v>
      </c>
      <c r="W1147" s="3">
        <v>2.2599999999999998</v>
      </c>
      <c r="X1147" s="3">
        <v>-0.38</v>
      </c>
      <c r="Y1147" s="3">
        <v>0.1</v>
      </c>
      <c r="Z1147" s="3">
        <v>8.73</v>
      </c>
      <c r="AA1147" s="3">
        <v>5.27</v>
      </c>
      <c r="AB1147" s="3">
        <v>8.1300000000000008</v>
      </c>
      <c r="AC1147" s="3">
        <v>9.91</v>
      </c>
      <c r="AD1147" s="3">
        <v>4.8</v>
      </c>
      <c r="AE1147" s="8">
        <v>148938953.50594899</v>
      </c>
      <c r="AF1147" s="8">
        <v>30053132.5014809</v>
      </c>
      <c r="AG1147" s="8">
        <v>26581508.9699996</v>
      </c>
      <c r="AH1147" s="8">
        <v>33221865.666318301</v>
      </c>
      <c r="AI1147" s="8">
        <v>31018388.426511701</v>
      </c>
      <c r="AJ1147" s="3">
        <v>38.770000000000003</v>
      </c>
      <c r="AK1147" s="3">
        <v>3</v>
      </c>
      <c r="AL1147" s="3">
        <v>15.87</v>
      </c>
      <c r="AM1147" s="3">
        <v>11.25</v>
      </c>
      <c r="AN1147" s="3">
        <v>11.85</v>
      </c>
      <c r="AO1147" s="3">
        <v>6.4448306993198506E-2</v>
      </c>
      <c r="AP1147" s="3">
        <v>0.31418131646906899</v>
      </c>
      <c r="AQ1147" s="3">
        <v>4.8874132721120699E-2</v>
      </c>
      <c r="AR1147" s="3">
        <v>0.93302165371872803</v>
      </c>
      <c r="AS1147" s="3">
        <v>3.7093827821553099E-2</v>
      </c>
      <c r="AT1147" s="3">
        <v>9.8170269612697203E-2</v>
      </c>
    </row>
    <row r="1148" spans="1:46" x14ac:dyDescent="0.3">
      <c r="A1148" s="1" t="s">
        <v>5253</v>
      </c>
      <c r="B1148" s="1" t="s">
        <v>5254</v>
      </c>
      <c r="C1148" s="1">
        <v>1</v>
      </c>
      <c r="D1148" s="1" t="s">
        <v>49</v>
      </c>
      <c r="E1148" s="1" t="s">
        <v>5227</v>
      </c>
      <c r="F1148" s="1" t="s">
        <v>962</v>
      </c>
      <c r="G1148" s="1" t="s">
        <v>5255</v>
      </c>
      <c r="H1148" s="1" t="s">
        <v>5256</v>
      </c>
      <c r="I1148" s="1" t="s">
        <v>5257</v>
      </c>
      <c r="J1148" s="1" t="s">
        <v>5257</v>
      </c>
      <c r="K1148" s="1" t="s">
        <v>49</v>
      </c>
      <c r="L1148" s="1" t="s">
        <v>49</v>
      </c>
      <c r="M1148" s="3">
        <v>2.452</v>
      </c>
      <c r="N1148" s="3">
        <v>1.7250000000000001</v>
      </c>
      <c r="O1148" s="3">
        <v>1.012</v>
      </c>
      <c r="P1148" s="3">
        <v>1.377</v>
      </c>
      <c r="Q1148" s="3">
        <v>1.5389999999999999</v>
      </c>
      <c r="R1148" s="3">
        <v>0.82499999999999996</v>
      </c>
      <c r="S1148" s="3">
        <v>1.29</v>
      </c>
      <c r="T1148" s="3">
        <v>0.79</v>
      </c>
      <c r="U1148" s="3">
        <v>0.02</v>
      </c>
      <c r="V1148" s="3">
        <v>0.46</v>
      </c>
      <c r="W1148" s="3">
        <v>0.62</v>
      </c>
      <c r="X1148" s="3">
        <v>-0.28000000000000003</v>
      </c>
      <c r="Y1148" s="3">
        <v>4.3899999999999997</v>
      </c>
      <c r="Z1148" s="3">
        <v>15.41</v>
      </c>
      <c r="AA1148" s="3">
        <v>1.84</v>
      </c>
      <c r="AB1148" s="3">
        <v>8.6</v>
      </c>
      <c r="AC1148" s="3">
        <v>2.54</v>
      </c>
      <c r="AD1148" s="3">
        <v>1.94</v>
      </c>
      <c r="AE1148" s="8">
        <v>98940318.939759299</v>
      </c>
      <c r="AF1148" s="8">
        <v>68574098.555923104</v>
      </c>
      <c r="AG1148" s="8">
        <v>41291587.216871202</v>
      </c>
      <c r="AH1148" s="8">
        <v>55559534.358619504</v>
      </c>
      <c r="AI1148" s="8">
        <v>40346763.643933803</v>
      </c>
      <c r="AJ1148" s="3">
        <v>5.41</v>
      </c>
      <c r="AK1148" s="3">
        <v>10.83</v>
      </c>
      <c r="AL1148" s="3">
        <v>8.64</v>
      </c>
      <c r="AM1148" s="3">
        <v>7.43</v>
      </c>
      <c r="AN1148" s="3">
        <v>1.31</v>
      </c>
      <c r="AO1148" s="3">
        <v>1.7239001345902799E-3</v>
      </c>
      <c r="AP1148" s="3">
        <v>1.3701448825608E-2</v>
      </c>
      <c r="AQ1148" s="3">
        <v>0.37972955863471203</v>
      </c>
      <c r="AR1148" s="3">
        <v>2.7471917791218301E-2</v>
      </c>
      <c r="AS1148" s="3">
        <v>3.1498554705148403E-2</v>
      </c>
      <c r="AT1148" s="3">
        <v>6.2802579474022305E-2</v>
      </c>
    </row>
    <row r="1149" spans="1:46" x14ac:dyDescent="0.3">
      <c r="A1149" s="1" t="s">
        <v>5258</v>
      </c>
      <c r="B1149" s="1" t="s">
        <v>5259</v>
      </c>
      <c r="C1149" s="1">
        <v>2</v>
      </c>
      <c r="D1149" s="1" t="s">
        <v>131</v>
      </c>
      <c r="E1149" s="1" t="s">
        <v>5227</v>
      </c>
      <c r="F1149" s="1" t="s">
        <v>4473</v>
      </c>
      <c r="G1149" s="1" t="s">
        <v>1569</v>
      </c>
      <c r="H1149" s="1" t="s">
        <v>5260</v>
      </c>
      <c r="I1149" s="1" t="s">
        <v>5261</v>
      </c>
      <c r="J1149" s="1" t="s">
        <v>5261</v>
      </c>
      <c r="K1149" s="1" t="s">
        <v>49</v>
      </c>
      <c r="L1149" s="1" t="s">
        <v>49</v>
      </c>
      <c r="M1149" s="3">
        <v>1.0880000000000001</v>
      </c>
      <c r="N1149" s="3">
        <v>2.5000000000000001E-2</v>
      </c>
      <c r="O1149" s="3">
        <v>0.89700000000000002</v>
      </c>
      <c r="P1149" s="3">
        <v>0.09</v>
      </c>
      <c r="Q1149" s="3">
        <v>44.655000000000001</v>
      </c>
      <c r="R1149" s="3">
        <v>1.226</v>
      </c>
      <c r="S1149" s="3">
        <v>0.12</v>
      </c>
      <c r="T1149" s="3">
        <v>-5.31</v>
      </c>
      <c r="U1149" s="3">
        <v>-0.16</v>
      </c>
      <c r="V1149" s="3">
        <v>-3.48</v>
      </c>
      <c r="W1149" s="3">
        <v>5.48</v>
      </c>
      <c r="X1149" s="3">
        <v>0.28999999999999998</v>
      </c>
      <c r="Y1149" s="3">
        <v>5.4</v>
      </c>
      <c r="Z1149" s="3">
        <v>0.09</v>
      </c>
      <c r="AA1149" s="3">
        <v>8.5399999999999991</v>
      </c>
      <c r="AB1149" s="3">
        <v>0.32</v>
      </c>
      <c r="AC1149" s="3">
        <v>118.53</v>
      </c>
      <c r="AD1149" s="3">
        <v>59.81</v>
      </c>
      <c r="AE1149" s="8">
        <v>85575485.106580406</v>
      </c>
      <c r="AF1149" s="8">
        <v>2145412.66907448</v>
      </c>
      <c r="AG1149" s="8">
        <v>75613165.0349233</v>
      </c>
      <c r="AH1149" s="8">
        <v>7627365.4472651202</v>
      </c>
      <c r="AI1149" s="8">
        <v>84246623.708913296</v>
      </c>
      <c r="AJ1149" s="3">
        <v>71.61</v>
      </c>
      <c r="AK1149" s="3">
        <v>127</v>
      </c>
      <c r="AL1149" s="3">
        <v>79.89</v>
      </c>
      <c r="AM1149" s="3">
        <v>127.67</v>
      </c>
      <c r="AN1149" s="3">
        <v>4.17</v>
      </c>
      <c r="AO1149" s="3">
        <v>0.482998513624952</v>
      </c>
      <c r="AP1149" s="3">
        <v>9.8641516143196398E-2</v>
      </c>
      <c r="AQ1149" s="3">
        <v>0.39483781174925098</v>
      </c>
      <c r="AR1149" s="3">
        <v>0.14837287590218401</v>
      </c>
      <c r="AS1149" s="3">
        <v>4.6666793905843801E-2</v>
      </c>
      <c r="AT1149" s="3">
        <v>0.457239509721108</v>
      </c>
    </row>
    <row r="1150" spans="1:46" x14ac:dyDescent="0.3">
      <c r="A1150" s="1" t="s">
        <v>5262</v>
      </c>
      <c r="B1150" s="1" t="s">
        <v>5259</v>
      </c>
      <c r="C1150" s="1">
        <v>2</v>
      </c>
      <c r="D1150" s="1" t="s">
        <v>90</v>
      </c>
      <c r="E1150" s="1" t="s">
        <v>5227</v>
      </c>
      <c r="F1150" s="1" t="s">
        <v>66</v>
      </c>
      <c r="G1150" s="1" t="s">
        <v>1569</v>
      </c>
      <c r="H1150" s="1" t="s">
        <v>5260</v>
      </c>
      <c r="I1150" s="1" t="s">
        <v>5261</v>
      </c>
      <c r="J1150" s="1" t="s">
        <v>5261</v>
      </c>
      <c r="K1150" s="1" t="s">
        <v>49</v>
      </c>
      <c r="L1150" s="1" t="s">
        <v>49</v>
      </c>
      <c r="M1150" s="3">
        <v>1.0880000000000001</v>
      </c>
      <c r="N1150" s="3">
        <v>2.5000000000000001E-2</v>
      </c>
      <c r="O1150" s="3">
        <v>0.89700000000000002</v>
      </c>
      <c r="P1150" s="3">
        <v>0.09</v>
      </c>
      <c r="Q1150" s="3">
        <v>44.655000000000001</v>
      </c>
      <c r="R1150" s="3">
        <v>1.226</v>
      </c>
      <c r="S1150" s="3">
        <v>0.12</v>
      </c>
      <c r="T1150" s="3">
        <v>-5.31</v>
      </c>
      <c r="U1150" s="3">
        <v>-0.16</v>
      </c>
      <c r="V1150" s="3">
        <v>-3.48</v>
      </c>
      <c r="W1150" s="3">
        <v>5.48</v>
      </c>
      <c r="X1150" s="3">
        <v>0.28999999999999998</v>
      </c>
      <c r="Y1150" s="3">
        <v>5.4</v>
      </c>
      <c r="Z1150" s="3">
        <v>0.09</v>
      </c>
      <c r="AA1150" s="3">
        <v>8.5399999999999991</v>
      </c>
      <c r="AB1150" s="3">
        <v>0.32</v>
      </c>
      <c r="AC1150" s="3">
        <v>118.53</v>
      </c>
      <c r="AD1150" s="3">
        <v>59.81</v>
      </c>
      <c r="AE1150" s="8">
        <v>85575485.106580406</v>
      </c>
      <c r="AF1150" s="8">
        <v>2145412.66907448</v>
      </c>
      <c r="AG1150" s="8">
        <v>75613165.0349233</v>
      </c>
      <c r="AH1150" s="8">
        <v>7627365.4472651202</v>
      </c>
      <c r="AI1150" s="8">
        <v>84246623.708913296</v>
      </c>
      <c r="AJ1150" s="3">
        <v>71.61</v>
      </c>
      <c r="AK1150" s="3">
        <v>127</v>
      </c>
      <c r="AL1150" s="3">
        <v>79.89</v>
      </c>
      <c r="AM1150" s="3">
        <v>127.67</v>
      </c>
      <c r="AN1150" s="3">
        <v>4.17</v>
      </c>
      <c r="AO1150" s="3">
        <v>0.482998513624952</v>
      </c>
      <c r="AP1150" s="3">
        <v>9.8641516143196398E-2</v>
      </c>
      <c r="AQ1150" s="3">
        <v>0.39483781174925098</v>
      </c>
      <c r="AR1150" s="3">
        <v>0.14837287590218401</v>
      </c>
      <c r="AS1150" s="3">
        <v>4.6666793905843801E-2</v>
      </c>
      <c r="AT1150" s="3">
        <v>0.457239509721108</v>
      </c>
    </row>
    <row r="1151" spans="1:46" x14ac:dyDescent="0.3">
      <c r="A1151" s="1" t="s">
        <v>5263</v>
      </c>
      <c r="B1151" s="1" t="s">
        <v>5259</v>
      </c>
      <c r="C1151" s="1">
        <v>2</v>
      </c>
      <c r="D1151" s="1" t="s">
        <v>90</v>
      </c>
      <c r="E1151" s="1" t="s">
        <v>5227</v>
      </c>
      <c r="F1151" s="1" t="s">
        <v>66</v>
      </c>
      <c r="G1151" s="1" t="s">
        <v>1569</v>
      </c>
      <c r="H1151" s="1" t="s">
        <v>5260</v>
      </c>
      <c r="I1151" s="1" t="s">
        <v>5261</v>
      </c>
      <c r="J1151" s="1" t="s">
        <v>5261</v>
      </c>
      <c r="K1151" s="1" t="s">
        <v>49</v>
      </c>
      <c r="L1151" s="1" t="s">
        <v>49</v>
      </c>
      <c r="M1151" s="3">
        <v>1.0880000000000001</v>
      </c>
      <c r="N1151" s="3">
        <v>2.5000000000000001E-2</v>
      </c>
      <c r="O1151" s="3">
        <v>0.89700000000000002</v>
      </c>
      <c r="P1151" s="3">
        <v>0.09</v>
      </c>
      <c r="Q1151" s="3">
        <v>44.655000000000001</v>
      </c>
      <c r="R1151" s="3">
        <v>1.226</v>
      </c>
      <c r="S1151" s="3">
        <v>0.12</v>
      </c>
      <c r="T1151" s="3">
        <v>-5.31</v>
      </c>
      <c r="U1151" s="3">
        <v>-0.16</v>
      </c>
      <c r="V1151" s="3">
        <v>-3.48</v>
      </c>
      <c r="W1151" s="3">
        <v>5.48</v>
      </c>
      <c r="X1151" s="3">
        <v>0.28999999999999998</v>
      </c>
      <c r="Y1151" s="3">
        <v>5.4</v>
      </c>
      <c r="Z1151" s="3">
        <v>0.09</v>
      </c>
      <c r="AA1151" s="3">
        <v>8.5399999999999991</v>
      </c>
      <c r="AB1151" s="3">
        <v>0.32</v>
      </c>
      <c r="AC1151" s="3">
        <v>118.53</v>
      </c>
      <c r="AD1151" s="3">
        <v>59.81</v>
      </c>
      <c r="AE1151" s="8">
        <v>85575485.106580406</v>
      </c>
      <c r="AF1151" s="8">
        <v>2145412.66907448</v>
      </c>
      <c r="AG1151" s="8">
        <v>75613165.0349233</v>
      </c>
      <c r="AH1151" s="8">
        <v>7627365.4472651202</v>
      </c>
      <c r="AI1151" s="8">
        <v>84246623.708913296</v>
      </c>
      <c r="AJ1151" s="3">
        <v>71.61</v>
      </c>
      <c r="AK1151" s="3">
        <v>127</v>
      </c>
      <c r="AL1151" s="3">
        <v>79.89</v>
      </c>
      <c r="AM1151" s="3">
        <v>127.67</v>
      </c>
      <c r="AN1151" s="3">
        <v>4.17</v>
      </c>
      <c r="AO1151" s="3">
        <v>0.482998513624952</v>
      </c>
      <c r="AP1151" s="3">
        <v>9.8641516143196398E-2</v>
      </c>
      <c r="AQ1151" s="3">
        <v>0.39483781174925098</v>
      </c>
      <c r="AR1151" s="3">
        <v>0.14837287590218401</v>
      </c>
      <c r="AS1151" s="3">
        <v>4.6666793905843801E-2</v>
      </c>
      <c r="AT1151" s="3">
        <v>0.457239509721108</v>
      </c>
    </row>
    <row r="1152" spans="1:46" x14ac:dyDescent="0.3">
      <c r="A1152" s="1" t="s">
        <v>5264</v>
      </c>
      <c r="B1152" s="1" t="s">
        <v>5265</v>
      </c>
      <c r="C1152" s="1">
        <v>2</v>
      </c>
      <c r="D1152" s="1" t="s">
        <v>131</v>
      </c>
      <c r="E1152" s="1" t="s">
        <v>5227</v>
      </c>
      <c r="F1152" s="1" t="s">
        <v>4473</v>
      </c>
      <c r="G1152" s="1" t="s">
        <v>1569</v>
      </c>
      <c r="H1152" s="1" t="s">
        <v>5266</v>
      </c>
      <c r="I1152" s="1" t="s">
        <v>5267</v>
      </c>
      <c r="J1152" s="1" t="s">
        <v>5267</v>
      </c>
      <c r="K1152" s="1" t="s">
        <v>49</v>
      </c>
      <c r="L1152" s="1" t="s">
        <v>49</v>
      </c>
      <c r="M1152" s="3">
        <v>1.0880000000000001</v>
      </c>
      <c r="N1152" s="3">
        <v>2.5000000000000001E-2</v>
      </c>
      <c r="O1152" s="3">
        <v>0.89700000000000002</v>
      </c>
      <c r="P1152" s="3">
        <v>0.09</v>
      </c>
      <c r="Q1152" s="3">
        <v>44.655000000000001</v>
      </c>
      <c r="R1152" s="3">
        <v>1.226</v>
      </c>
      <c r="S1152" s="3">
        <v>0.12</v>
      </c>
      <c r="T1152" s="3">
        <v>-5.31</v>
      </c>
      <c r="U1152" s="3">
        <v>-0.16</v>
      </c>
      <c r="V1152" s="3">
        <v>-3.48</v>
      </c>
      <c r="W1152" s="3">
        <v>5.48</v>
      </c>
      <c r="X1152" s="3">
        <v>0.28999999999999998</v>
      </c>
      <c r="Y1152" s="3">
        <v>5.4</v>
      </c>
      <c r="Z1152" s="3">
        <v>0.09</v>
      </c>
      <c r="AA1152" s="3">
        <v>8.5399999999999991</v>
      </c>
      <c r="AB1152" s="3">
        <v>0.32</v>
      </c>
      <c r="AC1152" s="3">
        <v>118.53</v>
      </c>
      <c r="AD1152" s="3">
        <v>59.81</v>
      </c>
      <c r="AE1152" s="8">
        <v>85575485.106580406</v>
      </c>
      <c r="AF1152" s="8">
        <v>2145412.66907448</v>
      </c>
      <c r="AG1152" s="8">
        <v>75613165.0349233</v>
      </c>
      <c r="AH1152" s="8">
        <v>7627365.4472651202</v>
      </c>
      <c r="AI1152" s="8">
        <v>84246623.708913296</v>
      </c>
      <c r="AJ1152" s="3">
        <v>71.61</v>
      </c>
      <c r="AK1152" s="3">
        <v>127</v>
      </c>
      <c r="AL1152" s="3">
        <v>79.89</v>
      </c>
      <c r="AM1152" s="3">
        <v>127.67</v>
      </c>
      <c r="AN1152" s="3">
        <v>4.17</v>
      </c>
      <c r="AO1152" s="3">
        <v>0.482998513624952</v>
      </c>
      <c r="AP1152" s="3">
        <v>9.8641516143196398E-2</v>
      </c>
      <c r="AQ1152" s="3">
        <v>0.39483781174925098</v>
      </c>
      <c r="AR1152" s="3">
        <v>0.14837287590218401</v>
      </c>
      <c r="AS1152" s="3">
        <v>4.6666793905843801E-2</v>
      </c>
      <c r="AT1152" s="3">
        <v>0.457239509721108</v>
      </c>
    </row>
    <row r="1153" spans="1:89" x14ac:dyDescent="0.3">
      <c r="A1153" s="1" t="s">
        <v>5268</v>
      </c>
      <c r="B1153" s="1" t="s">
        <v>4619</v>
      </c>
      <c r="C1153" s="1">
        <v>4</v>
      </c>
      <c r="D1153" s="1" t="s">
        <v>49</v>
      </c>
      <c r="E1153" s="1" t="s">
        <v>5227</v>
      </c>
      <c r="F1153" s="1" t="s">
        <v>66</v>
      </c>
      <c r="G1153" s="1" t="s">
        <v>4620</v>
      </c>
      <c r="H1153" s="1" t="s">
        <v>4621</v>
      </c>
      <c r="I1153" s="1" t="s">
        <v>4622</v>
      </c>
      <c r="J1153" s="1" t="s">
        <v>4622</v>
      </c>
      <c r="K1153" s="1" t="s">
        <v>49</v>
      </c>
      <c r="L1153" s="1" t="s">
        <v>49</v>
      </c>
      <c r="M1153" s="3">
        <v>2.2029999999999998</v>
      </c>
      <c r="N1153" s="3">
        <v>1.698</v>
      </c>
      <c r="O1153" s="3">
        <v>0.80800000000000005</v>
      </c>
      <c r="P1153" s="3">
        <v>1.083</v>
      </c>
      <c r="Q1153" s="3">
        <v>1.2969999999999999</v>
      </c>
      <c r="R1153" s="3">
        <v>0.78800000000000003</v>
      </c>
      <c r="S1153" s="3">
        <v>1.1399999999999999</v>
      </c>
      <c r="T1153" s="3">
        <v>0.76</v>
      </c>
      <c r="U1153" s="3">
        <v>-0.31</v>
      </c>
      <c r="V1153" s="3">
        <v>0.12</v>
      </c>
      <c r="W1153" s="3">
        <v>0.38</v>
      </c>
      <c r="X1153" s="3">
        <v>-0.34</v>
      </c>
      <c r="Y1153" s="3">
        <v>9.76</v>
      </c>
      <c r="Z1153" s="3">
        <v>19.05</v>
      </c>
      <c r="AA1153" s="3">
        <v>3.43</v>
      </c>
      <c r="AB1153" s="3">
        <v>2.67</v>
      </c>
      <c r="AC1153" s="3">
        <v>4.79</v>
      </c>
      <c r="AD1153" s="3">
        <v>9.5500000000000007</v>
      </c>
      <c r="AE1153" s="8">
        <v>67447687.060785994</v>
      </c>
      <c r="AF1153" s="8">
        <v>50604035.814457998</v>
      </c>
      <c r="AG1153" s="8">
        <v>25451028.066847499</v>
      </c>
      <c r="AH1153" s="8">
        <v>31715763.132238299</v>
      </c>
      <c r="AI1153" s="8">
        <v>29800725</v>
      </c>
      <c r="AJ1153" s="3">
        <v>1.67</v>
      </c>
      <c r="AK1153" s="3">
        <v>5.95</v>
      </c>
      <c r="AL1153" s="3">
        <v>10.41</v>
      </c>
      <c r="AM1153" s="3">
        <v>1.06</v>
      </c>
      <c r="AN1153" s="3">
        <v>9.3000000000000007</v>
      </c>
      <c r="AO1153" s="3">
        <v>4.0350145563164998E-3</v>
      </c>
      <c r="AP1153" s="3">
        <v>2.1748455304129399E-2</v>
      </c>
      <c r="AQ1153" s="3">
        <v>1.6211248622936599E-2</v>
      </c>
      <c r="AR1153" s="3">
        <v>0.59038447166313202</v>
      </c>
      <c r="AS1153" s="3">
        <v>1.57265258672038E-2</v>
      </c>
      <c r="AT1153" s="3">
        <v>5.6754697760527502E-2</v>
      </c>
    </row>
    <row r="1154" spans="1:89" x14ac:dyDescent="0.3">
      <c r="A1154" s="1" t="s">
        <v>5269</v>
      </c>
      <c r="B1154" s="1" t="s">
        <v>5270</v>
      </c>
      <c r="C1154" s="1">
        <v>4</v>
      </c>
      <c r="D1154" s="1" t="s">
        <v>49</v>
      </c>
      <c r="E1154" s="1" t="s">
        <v>5227</v>
      </c>
      <c r="F1154" s="1" t="s">
        <v>66</v>
      </c>
      <c r="G1154" s="1" t="s">
        <v>4620</v>
      </c>
      <c r="H1154" s="1" t="s">
        <v>5271</v>
      </c>
      <c r="I1154" s="1" t="s">
        <v>5272</v>
      </c>
      <c r="J1154" s="1" t="s">
        <v>5272</v>
      </c>
      <c r="K1154" s="1" t="s">
        <v>49</v>
      </c>
      <c r="L1154" s="1" t="s">
        <v>49</v>
      </c>
      <c r="M1154" s="3">
        <v>2.2029999999999998</v>
      </c>
      <c r="N1154" s="3">
        <v>1.698</v>
      </c>
      <c r="O1154" s="3">
        <v>0.80800000000000005</v>
      </c>
      <c r="P1154" s="3">
        <v>1.083</v>
      </c>
      <c r="Q1154" s="3">
        <v>1.2969999999999999</v>
      </c>
      <c r="R1154" s="3">
        <v>0.78800000000000003</v>
      </c>
      <c r="S1154" s="3">
        <v>1.1399999999999999</v>
      </c>
      <c r="T1154" s="3">
        <v>0.76</v>
      </c>
      <c r="U1154" s="3">
        <v>-0.31</v>
      </c>
      <c r="V1154" s="3">
        <v>0.12</v>
      </c>
      <c r="W1154" s="3">
        <v>0.38</v>
      </c>
      <c r="X1154" s="3">
        <v>-0.34</v>
      </c>
      <c r="Y1154" s="3">
        <v>9.76</v>
      </c>
      <c r="Z1154" s="3">
        <v>19.05</v>
      </c>
      <c r="AA1154" s="3">
        <v>3.43</v>
      </c>
      <c r="AB1154" s="3">
        <v>2.67</v>
      </c>
      <c r="AC1154" s="3">
        <v>4.79</v>
      </c>
      <c r="AD1154" s="3">
        <v>9.5500000000000007</v>
      </c>
      <c r="AE1154" s="8">
        <v>67447687.060785994</v>
      </c>
      <c r="AF1154" s="8">
        <v>50604035.814457998</v>
      </c>
      <c r="AG1154" s="8">
        <v>25451028.066847499</v>
      </c>
      <c r="AH1154" s="8">
        <v>31715763.132238299</v>
      </c>
      <c r="AI1154" s="8">
        <v>29800725</v>
      </c>
      <c r="AJ1154" s="3">
        <v>1.67</v>
      </c>
      <c r="AK1154" s="3">
        <v>5.95</v>
      </c>
      <c r="AL1154" s="3">
        <v>10.41</v>
      </c>
      <c r="AM1154" s="3">
        <v>1.06</v>
      </c>
      <c r="AN1154" s="3">
        <v>9.3000000000000007</v>
      </c>
      <c r="AO1154" s="3">
        <v>4.0350145563164998E-3</v>
      </c>
      <c r="AP1154" s="3">
        <v>2.1748455304129399E-2</v>
      </c>
      <c r="AQ1154" s="3">
        <v>1.6211248622936599E-2</v>
      </c>
      <c r="AR1154" s="3">
        <v>0.59038447166313202</v>
      </c>
      <c r="AS1154" s="3">
        <v>1.57265258672038E-2</v>
      </c>
      <c r="AT1154" s="3">
        <v>5.6754697760527502E-2</v>
      </c>
    </row>
    <row r="1155" spans="1:89" x14ac:dyDescent="0.3">
      <c r="A1155" s="1" t="s">
        <v>5273</v>
      </c>
      <c r="B1155" s="1" t="s">
        <v>365</v>
      </c>
      <c r="C1155" s="1">
        <v>4</v>
      </c>
      <c r="D1155" s="1" t="s">
        <v>131</v>
      </c>
      <c r="E1155" s="1" t="s">
        <v>5227</v>
      </c>
      <c r="F1155" s="1" t="s">
        <v>5274</v>
      </c>
      <c r="G1155" s="1" t="s">
        <v>5275</v>
      </c>
      <c r="H1155" s="1" t="s">
        <v>5276</v>
      </c>
      <c r="I1155" s="1" t="s">
        <v>5277</v>
      </c>
      <c r="J1155" s="1" t="s">
        <v>5278</v>
      </c>
      <c r="K1155" s="1" t="s">
        <v>49</v>
      </c>
      <c r="L1155" s="1" t="s">
        <v>49</v>
      </c>
      <c r="M1155" s="3">
        <v>2.1160000000000001</v>
      </c>
      <c r="N1155" s="3">
        <v>1.5509999999999999</v>
      </c>
      <c r="O1155" s="3">
        <v>0.97799999999999998</v>
      </c>
      <c r="P1155" s="3">
        <v>1.153</v>
      </c>
      <c r="Q1155" s="3">
        <v>1.373</v>
      </c>
      <c r="R1155" s="3">
        <v>0.85</v>
      </c>
      <c r="S1155" s="3">
        <v>1.08</v>
      </c>
      <c r="T1155" s="3">
        <v>0.63</v>
      </c>
      <c r="U1155" s="3">
        <v>-0.03</v>
      </c>
      <c r="V1155" s="3">
        <v>0.21</v>
      </c>
      <c r="W1155" s="3">
        <v>0.46</v>
      </c>
      <c r="X1155" s="3">
        <v>-0.24</v>
      </c>
      <c r="Y1155" s="3">
        <v>0.92</v>
      </c>
      <c r="Z1155" s="3">
        <v>9.59</v>
      </c>
      <c r="AA1155" s="3">
        <v>1.08</v>
      </c>
      <c r="AB1155" s="3">
        <v>0.33</v>
      </c>
      <c r="AC1155" s="3">
        <v>9.86</v>
      </c>
      <c r="AD1155" s="3">
        <v>1.05</v>
      </c>
      <c r="AE1155" s="8">
        <v>65245580.399096601</v>
      </c>
      <c r="AF1155" s="8">
        <v>44105278.7957623</v>
      </c>
      <c r="AG1155" s="8">
        <v>30608761.7450619</v>
      </c>
      <c r="AH1155" s="8">
        <v>35563960.1859328</v>
      </c>
      <c r="AI1155" s="8">
        <v>30839659</v>
      </c>
      <c r="AJ1155" s="3">
        <v>5.16</v>
      </c>
      <c r="AK1155" s="3">
        <v>12.19</v>
      </c>
      <c r="AL1155" s="3">
        <v>2.82</v>
      </c>
      <c r="AM1155" s="3">
        <v>5.87</v>
      </c>
      <c r="AN1155" s="3">
        <v>6.48</v>
      </c>
      <c r="AO1155" s="3">
        <v>1.37283034456087E-4</v>
      </c>
      <c r="AP1155" s="3">
        <v>4.8123203274426998E-2</v>
      </c>
      <c r="AQ1155" s="3">
        <v>0.856696441766016</v>
      </c>
      <c r="AR1155" s="3">
        <v>6.4763764654059998E-4</v>
      </c>
      <c r="AS1155" s="3">
        <v>4.5701002660631401E-2</v>
      </c>
      <c r="AT1155" s="3">
        <v>4.3428519933404901E-2</v>
      </c>
    </row>
    <row r="1156" spans="1:89" x14ac:dyDescent="0.3">
      <c r="A1156" s="1" t="s">
        <v>5279</v>
      </c>
      <c r="B1156" s="1" t="s">
        <v>5280</v>
      </c>
      <c r="C1156" s="1">
        <v>3</v>
      </c>
      <c r="D1156" s="1" t="s">
        <v>131</v>
      </c>
      <c r="E1156" s="1" t="s">
        <v>5227</v>
      </c>
      <c r="F1156" s="1" t="s">
        <v>5274</v>
      </c>
      <c r="G1156" s="1" t="s">
        <v>5275</v>
      </c>
      <c r="H1156" s="1" t="s">
        <v>5276</v>
      </c>
      <c r="I1156" s="1" t="s">
        <v>5277</v>
      </c>
      <c r="J1156" s="1" t="s">
        <v>5278</v>
      </c>
      <c r="K1156" s="1" t="s">
        <v>49</v>
      </c>
      <c r="L1156" s="1" t="s">
        <v>49</v>
      </c>
      <c r="M1156" s="3">
        <v>2.1160000000000001</v>
      </c>
      <c r="N1156" s="3">
        <v>1.5509999999999999</v>
      </c>
      <c r="O1156" s="3">
        <v>0.97799999999999998</v>
      </c>
      <c r="P1156" s="3">
        <v>1.153</v>
      </c>
      <c r="Q1156" s="3">
        <v>1.373</v>
      </c>
      <c r="R1156" s="3">
        <v>0.85</v>
      </c>
      <c r="S1156" s="3">
        <v>1.08</v>
      </c>
      <c r="T1156" s="3">
        <v>0.63</v>
      </c>
      <c r="U1156" s="3">
        <v>-0.03</v>
      </c>
      <c r="V1156" s="3">
        <v>0.21</v>
      </c>
      <c r="W1156" s="3">
        <v>0.46</v>
      </c>
      <c r="X1156" s="3">
        <v>-0.24</v>
      </c>
      <c r="Y1156" s="3">
        <v>0.92</v>
      </c>
      <c r="Z1156" s="3">
        <v>9.59</v>
      </c>
      <c r="AA1156" s="3">
        <v>1.08</v>
      </c>
      <c r="AB1156" s="3">
        <v>0.33</v>
      </c>
      <c r="AC1156" s="3">
        <v>9.86</v>
      </c>
      <c r="AD1156" s="3">
        <v>1.05</v>
      </c>
      <c r="AE1156" s="8">
        <v>65245580.399096601</v>
      </c>
      <c r="AF1156" s="8">
        <v>44105278.7957623</v>
      </c>
      <c r="AG1156" s="8">
        <v>30608761.7450619</v>
      </c>
      <c r="AH1156" s="8">
        <v>35563960.1859328</v>
      </c>
      <c r="AI1156" s="8">
        <v>30839659</v>
      </c>
      <c r="AJ1156" s="3">
        <v>5.16</v>
      </c>
      <c r="AK1156" s="3">
        <v>12.19</v>
      </c>
      <c r="AL1156" s="3">
        <v>2.82</v>
      </c>
      <c r="AM1156" s="3">
        <v>5.87</v>
      </c>
      <c r="AN1156" s="3">
        <v>6.48</v>
      </c>
      <c r="AO1156" s="3">
        <v>1.37283034456087E-4</v>
      </c>
      <c r="AP1156" s="3">
        <v>4.8123203274426998E-2</v>
      </c>
      <c r="AQ1156" s="3">
        <v>0.856696441766016</v>
      </c>
      <c r="AR1156" s="3">
        <v>6.4763764654059998E-4</v>
      </c>
      <c r="AS1156" s="3">
        <v>4.5701002660631401E-2</v>
      </c>
      <c r="AT1156" s="3">
        <v>4.3428519933404901E-2</v>
      </c>
    </row>
    <row r="1157" spans="1:89" x14ac:dyDescent="0.3">
      <c r="A1157" s="1" t="s">
        <v>5281</v>
      </c>
      <c r="B1157" s="1" t="s">
        <v>5282</v>
      </c>
      <c r="C1157" s="1">
        <v>3</v>
      </c>
      <c r="D1157" s="1" t="s">
        <v>49</v>
      </c>
      <c r="E1157" s="1" t="s">
        <v>5227</v>
      </c>
      <c r="F1157" s="1" t="s">
        <v>125</v>
      </c>
      <c r="G1157" s="1" t="s">
        <v>5283</v>
      </c>
      <c r="H1157" s="1" t="s">
        <v>5284</v>
      </c>
      <c r="I1157" s="1" t="s">
        <v>5285</v>
      </c>
      <c r="J1157" s="1" t="s">
        <v>5285</v>
      </c>
      <c r="K1157" s="1" t="s">
        <v>49</v>
      </c>
      <c r="L1157" s="1" t="s">
        <v>49</v>
      </c>
      <c r="M1157" s="3">
        <v>2.6779999999999999</v>
      </c>
      <c r="N1157" s="3">
        <v>2.1360000000000001</v>
      </c>
      <c r="O1157" s="3">
        <v>1.4510000000000001</v>
      </c>
      <c r="P1157" s="3">
        <v>1.6180000000000001</v>
      </c>
      <c r="Q1157" s="3">
        <v>1.26</v>
      </c>
      <c r="R1157" s="3">
        <v>0.98199999999999998</v>
      </c>
      <c r="S1157" s="3">
        <v>1.42</v>
      </c>
      <c r="T1157" s="3">
        <v>1.0900000000000001</v>
      </c>
      <c r="U1157" s="3">
        <v>0.54</v>
      </c>
      <c r="V1157" s="3">
        <v>0.69</v>
      </c>
      <c r="W1157" s="3">
        <v>0.33</v>
      </c>
      <c r="X1157" s="3">
        <v>-0.03</v>
      </c>
      <c r="Y1157" s="3">
        <v>2.71</v>
      </c>
      <c r="Z1157" s="3">
        <v>10.61</v>
      </c>
      <c r="AA1157" s="3">
        <v>9.82</v>
      </c>
      <c r="AB1157" s="3">
        <v>11.2</v>
      </c>
      <c r="AC1157" s="3">
        <v>3.47</v>
      </c>
      <c r="AD1157" s="3">
        <v>29.57</v>
      </c>
      <c r="AE1157" s="8">
        <v>45675639.317749202</v>
      </c>
      <c r="AF1157" s="8">
        <v>35571080.114833497</v>
      </c>
      <c r="AG1157" s="8">
        <v>24943007.978288401</v>
      </c>
      <c r="AH1157" s="8">
        <v>26945576.5579683</v>
      </c>
      <c r="AI1157" s="8">
        <v>17054435.374129198</v>
      </c>
      <c r="AJ1157" s="3">
        <v>8.32</v>
      </c>
      <c r="AK1157" s="3">
        <v>9.74</v>
      </c>
      <c r="AL1157" s="3">
        <v>6.74</v>
      </c>
      <c r="AM1157" s="3">
        <v>22.59</v>
      </c>
      <c r="AN1157" s="3">
        <v>1.64</v>
      </c>
      <c r="AO1157" s="3">
        <v>1.5139962099730601E-3</v>
      </c>
      <c r="AP1157" s="3">
        <v>4.4464347294114097E-3</v>
      </c>
      <c r="AQ1157" s="3">
        <v>1.43774824364277E-2</v>
      </c>
      <c r="AR1157" s="3">
        <v>0.12244872474051301</v>
      </c>
      <c r="AS1157" s="3">
        <v>1.24757625486779E-2</v>
      </c>
      <c r="AT1157" s="3">
        <v>0.97573253557599904</v>
      </c>
    </row>
    <row r="1158" spans="1:89" x14ac:dyDescent="0.3">
      <c r="A1158" s="1" t="s">
        <v>5286</v>
      </c>
      <c r="B1158" s="1" t="s">
        <v>5287</v>
      </c>
      <c r="C1158" s="1">
        <v>1</v>
      </c>
      <c r="D1158" s="1" t="s">
        <v>57</v>
      </c>
      <c r="E1158" s="1" t="s">
        <v>5227</v>
      </c>
      <c r="F1158" s="1" t="s">
        <v>2568</v>
      </c>
      <c r="G1158" s="1" t="s">
        <v>5288</v>
      </c>
      <c r="H1158" s="1" t="s">
        <v>5289</v>
      </c>
      <c r="I1158" s="1" t="s">
        <v>5290</v>
      </c>
      <c r="J1158" s="1" t="s">
        <v>5291</v>
      </c>
      <c r="K1158" s="1" t="s">
        <v>49</v>
      </c>
      <c r="L1158" s="1" t="s">
        <v>49</v>
      </c>
      <c r="M1158" s="3">
        <v>2.4049999999999998</v>
      </c>
      <c r="N1158" s="3">
        <v>1.774</v>
      </c>
      <c r="O1158" s="3">
        <v>0.69299999999999995</v>
      </c>
      <c r="P1158" s="3">
        <v>1.151</v>
      </c>
      <c r="Q1158" s="3">
        <v>1.3979999999999999</v>
      </c>
      <c r="R1158" s="3">
        <v>0.76400000000000001</v>
      </c>
      <c r="S1158" s="3">
        <v>1.27</v>
      </c>
      <c r="T1158" s="3">
        <v>0.83</v>
      </c>
      <c r="U1158" s="3">
        <v>-0.53</v>
      </c>
      <c r="V1158" s="3">
        <v>0.2</v>
      </c>
      <c r="W1158" s="3">
        <v>0.48</v>
      </c>
      <c r="X1158" s="3">
        <v>-0.39</v>
      </c>
      <c r="Y1158" s="3">
        <v>27.61</v>
      </c>
      <c r="Z1158" s="3">
        <v>0.69</v>
      </c>
      <c r="AA1158" s="3">
        <v>11.59</v>
      </c>
      <c r="AB1158" s="3">
        <v>23.67</v>
      </c>
      <c r="AC1158" s="3">
        <v>5.21</v>
      </c>
      <c r="AD1158" s="3">
        <v>6.03</v>
      </c>
      <c r="AE1158" s="8">
        <v>43601206.768614501</v>
      </c>
      <c r="AF1158" s="8">
        <v>30480372.365013599</v>
      </c>
      <c r="AG1158" s="8">
        <v>12939049.7035478</v>
      </c>
      <c r="AH1158" s="8">
        <v>18557909.854238998</v>
      </c>
      <c r="AI1158" s="8">
        <v>17105067.689611301</v>
      </c>
      <c r="AJ1158" s="3">
        <v>3.56</v>
      </c>
      <c r="AK1158" s="3">
        <v>12.43</v>
      </c>
      <c r="AL1158" s="3">
        <v>8.9499999999999993</v>
      </c>
      <c r="AM1158" s="3">
        <v>11.01</v>
      </c>
      <c r="AN1158" s="3">
        <v>23.79</v>
      </c>
      <c r="AO1158" s="3">
        <v>2.2928795542633201E-2</v>
      </c>
      <c r="AP1158" s="3">
        <v>2.4983329407080399E-2</v>
      </c>
      <c r="AQ1158" s="3">
        <v>0.21647545332027399</v>
      </c>
      <c r="AR1158" s="3">
        <v>0.89307402296830396</v>
      </c>
      <c r="AS1158" s="3">
        <v>4.3437889972304203E-2</v>
      </c>
      <c r="AT1158" s="3">
        <v>7.2212933422870607E-2</v>
      </c>
    </row>
    <row r="1159" spans="1:89" x14ac:dyDescent="0.3">
      <c r="A1159" s="1" t="s">
        <v>5292</v>
      </c>
      <c r="B1159" s="1" t="s">
        <v>5293</v>
      </c>
      <c r="C1159" s="1">
        <v>9</v>
      </c>
      <c r="D1159" s="1" t="s">
        <v>49</v>
      </c>
      <c r="E1159" s="1" t="s">
        <v>5227</v>
      </c>
      <c r="F1159" s="1" t="s">
        <v>49</v>
      </c>
      <c r="G1159" s="1" t="s">
        <v>49</v>
      </c>
      <c r="H1159" s="1" t="s">
        <v>5294</v>
      </c>
      <c r="I1159" s="1" t="s">
        <v>5295</v>
      </c>
      <c r="J1159" s="1" t="s">
        <v>5295</v>
      </c>
      <c r="K1159" s="1" t="s">
        <v>49</v>
      </c>
      <c r="L1159" s="1" t="s">
        <v>49</v>
      </c>
      <c r="M1159" s="3">
        <v>14.012</v>
      </c>
      <c r="N1159" s="3">
        <v>2.0070000000000001</v>
      </c>
      <c r="O1159" s="3">
        <v>0.93700000000000006</v>
      </c>
      <c r="P1159" s="3">
        <v>0.745</v>
      </c>
      <c r="Q1159" s="3">
        <v>5.6719999999999997</v>
      </c>
      <c r="R1159" s="3">
        <v>2.7730000000000001</v>
      </c>
      <c r="S1159" s="3">
        <v>3.81</v>
      </c>
      <c r="T1159" s="3">
        <v>1.01</v>
      </c>
      <c r="U1159" s="3">
        <v>-0.09</v>
      </c>
      <c r="V1159" s="3">
        <v>-0.42</v>
      </c>
      <c r="W1159" s="3">
        <v>2.5</v>
      </c>
      <c r="X1159" s="3">
        <v>1.47</v>
      </c>
      <c r="Y1159" s="3">
        <v>27.8</v>
      </c>
      <c r="Z1159" s="3">
        <v>4.75</v>
      </c>
      <c r="AA1159" s="3">
        <v>106.77</v>
      </c>
      <c r="AB1159" s="3">
        <v>53.59</v>
      </c>
      <c r="AC1159" s="3">
        <v>40.25</v>
      </c>
      <c r="AD1159" s="3">
        <v>44.05</v>
      </c>
      <c r="AE1159" s="8">
        <v>42722568.555179097</v>
      </c>
      <c r="AF1159" s="8">
        <v>10393664.9300304</v>
      </c>
      <c r="AG1159" s="8">
        <v>4849705.4783324096</v>
      </c>
      <c r="AH1159" s="8">
        <v>2097247.2822549799</v>
      </c>
      <c r="AI1159" s="8">
        <v>2813738.3801993602</v>
      </c>
      <c r="AJ1159" s="3">
        <v>22.22</v>
      </c>
      <c r="AK1159" s="3">
        <v>74.66</v>
      </c>
      <c r="AL1159" s="3">
        <v>91.14</v>
      </c>
      <c r="AM1159" s="3">
        <v>45.57</v>
      </c>
      <c r="AN1159" s="3">
        <v>50.08</v>
      </c>
      <c r="AO1159" s="3">
        <v>4.8511249208727496E-3</v>
      </c>
      <c r="AP1159" s="3">
        <v>0.17100711123360399</v>
      </c>
      <c r="AQ1159" s="3">
        <v>0.93073574435733397</v>
      </c>
      <c r="AR1159" s="3">
        <v>0.57431317395721604</v>
      </c>
      <c r="AS1159" s="3">
        <v>8.6534690921522703E-2</v>
      </c>
      <c r="AT1159" s="3">
        <v>0.78953207820692495</v>
      </c>
    </row>
    <row r="1160" spans="1:89" x14ac:dyDescent="0.3">
      <c r="A1160" s="1" t="s">
        <v>5296</v>
      </c>
      <c r="B1160" s="1" t="s">
        <v>5297</v>
      </c>
      <c r="C1160" s="1">
        <v>8</v>
      </c>
      <c r="D1160" s="1" t="s">
        <v>49</v>
      </c>
      <c r="E1160" s="1" t="s">
        <v>5227</v>
      </c>
      <c r="F1160" s="1" t="s">
        <v>49</v>
      </c>
      <c r="G1160" s="1" t="s">
        <v>49</v>
      </c>
      <c r="H1160" s="1" t="s">
        <v>5294</v>
      </c>
      <c r="I1160" s="1" t="s">
        <v>5295</v>
      </c>
      <c r="J1160" s="1" t="s">
        <v>5295</v>
      </c>
      <c r="K1160" s="1" t="s">
        <v>49</v>
      </c>
      <c r="L1160" s="1" t="s">
        <v>49</v>
      </c>
      <c r="M1160" s="3">
        <v>14.012</v>
      </c>
      <c r="N1160" s="3">
        <v>2.0070000000000001</v>
      </c>
      <c r="O1160" s="3">
        <v>0.93700000000000006</v>
      </c>
      <c r="P1160" s="3">
        <v>0.745</v>
      </c>
      <c r="Q1160" s="3">
        <v>5.6719999999999997</v>
      </c>
      <c r="R1160" s="3">
        <v>2.7730000000000001</v>
      </c>
      <c r="S1160" s="3">
        <v>3.81</v>
      </c>
      <c r="T1160" s="3">
        <v>1.01</v>
      </c>
      <c r="U1160" s="3">
        <v>-0.09</v>
      </c>
      <c r="V1160" s="3">
        <v>-0.42</v>
      </c>
      <c r="W1160" s="3">
        <v>2.5</v>
      </c>
      <c r="X1160" s="3">
        <v>1.47</v>
      </c>
      <c r="Y1160" s="3">
        <v>27.8</v>
      </c>
      <c r="Z1160" s="3">
        <v>4.75</v>
      </c>
      <c r="AA1160" s="3">
        <v>106.77</v>
      </c>
      <c r="AB1160" s="3">
        <v>53.59</v>
      </c>
      <c r="AC1160" s="3">
        <v>40.25</v>
      </c>
      <c r="AD1160" s="3">
        <v>44.05</v>
      </c>
      <c r="AE1160" s="8">
        <v>42722568.555179097</v>
      </c>
      <c r="AF1160" s="8">
        <v>10393664.9300304</v>
      </c>
      <c r="AG1160" s="8">
        <v>4849705.4783324096</v>
      </c>
      <c r="AH1160" s="8">
        <v>2097247.2822549799</v>
      </c>
      <c r="AI1160" s="8">
        <v>2813738.3801993602</v>
      </c>
      <c r="AJ1160" s="3">
        <v>22.22</v>
      </c>
      <c r="AK1160" s="3">
        <v>74.66</v>
      </c>
      <c r="AL1160" s="3">
        <v>91.14</v>
      </c>
      <c r="AM1160" s="3">
        <v>45.57</v>
      </c>
      <c r="AN1160" s="3">
        <v>50.08</v>
      </c>
      <c r="AO1160" s="3">
        <v>4.8511249208727496E-3</v>
      </c>
      <c r="AP1160" s="3">
        <v>0.17100711123360399</v>
      </c>
      <c r="AQ1160" s="3">
        <v>0.93073574435733397</v>
      </c>
      <c r="AR1160" s="3">
        <v>0.57431317395721604</v>
      </c>
      <c r="AS1160" s="3">
        <v>8.6534690921522703E-2</v>
      </c>
      <c r="AT1160" s="3">
        <v>0.78953207820692495</v>
      </c>
    </row>
    <row r="1161" spans="1:89" x14ac:dyDescent="0.3">
      <c r="A1161" s="1" t="s">
        <v>5298</v>
      </c>
      <c r="B1161" s="1" t="s">
        <v>5299</v>
      </c>
      <c r="C1161" s="1">
        <v>12</v>
      </c>
      <c r="D1161" s="1" t="s">
        <v>49</v>
      </c>
      <c r="E1161" s="1" t="s">
        <v>5227</v>
      </c>
      <c r="F1161" s="1" t="s">
        <v>655</v>
      </c>
      <c r="G1161" s="1" t="s">
        <v>5300</v>
      </c>
      <c r="H1161" s="1" t="s">
        <v>5301</v>
      </c>
      <c r="I1161" s="1" t="s">
        <v>5302</v>
      </c>
      <c r="J1161" s="1" t="s">
        <v>5302</v>
      </c>
      <c r="K1161" s="1" t="s">
        <v>49</v>
      </c>
      <c r="L1161" s="1" t="s">
        <v>49</v>
      </c>
      <c r="M1161" s="3">
        <v>0.378</v>
      </c>
      <c r="N1161" s="3">
        <v>0.60199999999999998</v>
      </c>
      <c r="O1161" s="3">
        <v>0.78200000000000003</v>
      </c>
      <c r="P1161" s="3">
        <v>0.77800000000000002</v>
      </c>
      <c r="Q1161" s="3">
        <v>0.628</v>
      </c>
      <c r="R1161" s="3">
        <v>0.93700000000000006</v>
      </c>
      <c r="S1161" s="3">
        <v>-1.4</v>
      </c>
      <c r="T1161" s="3">
        <v>-0.73</v>
      </c>
      <c r="U1161" s="3">
        <v>-0.35</v>
      </c>
      <c r="V1161" s="3">
        <v>-0.36</v>
      </c>
      <c r="W1161" s="3">
        <v>-0.67</v>
      </c>
      <c r="X1161" s="3">
        <v>-0.09</v>
      </c>
      <c r="Y1161" s="3">
        <v>3.93</v>
      </c>
      <c r="Z1161" s="3">
        <v>15.9</v>
      </c>
      <c r="AA1161" s="3">
        <v>6.12</v>
      </c>
      <c r="AB1161" s="3">
        <v>9.42</v>
      </c>
      <c r="AC1161" s="3">
        <v>5.34</v>
      </c>
      <c r="AD1161" s="3">
        <v>14.75</v>
      </c>
      <c r="AE1161" s="8">
        <v>41457593.529881403</v>
      </c>
      <c r="AF1161" s="8">
        <v>65976141.097555503</v>
      </c>
      <c r="AG1161" s="8">
        <v>94734914.994756401</v>
      </c>
      <c r="AH1161" s="8">
        <v>100238355.230646</v>
      </c>
      <c r="AI1161" s="8">
        <v>109607207.00609601</v>
      </c>
      <c r="AJ1161" s="3">
        <v>9.17</v>
      </c>
      <c r="AK1161" s="3">
        <v>21.04</v>
      </c>
      <c r="AL1161" s="3">
        <v>9.86</v>
      </c>
      <c r="AM1161" s="3">
        <v>17.489999999999998</v>
      </c>
      <c r="AN1161" s="3">
        <v>15.2</v>
      </c>
      <c r="AO1161" s="3">
        <v>1.54398396792957E-2</v>
      </c>
      <c r="AP1161" s="3">
        <v>0.11269220725583901</v>
      </c>
      <c r="AQ1161" s="3">
        <v>4.0970317498706298E-2</v>
      </c>
      <c r="AR1161" s="3">
        <v>0.12522715058907899</v>
      </c>
      <c r="AS1161" s="3">
        <v>1.8566205013127401E-2</v>
      </c>
      <c r="AT1161" s="3">
        <v>0.93271871721542599</v>
      </c>
    </row>
    <row r="1162" spans="1:89" x14ac:dyDescent="0.3">
      <c r="A1162" s="1" t="s">
        <v>5303</v>
      </c>
      <c r="B1162" s="1" t="s">
        <v>5304</v>
      </c>
      <c r="C1162" s="1">
        <v>3</v>
      </c>
      <c r="D1162" s="1" t="s">
        <v>73</v>
      </c>
      <c r="E1162" s="1" t="s">
        <v>5227</v>
      </c>
      <c r="F1162" s="1" t="s">
        <v>408</v>
      </c>
      <c r="G1162" s="1" t="s">
        <v>5305</v>
      </c>
      <c r="H1162" s="1" t="s">
        <v>5306</v>
      </c>
      <c r="I1162" s="1" t="s">
        <v>5307</v>
      </c>
      <c r="J1162" s="1" t="s">
        <v>5308</v>
      </c>
      <c r="K1162" s="1" t="s">
        <v>49</v>
      </c>
      <c r="L1162" s="1" t="s">
        <v>49</v>
      </c>
      <c r="M1162" s="3">
        <v>1.663</v>
      </c>
      <c r="N1162" s="3">
        <v>1.3180000000000001</v>
      </c>
      <c r="O1162" s="3">
        <v>0.441</v>
      </c>
      <c r="P1162" s="3">
        <v>0.57199999999999995</v>
      </c>
      <c r="Q1162" s="3">
        <v>1.1839999999999999</v>
      </c>
      <c r="R1162" s="3">
        <v>0.77</v>
      </c>
      <c r="S1162" s="3">
        <v>0.73</v>
      </c>
      <c r="T1162" s="3">
        <v>0.4</v>
      </c>
      <c r="U1162" s="3">
        <v>-1.18</v>
      </c>
      <c r="V1162" s="3">
        <v>-0.8</v>
      </c>
      <c r="W1162" s="3">
        <v>0.24</v>
      </c>
      <c r="X1162" s="3">
        <v>-0.38</v>
      </c>
      <c r="Y1162" s="3">
        <v>9.16</v>
      </c>
      <c r="Z1162" s="3">
        <v>11.42</v>
      </c>
      <c r="AA1162" s="3">
        <v>0.02</v>
      </c>
      <c r="AB1162" s="3">
        <v>3.49</v>
      </c>
      <c r="AC1162" s="3">
        <v>1.91</v>
      </c>
      <c r="AD1162" s="3">
        <v>5.83</v>
      </c>
      <c r="AE1162" s="8">
        <v>39459950.762130298</v>
      </c>
      <c r="AF1162" s="8">
        <v>31579251.944790501</v>
      </c>
      <c r="AG1162" s="8">
        <v>10556883.9454359</v>
      </c>
      <c r="AH1162" s="8">
        <v>13358758.6553647</v>
      </c>
      <c r="AI1162" s="8">
        <v>23723510.831331201</v>
      </c>
      <c r="AJ1162" s="3">
        <v>4.03</v>
      </c>
      <c r="AK1162" s="3">
        <v>9.14</v>
      </c>
      <c r="AL1162" s="3">
        <v>5.97</v>
      </c>
      <c r="AM1162" s="3">
        <v>16.09</v>
      </c>
      <c r="AN1162" s="3">
        <v>5.19</v>
      </c>
      <c r="AO1162" s="3">
        <v>9.4339627071354602E-3</v>
      </c>
      <c r="AP1162" s="3">
        <v>5.9439277014728502E-2</v>
      </c>
      <c r="AQ1162" s="3">
        <v>1.26736991806393E-4</v>
      </c>
      <c r="AR1162" s="3">
        <v>2.9911605766099102E-2</v>
      </c>
      <c r="AS1162" s="3">
        <v>5.1465013992802303E-2</v>
      </c>
      <c r="AT1162" s="3">
        <v>0.28129067713171502</v>
      </c>
    </row>
    <row r="1163" spans="1:89" x14ac:dyDescent="0.3">
      <c r="A1163" s="1" t="s">
        <v>5309</v>
      </c>
      <c r="B1163" s="1" t="s">
        <v>5310</v>
      </c>
      <c r="C1163" s="1">
        <v>2</v>
      </c>
      <c r="D1163" s="1" t="s">
        <v>1346</v>
      </c>
      <c r="E1163" s="1" t="s">
        <v>5227</v>
      </c>
      <c r="F1163" s="1" t="s">
        <v>1451</v>
      </c>
      <c r="G1163" s="1" t="s">
        <v>5311</v>
      </c>
      <c r="H1163" s="1" t="s">
        <v>5312</v>
      </c>
      <c r="I1163" s="1" t="s">
        <v>5313</v>
      </c>
      <c r="J1163" s="1" t="s">
        <v>5314</v>
      </c>
      <c r="K1163" s="1" t="s">
        <v>49</v>
      </c>
      <c r="L1163" s="1" t="s">
        <v>49</v>
      </c>
      <c r="M1163" s="3">
        <v>4.3769999999999998</v>
      </c>
      <c r="N1163" s="3">
        <v>2.4060000000000001</v>
      </c>
      <c r="O1163" s="3">
        <v>1.5349999999999999</v>
      </c>
      <c r="P1163" s="3">
        <v>2.2909999999999999</v>
      </c>
      <c r="Q1163" s="3">
        <v>1.82</v>
      </c>
      <c r="R1163" s="3">
        <v>0.88900000000000001</v>
      </c>
      <c r="S1163" s="3">
        <v>2.13</v>
      </c>
      <c r="T1163" s="3">
        <v>1.27</v>
      </c>
      <c r="U1163" s="3">
        <v>0.62</v>
      </c>
      <c r="V1163" s="3">
        <v>1.2</v>
      </c>
      <c r="W1163" s="3">
        <v>0.86</v>
      </c>
      <c r="X1163" s="3">
        <v>-0.17</v>
      </c>
      <c r="Y1163" s="3">
        <v>15.31</v>
      </c>
      <c r="Z1163" s="3">
        <v>26.4</v>
      </c>
      <c r="AA1163" s="3">
        <v>147.33000000000001</v>
      </c>
      <c r="AB1163" s="3">
        <v>36.479999999999997</v>
      </c>
      <c r="AC1163" s="3">
        <v>13.48</v>
      </c>
      <c r="AD1163" s="3">
        <v>27.54</v>
      </c>
      <c r="AE1163" s="8">
        <v>30477527.704225302</v>
      </c>
      <c r="AF1163" s="8">
        <v>17831616.306234699</v>
      </c>
      <c r="AG1163" s="8">
        <v>13846392.2326263</v>
      </c>
      <c r="AH1163" s="8">
        <v>15579350.176277401</v>
      </c>
      <c r="AI1163" s="8">
        <v>6963058.1586889597</v>
      </c>
      <c r="AJ1163" s="3">
        <v>11.8</v>
      </c>
      <c r="AK1163" s="3">
        <v>4.04</v>
      </c>
      <c r="AL1163" s="3">
        <v>86.29</v>
      </c>
      <c r="AM1163" s="3">
        <v>7.36</v>
      </c>
      <c r="AN1163" s="3">
        <v>48.47</v>
      </c>
      <c r="AO1163" s="3">
        <v>2.5389371625793401E-2</v>
      </c>
      <c r="AP1163" s="3">
        <v>8.3158261065212596E-2</v>
      </c>
      <c r="AQ1163" s="3">
        <v>0.69791041330987302</v>
      </c>
      <c r="AR1163" s="3">
        <v>8.07272029442343E-2</v>
      </c>
      <c r="AS1163" s="3">
        <v>1.4932250034096E-2</v>
      </c>
      <c r="AT1163" s="3">
        <v>0.42027036314466898</v>
      </c>
    </row>
    <row r="1164" spans="1:89" x14ac:dyDescent="0.3">
      <c r="A1164" s="1" t="s">
        <v>5315</v>
      </c>
      <c r="B1164" s="1" t="s">
        <v>5316</v>
      </c>
      <c r="C1164" s="1">
        <v>2</v>
      </c>
      <c r="D1164" s="1" t="s">
        <v>605</v>
      </c>
      <c r="E1164" s="1" t="s">
        <v>5227</v>
      </c>
      <c r="F1164" s="1" t="s">
        <v>1451</v>
      </c>
      <c r="G1164" s="1" t="s">
        <v>5311</v>
      </c>
      <c r="H1164" s="1" t="s">
        <v>5312</v>
      </c>
      <c r="I1164" s="1" t="s">
        <v>5313</v>
      </c>
      <c r="J1164" s="1" t="s">
        <v>5314</v>
      </c>
      <c r="K1164" s="1" t="s">
        <v>49</v>
      </c>
      <c r="L1164" s="1" t="s">
        <v>49</v>
      </c>
      <c r="M1164" s="3">
        <v>4.3769999999999998</v>
      </c>
      <c r="N1164" s="3">
        <v>2.4060000000000001</v>
      </c>
      <c r="O1164" s="3">
        <v>1.5349999999999999</v>
      </c>
      <c r="P1164" s="3">
        <v>2.2909999999999999</v>
      </c>
      <c r="Q1164" s="3">
        <v>1.82</v>
      </c>
      <c r="R1164" s="3">
        <v>0.88900000000000001</v>
      </c>
      <c r="S1164" s="3">
        <v>2.13</v>
      </c>
      <c r="T1164" s="3">
        <v>1.27</v>
      </c>
      <c r="U1164" s="3">
        <v>0.62</v>
      </c>
      <c r="V1164" s="3">
        <v>1.2</v>
      </c>
      <c r="W1164" s="3">
        <v>0.86</v>
      </c>
      <c r="X1164" s="3">
        <v>-0.17</v>
      </c>
      <c r="Y1164" s="3">
        <v>15.31</v>
      </c>
      <c r="Z1164" s="3">
        <v>26.4</v>
      </c>
      <c r="AA1164" s="3">
        <v>147.33000000000001</v>
      </c>
      <c r="AB1164" s="3">
        <v>36.479999999999997</v>
      </c>
      <c r="AC1164" s="3">
        <v>13.48</v>
      </c>
      <c r="AD1164" s="3">
        <v>27.54</v>
      </c>
      <c r="AE1164" s="8">
        <v>30477527.704225302</v>
      </c>
      <c r="AF1164" s="8">
        <v>17831616.306234699</v>
      </c>
      <c r="AG1164" s="8">
        <v>13846392.2326263</v>
      </c>
      <c r="AH1164" s="8">
        <v>15579350.176277401</v>
      </c>
      <c r="AI1164" s="8">
        <v>6963058.1586889597</v>
      </c>
      <c r="AJ1164" s="3">
        <v>11.8</v>
      </c>
      <c r="AK1164" s="3">
        <v>4.04</v>
      </c>
      <c r="AL1164" s="3">
        <v>86.29</v>
      </c>
      <c r="AM1164" s="3">
        <v>7.36</v>
      </c>
      <c r="AN1164" s="3">
        <v>48.47</v>
      </c>
      <c r="AO1164" s="3">
        <v>2.5389371625793401E-2</v>
      </c>
      <c r="AP1164" s="3">
        <v>8.3158261065212596E-2</v>
      </c>
      <c r="AQ1164" s="3">
        <v>0.69791041330987302</v>
      </c>
      <c r="AR1164" s="3">
        <v>8.07272029442343E-2</v>
      </c>
      <c r="AS1164" s="3">
        <v>1.4932250034096E-2</v>
      </c>
      <c r="AT1164" s="3">
        <v>0.42027036314466898</v>
      </c>
    </row>
    <row r="1165" spans="1:89" x14ac:dyDescent="0.3">
      <c r="A1165" s="1" t="s">
        <v>5317</v>
      </c>
      <c r="B1165" s="1" t="s">
        <v>5318</v>
      </c>
      <c r="C1165" s="1">
        <v>3</v>
      </c>
      <c r="D1165" s="1" t="s">
        <v>49</v>
      </c>
      <c r="E1165" s="1" t="s">
        <v>5227</v>
      </c>
      <c r="F1165" s="1" t="s">
        <v>50</v>
      </c>
      <c r="G1165" s="1" t="s">
        <v>49</v>
      </c>
      <c r="H1165" s="1" t="s">
        <v>5319</v>
      </c>
      <c r="I1165" s="1" t="s">
        <v>5320</v>
      </c>
      <c r="J1165" s="1" t="s">
        <v>5321</v>
      </c>
      <c r="K1165" s="1" t="s">
        <v>49</v>
      </c>
      <c r="L1165" s="1" t="s">
        <v>49</v>
      </c>
      <c r="M1165" s="3">
        <v>13.483000000000001</v>
      </c>
      <c r="N1165" s="3">
        <v>8.8450000000000006</v>
      </c>
      <c r="O1165" s="3">
        <v>1.327</v>
      </c>
      <c r="P1165" s="3">
        <v>4.1959999999999997</v>
      </c>
      <c r="Q1165" s="3">
        <v>1.3149999999999999</v>
      </c>
      <c r="R1165" s="3">
        <v>0.26900000000000002</v>
      </c>
      <c r="S1165" s="3">
        <v>3.75</v>
      </c>
      <c r="T1165" s="3">
        <v>3.14</v>
      </c>
      <c r="U1165" s="3">
        <v>0.41</v>
      </c>
      <c r="V1165" s="3">
        <v>2.0699999999999998</v>
      </c>
      <c r="W1165" s="3">
        <v>0.39</v>
      </c>
      <c r="X1165" s="3">
        <v>-1.9</v>
      </c>
      <c r="Y1165" s="3">
        <v>35.32</v>
      </c>
      <c r="Z1165" s="3">
        <v>83.86</v>
      </c>
      <c r="AA1165" s="3">
        <v>47.6</v>
      </c>
      <c r="AB1165" s="3">
        <v>26.31</v>
      </c>
      <c r="AC1165" s="3">
        <v>12.31</v>
      </c>
      <c r="AD1165" s="3">
        <v>3.81</v>
      </c>
      <c r="AE1165" s="8">
        <v>29566835.416226301</v>
      </c>
      <c r="AF1165" s="8">
        <v>20625693.6818064</v>
      </c>
      <c r="AG1165" s="8">
        <v>2350665.3966946998</v>
      </c>
      <c r="AH1165" s="8">
        <v>9384437.4089528807</v>
      </c>
      <c r="AI1165" s="8">
        <v>2331943.75</v>
      </c>
      <c r="AJ1165" s="3">
        <v>11.27</v>
      </c>
      <c r="AK1165" s="3">
        <v>13.02</v>
      </c>
      <c r="AL1165" s="3">
        <v>47.14</v>
      </c>
      <c r="AM1165" s="3">
        <v>5.61</v>
      </c>
      <c r="AN1165" s="3">
        <v>95.29</v>
      </c>
      <c r="AO1165" s="3">
        <v>6.7567251113598806E-2</v>
      </c>
      <c r="AP1165" s="3">
        <v>8.82339296255049E-2</v>
      </c>
      <c r="AQ1165" s="3">
        <v>0.715407099945091</v>
      </c>
      <c r="AR1165" s="3">
        <v>0.18923900289870799</v>
      </c>
      <c r="AS1165" s="3">
        <v>5.0192305533923003E-2</v>
      </c>
      <c r="AT1165" s="3">
        <v>3.55774538588495E-2</v>
      </c>
      <c r="CJ1165" s="10" t="s">
        <v>30</v>
      </c>
      <c r="CK1165" s="2" t="s">
        <v>5322</v>
      </c>
    </row>
    <row r="1166" spans="1:89" x14ac:dyDescent="0.3">
      <c r="A1166" s="1" t="s">
        <v>5323</v>
      </c>
      <c r="B1166" s="1" t="s">
        <v>5324</v>
      </c>
      <c r="C1166" s="1">
        <v>3</v>
      </c>
      <c r="D1166" s="1" t="s">
        <v>90</v>
      </c>
      <c r="E1166" s="1" t="s">
        <v>5227</v>
      </c>
      <c r="F1166" s="1" t="s">
        <v>125</v>
      </c>
      <c r="G1166" s="1" t="s">
        <v>5325</v>
      </c>
      <c r="H1166" s="1" t="s">
        <v>5326</v>
      </c>
      <c r="I1166" s="1" t="s">
        <v>5327</v>
      </c>
      <c r="J1166" s="1" t="s">
        <v>5327</v>
      </c>
      <c r="K1166" s="1" t="s">
        <v>49</v>
      </c>
      <c r="L1166" s="1" t="s">
        <v>49</v>
      </c>
      <c r="M1166" s="3">
        <v>10.637</v>
      </c>
      <c r="N1166" s="3">
        <v>3.38</v>
      </c>
      <c r="O1166" s="3">
        <v>0.88600000000000001</v>
      </c>
      <c r="P1166" s="3">
        <v>2.52</v>
      </c>
      <c r="Q1166" s="3">
        <v>2.6869999999999998</v>
      </c>
      <c r="R1166" s="3">
        <v>0.35199999999999998</v>
      </c>
      <c r="S1166" s="3">
        <v>3.41</v>
      </c>
      <c r="T1166" s="3">
        <v>1.76</v>
      </c>
      <c r="U1166" s="3">
        <v>-0.17</v>
      </c>
      <c r="V1166" s="3">
        <v>1.33</v>
      </c>
      <c r="W1166" s="3">
        <v>1.43</v>
      </c>
      <c r="X1166" s="3">
        <v>-1.51</v>
      </c>
      <c r="Y1166" s="3">
        <v>65.88</v>
      </c>
      <c r="Z1166" s="3">
        <v>25.36</v>
      </c>
      <c r="AA1166" s="3">
        <v>79.48</v>
      </c>
      <c r="AB1166" s="3">
        <v>25.71</v>
      </c>
      <c r="AC1166" s="3">
        <v>70.36</v>
      </c>
      <c r="AD1166" s="3">
        <v>11.29</v>
      </c>
      <c r="AE1166" s="8">
        <v>24922129.285283402</v>
      </c>
      <c r="AF1166" s="8">
        <v>9275513.7996134292</v>
      </c>
      <c r="AG1166" s="8">
        <v>2238383.77326123</v>
      </c>
      <c r="AH1166" s="8">
        <v>5904413.8647435103</v>
      </c>
      <c r="AI1166" s="8">
        <v>2343065.3376112701</v>
      </c>
      <c r="AJ1166" s="3">
        <v>37.57</v>
      </c>
      <c r="AK1166" s="3">
        <v>95.04</v>
      </c>
      <c r="AL1166" s="3">
        <v>16.13</v>
      </c>
      <c r="AM1166" s="3">
        <v>78.05</v>
      </c>
      <c r="AN1166" s="3">
        <v>94.81</v>
      </c>
      <c r="AO1166" s="3">
        <v>2.3336312016507901E-2</v>
      </c>
      <c r="AP1166" s="3">
        <v>1.22272775187563E-2</v>
      </c>
      <c r="AQ1166" s="3">
        <v>0.80769332321216603</v>
      </c>
      <c r="AR1166" s="3">
        <v>1.8155240219364599E-2</v>
      </c>
      <c r="AS1166" s="3">
        <v>0.13154868080995499</v>
      </c>
      <c r="AT1166" s="3">
        <v>0.15046410269642399</v>
      </c>
    </row>
    <row r="1167" spans="1:89" x14ac:dyDescent="0.3">
      <c r="A1167" s="1" t="s">
        <v>5328</v>
      </c>
      <c r="B1167" s="1" t="s">
        <v>5329</v>
      </c>
      <c r="C1167" s="1">
        <v>1</v>
      </c>
      <c r="D1167" s="1" t="s">
        <v>131</v>
      </c>
      <c r="E1167" s="1" t="s">
        <v>5227</v>
      </c>
      <c r="F1167" s="1" t="s">
        <v>533</v>
      </c>
      <c r="G1167" s="1" t="s">
        <v>3956</v>
      </c>
      <c r="H1167" s="1" t="s">
        <v>5330</v>
      </c>
      <c r="I1167" s="1" t="s">
        <v>5331</v>
      </c>
      <c r="J1167" s="1" t="s">
        <v>5331</v>
      </c>
      <c r="K1167" s="1" t="s">
        <v>49</v>
      </c>
      <c r="L1167" s="1" t="s">
        <v>49</v>
      </c>
      <c r="M1167" s="3">
        <v>0.47499999999999998</v>
      </c>
      <c r="N1167" s="3">
        <v>0.56499999999999995</v>
      </c>
      <c r="O1167" s="3">
        <v>0.93200000000000005</v>
      </c>
      <c r="P1167" s="3">
        <v>0.80500000000000005</v>
      </c>
      <c r="Q1167" s="3">
        <v>0.72199999999999998</v>
      </c>
      <c r="R1167" s="3">
        <v>1.3</v>
      </c>
      <c r="S1167" s="3">
        <v>-1.07</v>
      </c>
      <c r="T1167" s="3">
        <v>-0.82</v>
      </c>
      <c r="U1167" s="3">
        <v>-0.1</v>
      </c>
      <c r="V1167" s="3">
        <v>-0.31</v>
      </c>
      <c r="W1167" s="3">
        <v>-0.47</v>
      </c>
      <c r="X1167" s="3">
        <v>0.38</v>
      </c>
      <c r="Y1167" s="3">
        <v>7.28</v>
      </c>
      <c r="Z1167" s="3">
        <v>0.78</v>
      </c>
      <c r="AA1167" s="3">
        <v>11.38</v>
      </c>
      <c r="AB1167" s="3">
        <v>10.49</v>
      </c>
      <c r="AC1167" s="3">
        <v>8.93</v>
      </c>
      <c r="AD1167" s="3">
        <v>0.77</v>
      </c>
      <c r="AE1167" s="8">
        <v>12645360.0243183</v>
      </c>
      <c r="AF1167" s="8">
        <v>14220749.565022901</v>
      </c>
      <c r="AG1167" s="8">
        <v>24817074.034698699</v>
      </c>
      <c r="AH1167" s="8">
        <v>20611605.2280294</v>
      </c>
      <c r="AI1167" s="8">
        <v>25593077.8745142</v>
      </c>
      <c r="AJ1167" s="3">
        <v>24.14</v>
      </c>
      <c r="AK1167" s="3">
        <v>12.7</v>
      </c>
      <c r="AL1167" s="3">
        <v>11.9</v>
      </c>
      <c r="AM1167" s="3">
        <v>10.59</v>
      </c>
      <c r="AN1167" s="3">
        <v>3.28</v>
      </c>
      <c r="AO1167" s="3">
        <v>3.0136307256276799E-2</v>
      </c>
      <c r="AP1167" s="3">
        <v>1.03084837609636E-2</v>
      </c>
      <c r="AQ1167" s="3">
        <v>0.42973619074642</v>
      </c>
      <c r="AR1167" s="3">
        <v>0.123518635327869</v>
      </c>
      <c r="AS1167" s="3">
        <v>0.23730078565643201</v>
      </c>
      <c r="AT1167" s="3">
        <v>0.36478651736009299</v>
      </c>
    </row>
    <row r="1168" spans="1:89" x14ac:dyDescent="0.3">
      <c r="A1168" s="1" t="s">
        <v>5332</v>
      </c>
      <c r="B1168" s="1" t="s">
        <v>5329</v>
      </c>
      <c r="C1168" s="1">
        <v>1</v>
      </c>
      <c r="D1168" s="1" t="s">
        <v>131</v>
      </c>
      <c r="E1168" s="1" t="s">
        <v>5227</v>
      </c>
      <c r="F1168" s="1" t="s">
        <v>533</v>
      </c>
      <c r="G1168" s="1" t="s">
        <v>3956</v>
      </c>
      <c r="H1168" s="1" t="s">
        <v>5330</v>
      </c>
      <c r="I1168" s="1" t="s">
        <v>5331</v>
      </c>
      <c r="J1168" s="1" t="s">
        <v>5331</v>
      </c>
      <c r="K1168" s="1" t="s">
        <v>49</v>
      </c>
      <c r="L1168" s="1" t="s">
        <v>49</v>
      </c>
      <c r="M1168" s="3">
        <v>0.47499999999999998</v>
      </c>
      <c r="N1168" s="3">
        <v>0.56499999999999995</v>
      </c>
      <c r="O1168" s="3">
        <v>0.93200000000000005</v>
      </c>
      <c r="P1168" s="3">
        <v>0.80500000000000005</v>
      </c>
      <c r="Q1168" s="3">
        <v>0.72199999999999998</v>
      </c>
      <c r="R1168" s="3">
        <v>1.3</v>
      </c>
      <c r="S1168" s="3">
        <v>-1.07</v>
      </c>
      <c r="T1168" s="3">
        <v>-0.82</v>
      </c>
      <c r="U1168" s="3">
        <v>-0.1</v>
      </c>
      <c r="V1168" s="3">
        <v>-0.31</v>
      </c>
      <c r="W1168" s="3">
        <v>-0.47</v>
      </c>
      <c r="X1168" s="3">
        <v>0.38</v>
      </c>
      <c r="Y1168" s="3">
        <v>7.28</v>
      </c>
      <c r="Z1168" s="3">
        <v>0.78</v>
      </c>
      <c r="AA1168" s="3">
        <v>11.38</v>
      </c>
      <c r="AB1168" s="3">
        <v>10.49</v>
      </c>
      <c r="AC1168" s="3">
        <v>8.93</v>
      </c>
      <c r="AD1168" s="3">
        <v>0.77</v>
      </c>
      <c r="AE1168" s="8">
        <v>12645360.0243183</v>
      </c>
      <c r="AF1168" s="8">
        <v>14220749.565022901</v>
      </c>
      <c r="AG1168" s="8">
        <v>24817074.034698699</v>
      </c>
      <c r="AH1168" s="8">
        <v>20611605.2280294</v>
      </c>
      <c r="AI1168" s="8">
        <v>25593077.8745142</v>
      </c>
      <c r="AJ1168" s="3">
        <v>24.14</v>
      </c>
      <c r="AK1168" s="3">
        <v>12.7</v>
      </c>
      <c r="AL1168" s="3">
        <v>11.9</v>
      </c>
      <c r="AM1168" s="3">
        <v>10.59</v>
      </c>
      <c r="AN1168" s="3">
        <v>3.28</v>
      </c>
      <c r="AO1168" s="3">
        <v>3.0136307256276799E-2</v>
      </c>
      <c r="AP1168" s="3">
        <v>1.03084837609636E-2</v>
      </c>
      <c r="AQ1168" s="3">
        <v>0.42973619074642</v>
      </c>
      <c r="AR1168" s="3">
        <v>0.123518635327869</v>
      </c>
      <c r="AS1168" s="3">
        <v>0.23730078565643201</v>
      </c>
      <c r="AT1168" s="3">
        <v>0.36478651736009299</v>
      </c>
    </row>
    <row r="1169" spans="1:89" x14ac:dyDescent="0.3">
      <c r="A1169" s="1" t="s">
        <v>5333</v>
      </c>
      <c r="B1169" s="1" t="s">
        <v>5334</v>
      </c>
      <c r="C1169" s="1">
        <v>2</v>
      </c>
      <c r="D1169" s="1" t="s">
        <v>5335</v>
      </c>
      <c r="E1169" s="1" t="s">
        <v>5227</v>
      </c>
      <c r="F1169" s="1" t="s">
        <v>50</v>
      </c>
      <c r="G1169" s="1" t="s">
        <v>5336</v>
      </c>
      <c r="H1169" s="1" t="s">
        <v>5337</v>
      </c>
      <c r="I1169" s="1" t="s">
        <v>5338</v>
      </c>
      <c r="J1169" s="1" t="s">
        <v>5339</v>
      </c>
      <c r="K1169" s="1" t="s">
        <v>49</v>
      </c>
      <c r="L1169" s="1" t="s">
        <v>49</v>
      </c>
      <c r="M1169" s="3">
        <v>2.06</v>
      </c>
      <c r="N1169" s="3">
        <v>1.8720000000000001</v>
      </c>
      <c r="O1169" s="3">
        <v>0.84799999999999998</v>
      </c>
      <c r="P1169" s="3">
        <v>1.591</v>
      </c>
      <c r="Q1169" s="3">
        <v>1.075</v>
      </c>
      <c r="R1169" s="3">
        <v>0.53300000000000003</v>
      </c>
      <c r="S1169" s="3">
        <v>1.04</v>
      </c>
      <c r="T1169" s="3">
        <v>0.9</v>
      </c>
      <c r="U1169" s="3">
        <v>-0.24</v>
      </c>
      <c r="V1169" s="3">
        <v>0.67</v>
      </c>
      <c r="W1169" s="3">
        <v>0.1</v>
      </c>
      <c r="X1169" s="3">
        <v>-0.91</v>
      </c>
      <c r="Y1169" s="3">
        <v>42.83</v>
      </c>
      <c r="Z1169" s="3">
        <v>40.369999999999997</v>
      </c>
      <c r="AA1169" s="3">
        <v>21.82</v>
      </c>
      <c r="AB1169" s="3">
        <v>17.16</v>
      </c>
      <c r="AC1169" s="3">
        <v>3.47</v>
      </c>
      <c r="AD1169" s="3">
        <v>4.2300000000000004</v>
      </c>
      <c r="AE1169" s="8">
        <v>11907798.2629776</v>
      </c>
      <c r="AF1169" s="8">
        <v>11701534.7666323</v>
      </c>
      <c r="AG1169" s="8">
        <v>6507258.4023789596</v>
      </c>
      <c r="AH1169" s="8">
        <v>10025133.815123601</v>
      </c>
      <c r="AI1169" s="8">
        <v>5427032.7220564596</v>
      </c>
      <c r="AJ1169" s="3">
        <v>12.4</v>
      </c>
      <c r="AK1169" s="3">
        <v>12.78</v>
      </c>
      <c r="AL1169" s="3">
        <v>20.440000000000001</v>
      </c>
      <c r="AM1169" s="3">
        <v>23.69</v>
      </c>
      <c r="AN1169" s="3">
        <v>49.7</v>
      </c>
      <c r="AO1169" s="3">
        <v>8.2683821336321101E-2</v>
      </c>
      <c r="AP1169" s="3">
        <v>0.10853690595677599</v>
      </c>
      <c r="AQ1169" s="3">
        <v>0.93469878588905897</v>
      </c>
      <c r="AR1169" s="3">
        <v>0.10046780425374401</v>
      </c>
      <c r="AS1169" s="3">
        <v>0.116496880077435</v>
      </c>
      <c r="AT1169" s="3">
        <v>3.2398302088727897E-2</v>
      </c>
    </row>
    <row r="1170" spans="1:89" x14ac:dyDescent="0.3">
      <c r="A1170" s="1" t="s">
        <v>5340</v>
      </c>
      <c r="B1170" s="1" t="s">
        <v>5341</v>
      </c>
      <c r="C1170" s="1">
        <v>2</v>
      </c>
      <c r="D1170" s="1" t="s">
        <v>5342</v>
      </c>
      <c r="E1170" s="1" t="s">
        <v>5227</v>
      </c>
      <c r="F1170" s="1" t="s">
        <v>50</v>
      </c>
      <c r="G1170" s="1" t="s">
        <v>5343</v>
      </c>
      <c r="H1170" s="1" t="s">
        <v>5337</v>
      </c>
      <c r="I1170" s="1" t="s">
        <v>5338</v>
      </c>
      <c r="J1170" s="1" t="s">
        <v>5339</v>
      </c>
      <c r="K1170" s="1" t="s">
        <v>49</v>
      </c>
      <c r="L1170" s="1" t="s">
        <v>49</v>
      </c>
      <c r="M1170" s="3">
        <v>2.06</v>
      </c>
      <c r="N1170" s="3">
        <v>1.8720000000000001</v>
      </c>
      <c r="O1170" s="3">
        <v>0.84799999999999998</v>
      </c>
      <c r="P1170" s="3">
        <v>1.591</v>
      </c>
      <c r="Q1170" s="3">
        <v>1.075</v>
      </c>
      <c r="R1170" s="3">
        <v>0.53300000000000003</v>
      </c>
      <c r="S1170" s="3">
        <v>1.04</v>
      </c>
      <c r="T1170" s="3">
        <v>0.9</v>
      </c>
      <c r="U1170" s="3">
        <v>-0.24</v>
      </c>
      <c r="V1170" s="3">
        <v>0.67</v>
      </c>
      <c r="W1170" s="3">
        <v>0.1</v>
      </c>
      <c r="X1170" s="3">
        <v>-0.91</v>
      </c>
      <c r="Y1170" s="3">
        <v>42.83</v>
      </c>
      <c r="Z1170" s="3">
        <v>40.369999999999997</v>
      </c>
      <c r="AA1170" s="3">
        <v>21.82</v>
      </c>
      <c r="AB1170" s="3">
        <v>17.16</v>
      </c>
      <c r="AC1170" s="3">
        <v>3.47</v>
      </c>
      <c r="AD1170" s="3">
        <v>4.2300000000000004</v>
      </c>
      <c r="AE1170" s="8">
        <v>11907798.2629776</v>
      </c>
      <c r="AF1170" s="8">
        <v>11701534.7666323</v>
      </c>
      <c r="AG1170" s="8">
        <v>6507258.4023789596</v>
      </c>
      <c r="AH1170" s="8">
        <v>10025133.815123601</v>
      </c>
      <c r="AI1170" s="8">
        <v>5427032.7220564596</v>
      </c>
      <c r="AJ1170" s="3">
        <v>12.4</v>
      </c>
      <c r="AK1170" s="3">
        <v>12.78</v>
      </c>
      <c r="AL1170" s="3">
        <v>20.440000000000001</v>
      </c>
      <c r="AM1170" s="3">
        <v>23.69</v>
      </c>
      <c r="AN1170" s="3">
        <v>49.7</v>
      </c>
      <c r="AO1170" s="3">
        <v>8.2683821336321101E-2</v>
      </c>
      <c r="AP1170" s="3">
        <v>0.10853690595677599</v>
      </c>
      <c r="AQ1170" s="3">
        <v>0.93469878588905897</v>
      </c>
      <c r="AR1170" s="3">
        <v>0.10046780425374401</v>
      </c>
      <c r="AS1170" s="3">
        <v>0.116496880077435</v>
      </c>
      <c r="AT1170" s="3">
        <v>3.2398302088727897E-2</v>
      </c>
    </row>
    <row r="1171" spans="1:89" x14ac:dyDescent="0.3">
      <c r="A1171" s="1" t="s">
        <v>5344</v>
      </c>
      <c r="B1171" s="1" t="s">
        <v>5341</v>
      </c>
      <c r="C1171" s="1">
        <v>2</v>
      </c>
      <c r="D1171" s="1" t="s">
        <v>5342</v>
      </c>
      <c r="E1171" s="1" t="s">
        <v>5227</v>
      </c>
      <c r="F1171" s="1" t="s">
        <v>50</v>
      </c>
      <c r="G1171" s="1" t="s">
        <v>5336</v>
      </c>
      <c r="H1171" s="1" t="s">
        <v>5337</v>
      </c>
      <c r="I1171" s="1" t="s">
        <v>5338</v>
      </c>
      <c r="J1171" s="1" t="s">
        <v>5339</v>
      </c>
      <c r="K1171" s="1" t="s">
        <v>49</v>
      </c>
      <c r="L1171" s="1" t="s">
        <v>49</v>
      </c>
      <c r="M1171" s="3">
        <v>2.06</v>
      </c>
      <c r="N1171" s="3">
        <v>1.8720000000000001</v>
      </c>
      <c r="O1171" s="3">
        <v>0.84799999999999998</v>
      </c>
      <c r="P1171" s="3">
        <v>1.591</v>
      </c>
      <c r="Q1171" s="3">
        <v>1.075</v>
      </c>
      <c r="R1171" s="3">
        <v>0.53300000000000003</v>
      </c>
      <c r="S1171" s="3">
        <v>1.04</v>
      </c>
      <c r="T1171" s="3">
        <v>0.9</v>
      </c>
      <c r="U1171" s="3">
        <v>-0.24</v>
      </c>
      <c r="V1171" s="3">
        <v>0.67</v>
      </c>
      <c r="W1171" s="3">
        <v>0.1</v>
      </c>
      <c r="X1171" s="3">
        <v>-0.91</v>
      </c>
      <c r="Y1171" s="3">
        <v>42.83</v>
      </c>
      <c r="Z1171" s="3">
        <v>40.369999999999997</v>
      </c>
      <c r="AA1171" s="3">
        <v>21.82</v>
      </c>
      <c r="AB1171" s="3">
        <v>17.16</v>
      </c>
      <c r="AC1171" s="3">
        <v>3.47</v>
      </c>
      <c r="AD1171" s="3">
        <v>4.2300000000000004</v>
      </c>
      <c r="AE1171" s="8">
        <v>11907798.2629776</v>
      </c>
      <c r="AF1171" s="8">
        <v>11701534.7666323</v>
      </c>
      <c r="AG1171" s="8">
        <v>6507258.4023789596</v>
      </c>
      <c r="AH1171" s="8">
        <v>10025133.815123601</v>
      </c>
      <c r="AI1171" s="8">
        <v>5427032.7220564596</v>
      </c>
      <c r="AJ1171" s="3">
        <v>12.4</v>
      </c>
      <c r="AK1171" s="3">
        <v>12.78</v>
      </c>
      <c r="AL1171" s="3">
        <v>20.440000000000001</v>
      </c>
      <c r="AM1171" s="3">
        <v>23.69</v>
      </c>
      <c r="AN1171" s="3">
        <v>49.7</v>
      </c>
      <c r="AO1171" s="3">
        <v>8.2683821336321101E-2</v>
      </c>
      <c r="AP1171" s="3">
        <v>0.10853690595677599</v>
      </c>
      <c r="AQ1171" s="3">
        <v>0.93469878588905897</v>
      </c>
      <c r="AR1171" s="3">
        <v>0.10046780425374401</v>
      </c>
      <c r="AS1171" s="3">
        <v>0.116496880077435</v>
      </c>
      <c r="AT1171" s="3">
        <v>3.2398302088727897E-2</v>
      </c>
    </row>
    <row r="1172" spans="1:89" x14ac:dyDescent="0.3">
      <c r="A1172" s="1" t="s">
        <v>5345</v>
      </c>
      <c r="B1172" s="1" t="s">
        <v>5346</v>
      </c>
      <c r="C1172" s="1">
        <v>4</v>
      </c>
      <c r="D1172" s="1" t="s">
        <v>131</v>
      </c>
      <c r="E1172" s="1" t="s">
        <v>5227</v>
      </c>
      <c r="F1172" s="1" t="s">
        <v>125</v>
      </c>
      <c r="G1172" s="1" t="s">
        <v>5347</v>
      </c>
      <c r="H1172" s="1" t="s">
        <v>5348</v>
      </c>
      <c r="I1172" s="1" t="s">
        <v>5349</v>
      </c>
      <c r="J1172" s="1" t="s">
        <v>5350</v>
      </c>
      <c r="K1172" s="1" t="s">
        <v>49</v>
      </c>
      <c r="L1172" s="1" t="s">
        <v>49</v>
      </c>
      <c r="M1172" s="3">
        <v>0.22500000000000001</v>
      </c>
      <c r="N1172" s="3">
        <v>1.0549999999999999</v>
      </c>
      <c r="O1172" s="3">
        <v>1.7609999999999999</v>
      </c>
      <c r="P1172" s="3">
        <v>1.2150000000000001</v>
      </c>
      <c r="Q1172" s="3">
        <v>0.158</v>
      </c>
      <c r="R1172" s="3">
        <v>1.4490000000000001</v>
      </c>
      <c r="S1172" s="3">
        <v>-2.15</v>
      </c>
      <c r="T1172" s="3">
        <v>0.08</v>
      </c>
      <c r="U1172" s="3">
        <v>0.82</v>
      </c>
      <c r="V1172" s="3">
        <v>0.28000000000000003</v>
      </c>
      <c r="W1172" s="3">
        <v>-2.66</v>
      </c>
      <c r="X1172" s="3">
        <v>0.54</v>
      </c>
      <c r="Y1172" s="3">
        <v>3.08</v>
      </c>
      <c r="Z1172" s="3">
        <v>30.48</v>
      </c>
      <c r="AA1172" s="3">
        <v>38.33</v>
      </c>
      <c r="AB1172" s="3">
        <v>67.87</v>
      </c>
      <c r="AC1172" s="3">
        <v>0.98</v>
      </c>
      <c r="AD1172" s="3">
        <v>54.47</v>
      </c>
      <c r="AE1172" s="8">
        <v>5210133.8031359203</v>
      </c>
      <c r="AF1172" s="8">
        <v>34727323.447669201</v>
      </c>
      <c r="AG1172" s="8">
        <v>51332922.771415301</v>
      </c>
      <c r="AH1172" s="8">
        <v>40003155.650114998</v>
      </c>
      <c r="AI1172" s="8">
        <v>32914969.6699633</v>
      </c>
      <c r="AJ1172" s="3">
        <v>28.55</v>
      </c>
      <c r="AK1172" s="3">
        <v>5.44</v>
      </c>
      <c r="AL1172" s="3">
        <v>18.09</v>
      </c>
      <c r="AM1172" s="3">
        <v>44.69</v>
      </c>
      <c r="AN1172" s="3">
        <v>79.92</v>
      </c>
      <c r="AO1172" s="3">
        <v>0.36494538245033098</v>
      </c>
      <c r="AP1172" s="3">
        <v>0.44910020705610598</v>
      </c>
      <c r="AQ1172" s="3">
        <v>0.273457692933743</v>
      </c>
      <c r="AR1172" s="3">
        <v>0.465667996333056</v>
      </c>
      <c r="AS1172" s="3">
        <v>8.85141010522459E-3</v>
      </c>
      <c r="AT1172" s="3">
        <v>0.62873884683767001</v>
      </c>
    </row>
    <row r="1173" spans="1:89" x14ac:dyDescent="0.3">
      <c r="A1173" s="1" t="s">
        <v>5351</v>
      </c>
      <c r="B1173" s="1" t="s">
        <v>5352</v>
      </c>
      <c r="C1173" s="1">
        <v>8</v>
      </c>
      <c r="D1173" s="1" t="s">
        <v>90</v>
      </c>
      <c r="E1173" s="1" t="s">
        <v>5353</v>
      </c>
      <c r="F1173" s="1" t="s">
        <v>58</v>
      </c>
      <c r="G1173" s="1" t="s">
        <v>5354</v>
      </c>
      <c r="H1173" s="1" t="s">
        <v>5355</v>
      </c>
      <c r="I1173" s="1" t="s">
        <v>5356</v>
      </c>
      <c r="J1173" s="1" t="s">
        <v>5356</v>
      </c>
      <c r="K1173" s="1" t="s">
        <v>49</v>
      </c>
      <c r="L1173" s="1" t="s">
        <v>49</v>
      </c>
      <c r="M1173" s="3">
        <v>4.093</v>
      </c>
      <c r="N1173" s="3">
        <v>2.5619999999999998</v>
      </c>
      <c r="O1173" s="3">
        <v>1.1819999999999999</v>
      </c>
      <c r="P1173" s="3">
        <v>1.3440000000000001</v>
      </c>
      <c r="Q1173" s="3">
        <v>1.597</v>
      </c>
      <c r="R1173" s="3">
        <v>1.02</v>
      </c>
      <c r="S1173" s="3">
        <v>2.0299999999999998</v>
      </c>
      <c r="T1173" s="3">
        <v>1.36</v>
      </c>
      <c r="U1173" s="3">
        <v>0.24</v>
      </c>
      <c r="V1173" s="3">
        <v>0.43</v>
      </c>
      <c r="W1173" s="3">
        <v>0.68</v>
      </c>
      <c r="X1173" s="3">
        <v>0.03</v>
      </c>
      <c r="Y1173" s="3">
        <v>34.479999999999997</v>
      </c>
      <c r="Z1173" s="3">
        <v>71.33</v>
      </c>
      <c r="AA1173" s="3">
        <v>10.49</v>
      </c>
      <c r="AB1173" s="3">
        <v>46.08</v>
      </c>
      <c r="AC1173" s="3">
        <v>52.13</v>
      </c>
      <c r="AD1173" s="3">
        <v>27.48</v>
      </c>
      <c r="AE1173" s="8">
        <v>85033535.645799994</v>
      </c>
      <c r="AF1173" s="8">
        <v>53230391.087736003</v>
      </c>
      <c r="AG1173" s="8">
        <v>27156748.669222701</v>
      </c>
      <c r="AH1173" s="8">
        <v>26633821.589613199</v>
      </c>
      <c r="AI1173" s="8">
        <v>20775498.614176299</v>
      </c>
      <c r="AJ1173" s="3">
        <v>10.66</v>
      </c>
      <c r="AK1173" s="3">
        <v>51.46</v>
      </c>
      <c r="AL1173" s="3">
        <v>9.09</v>
      </c>
      <c r="AM1173" s="3">
        <v>22.27</v>
      </c>
      <c r="AN1173" s="3">
        <v>16.93</v>
      </c>
      <c r="AO1173" s="3">
        <v>1.0026466582704801E-2</v>
      </c>
      <c r="AP1173" s="3">
        <v>0.13094328262938201</v>
      </c>
      <c r="AQ1173" s="3">
        <v>9.8508665141186905E-2</v>
      </c>
      <c r="AR1173" s="3">
        <v>0.31530336931517799</v>
      </c>
      <c r="AS1173" s="3">
        <v>0.19660658849246601</v>
      </c>
      <c r="AT1173" s="3">
        <v>0.75152371839950705</v>
      </c>
    </row>
    <row r="1174" spans="1:89" x14ac:dyDescent="0.3">
      <c r="A1174" s="1" t="s">
        <v>5357</v>
      </c>
      <c r="B1174" s="1" t="s">
        <v>5358</v>
      </c>
      <c r="C1174" s="1">
        <v>29</v>
      </c>
      <c r="D1174" s="1" t="s">
        <v>90</v>
      </c>
      <c r="E1174" s="1" t="s">
        <v>5359</v>
      </c>
      <c r="F1174" s="1" t="s">
        <v>58</v>
      </c>
      <c r="G1174" s="1" t="s">
        <v>5360</v>
      </c>
      <c r="H1174" s="1" t="s">
        <v>5361</v>
      </c>
      <c r="I1174" s="1" t="s">
        <v>5362</v>
      </c>
      <c r="J1174" s="1" t="s">
        <v>5363</v>
      </c>
      <c r="K1174" s="1" t="s">
        <v>49</v>
      </c>
      <c r="L1174" s="1" t="s">
        <v>49</v>
      </c>
      <c r="M1174" s="3">
        <v>3.3029999999999999</v>
      </c>
      <c r="N1174" s="3">
        <v>1.8939999999999999</v>
      </c>
      <c r="O1174" s="3">
        <v>1.0289999999999999</v>
      </c>
      <c r="P1174" s="3">
        <v>1.52</v>
      </c>
      <c r="Q1174" s="3">
        <v>1.5840000000000001</v>
      </c>
      <c r="R1174" s="3">
        <v>0.73499999999999999</v>
      </c>
      <c r="S1174" s="3">
        <v>1.72</v>
      </c>
      <c r="T1174" s="3">
        <v>0.92</v>
      </c>
      <c r="U1174" s="3">
        <v>0.04</v>
      </c>
      <c r="V1174" s="3">
        <v>0.6</v>
      </c>
      <c r="W1174" s="3">
        <v>0.66</v>
      </c>
      <c r="X1174" s="3">
        <v>-0.45</v>
      </c>
      <c r="Y1174" s="3">
        <v>12.95</v>
      </c>
      <c r="Z1174" s="3">
        <v>8.94</v>
      </c>
      <c r="AA1174" s="3">
        <v>7.82</v>
      </c>
      <c r="AB1174" s="3">
        <v>24.2</v>
      </c>
      <c r="AC1174" s="3">
        <v>5.34</v>
      </c>
      <c r="AD1174" s="3">
        <v>8.06</v>
      </c>
      <c r="AE1174" s="8">
        <v>4591969934.1361303</v>
      </c>
      <c r="AF1174" s="8">
        <v>2899274192.2095599</v>
      </c>
      <c r="AG1174" s="8">
        <v>1675591098.28005</v>
      </c>
      <c r="AH1174" s="8">
        <v>2271944867.2094302</v>
      </c>
      <c r="AI1174" s="8">
        <v>1494470788.16343</v>
      </c>
      <c r="AJ1174" s="3">
        <v>4.5599999999999996</v>
      </c>
      <c r="AK1174" s="3">
        <v>2.5099999999999998</v>
      </c>
      <c r="AL1174" s="3">
        <v>10</v>
      </c>
      <c r="AM1174" s="3">
        <v>7.69</v>
      </c>
      <c r="AN1174" s="3">
        <v>12.57</v>
      </c>
      <c r="AO1174" s="3">
        <v>3.6646385156362802E-3</v>
      </c>
      <c r="AP1174" s="3">
        <v>1.46704617051848E-2</v>
      </c>
      <c r="AQ1174" s="3">
        <v>0.42283931471680197</v>
      </c>
      <c r="AR1174" s="3">
        <v>6.5905288374953797E-2</v>
      </c>
      <c r="AS1174" s="3">
        <v>6.7593142728480703E-3</v>
      </c>
      <c r="AT1174" s="3">
        <v>4.1142977825446903E-2</v>
      </c>
    </row>
    <row r="1175" spans="1:89" x14ac:dyDescent="0.3">
      <c r="A1175" s="1" t="s">
        <v>5364</v>
      </c>
      <c r="B1175" s="1" t="s">
        <v>5365</v>
      </c>
      <c r="C1175" s="1">
        <v>30</v>
      </c>
      <c r="D1175" s="1" t="s">
        <v>90</v>
      </c>
      <c r="E1175" s="1" t="s">
        <v>5359</v>
      </c>
      <c r="F1175" s="1" t="s">
        <v>58</v>
      </c>
      <c r="G1175" s="1" t="s">
        <v>5360</v>
      </c>
      <c r="H1175" s="1" t="s">
        <v>5361</v>
      </c>
      <c r="I1175" s="1" t="s">
        <v>5362</v>
      </c>
      <c r="J1175" s="1" t="s">
        <v>5363</v>
      </c>
      <c r="K1175" s="1" t="s">
        <v>49</v>
      </c>
      <c r="L1175" s="1" t="s">
        <v>49</v>
      </c>
      <c r="M1175" s="3">
        <v>3.3029999999999999</v>
      </c>
      <c r="N1175" s="3">
        <v>1.8939999999999999</v>
      </c>
      <c r="O1175" s="3">
        <v>1.0289999999999999</v>
      </c>
      <c r="P1175" s="3">
        <v>1.52</v>
      </c>
      <c r="Q1175" s="3">
        <v>1.5840000000000001</v>
      </c>
      <c r="R1175" s="3">
        <v>0.73499999999999999</v>
      </c>
      <c r="S1175" s="3">
        <v>1.72</v>
      </c>
      <c r="T1175" s="3">
        <v>0.92</v>
      </c>
      <c r="U1175" s="3">
        <v>0.04</v>
      </c>
      <c r="V1175" s="3">
        <v>0.6</v>
      </c>
      <c r="W1175" s="3">
        <v>0.66</v>
      </c>
      <c r="X1175" s="3">
        <v>-0.45</v>
      </c>
      <c r="Y1175" s="3">
        <v>12.95</v>
      </c>
      <c r="Z1175" s="3">
        <v>8.94</v>
      </c>
      <c r="AA1175" s="3">
        <v>7.82</v>
      </c>
      <c r="AB1175" s="3">
        <v>24.2</v>
      </c>
      <c r="AC1175" s="3">
        <v>5.34</v>
      </c>
      <c r="AD1175" s="3">
        <v>8.06</v>
      </c>
      <c r="AE1175" s="8">
        <v>4591969934.1361303</v>
      </c>
      <c r="AF1175" s="8">
        <v>2899274192.2095599</v>
      </c>
      <c r="AG1175" s="8">
        <v>1675591098.28005</v>
      </c>
      <c r="AH1175" s="8">
        <v>2271944867.2094302</v>
      </c>
      <c r="AI1175" s="8">
        <v>1494470788.16343</v>
      </c>
      <c r="AJ1175" s="3">
        <v>4.5599999999999996</v>
      </c>
      <c r="AK1175" s="3">
        <v>2.5099999999999998</v>
      </c>
      <c r="AL1175" s="3">
        <v>10</v>
      </c>
      <c r="AM1175" s="3">
        <v>7.69</v>
      </c>
      <c r="AN1175" s="3">
        <v>12.57</v>
      </c>
      <c r="AO1175" s="3">
        <v>3.6646385156362802E-3</v>
      </c>
      <c r="AP1175" s="3">
        <v>1.46704617051848E-2</v>
      </c>
      <c r="AQ1175" s="3">
        <v>0.42283931471680197</v>
      </c>
      <c r="AR1175" s="3">
        <v>6.5905288374953797E-2</v>
      </c>
      <c r="AS1175" s="3">
        <v>6.7593142728480703E-3</v>
      </c>
      <c r="AT1175" s="3">
        <v>4.1142977825446903E-2</v>
      </c>
    </row>
    <row r="1176" spans="1:89" x14ac:dyDescent="0.3">
      <c r="A1176" s="1" t="s">
        <v>5366</v>
      </c>
      <c r="B1176" s="1" t="s">
        <v>5358</v>
      </c>
      <c r="C1176" s="1">
        <v>38</v>
      </c>
      <c r="D1176" s="1" t="s">
        <v>90</v>
      </c>
      <c r="E1176" s="1" t="s">
        <v>5359</v>
      </c>
      <c r="F1176" s="1" t="s">
        <v>58</v>
      </c>
      <c r="G1176" s="1" t="s">
        <v>5360</v>
      </c>
      <c r="H1176" s="1" t="s">
        <v>5361</v>
      </c>
      <c r="I1176" s="1" t="s">
        <v>5362</v>
      </c>
      <c r="J1176" s="1" t="s">
        <v>5363</v>
      </c>
      <c r="K1176" s="1" t="s">
        <v>49</v>
      </c>
      <c r="L1176" s="1" t="s">
        <v>49</v>
      </c>
      <c r="M1176" s="3">
        <v>3.3029999999999999</v>
      </c>
      <c r="N1176" s="3">
        <v>1.8939999999999999</v>
      </c>
      <c r="O1176" s="3">
        <v>1.0289999999999999</v>
      </c>
      <c r="P1176" s="3">
        <v>1.52</v>
      </c>
      <c r="Q1176" s="3">
        <v>1.5840000000000001</v>
      </c>
      <c r="R1176" s="3">
        <v>0.73499999999999999</v>
      </c>
      <c r="S1176" s="3">
        <v>1.72</v>
      </c>
      <c r="T1176" s="3">
        <v>0.92</v>
      </c>
      <c r="U1176" s="3">
        <v>0.04</v>
      </c>
      <c r="V1176" s="3">
        <v>0.6</v>
      </c>
      <c r="W1176" s="3">
        <v>0.66</v>
      </c>
      <c r="X1176" s="3">
        <v>-0.45</v>
      </c>
      <c r="Y1176" s="3">
        <v>12.95</v>
      </c>
      <c r="Z1176" s="3">
        <v>8.94</v>
      </c>
      <c r="AA1176" s="3">
        <v>7.82</v>
      </c>
      <c r="AB1176" s="3">
        <v>24.2</v>
      </c>
      <c r="AC1176" s="3">
        <v>5.34</v>
      </c>
      <c r="AD1176" s="3">
        <v>8.06</v>
      </c>
      <c r="AE1176" s="8">
        <v>4591969934.1361303</v>
      </c>
      <c r="AF1176" s="8">
        <v>2899274192.2095599</v>
      </c>
      <c r="AG1176" s="8">
        <v>1675591098.28005</v>
      </c>
      <c r="AH1176" s="8">
        <v>2271944867.2094302</v>
      </c>
      <c r="AI1176" s="8">
        <v>1494470788.16343</v>
      </c>
      <c r="AJ1176" s="3">
        <v>4.5599999999999996</v>
      </c>
      <c r="AK1176" s="3">
        <v>2.5099999999999998</v>
      </c>
      <c r="AL1176" s="3">
        <v>10</v>
      </c>
      <c r="AM1176" s="3">
        <v>7.69</v>
      </c>
      <c r="AN1176" s="3">
        <v>12.57</v>
      </c>
      <c r="AO1176" s="3">
        <v>3.6646385156362802E-3</v>
      </c>
      <c r="AP1176" s="3">
        <v>1.46704617051848E-2</v>
      </c>
      <c r="AQ1176" s="3">
        <v>0.42283931471680197</v>
      </c>
      <c r="AR1176" s="3">
        <v>6.5905288374953797E-2</v>
      </c>
      <c r="AS1176" s="3">
        <v>6.7593142728480703E-3</v>
      </c>
      <c r="AT1176" s="3">
        <v>4.1142977825446903E-2</v>
      </c>
    </row>
    <row r="1177" spans="1:89" x14ac:dyDescent="0.3">
      <c r="A1177" s="1" t="s">
        <v>5367</v>
      </c>
      <c r="B1177" s="1" t="s">
        <v>5368</v>
      </c>
      <c r="C1177" s="1">
        <v>21</v>
      </c>
      <c r="D1177" s="1" t="s">
        <v>49</v>
      </c>
      <c r="E1177" s="1" t="s">
        <v>5359</v>
      </c>
      <c r="F1177" s="1" t="s">
        <v>49</v>
      </c>
      <c r="G1177" s="1" t="s">
        <v>49</v>
      </c>
      <c r="H1177" s="1" t="s">
        <v>5369</v>
      </c>
      <c r="I1177" s="1" t="s">
        <v>5370</v>
      </c>
      <c r="J1177" s="1" t="s">
        <v>5370</v>
      </c>
      <c r="K1177" s="1" t="s">
        <v>49</v>
      </c>
      <c r="L1177" s="1" t="s">
        <v>49</v>
      </c>
      <c r="M1177" s="3">
        <v>4.8689999999999998</v>
      </c>
      <c r="N1177" s="3">
        <v>4.774</v>
      </c>
      <c r="O1177" s="3">
        <v>5.7679999999999998</v>
      </c>
      <c r="P1177" s="3">
        <v>4.7160000000000002</v>
      </c>
      <c r="Q1177" s="3">
        <v>1.1419999999999999</v>
      </c>
      <c r="R1177" s="3">
        <v>1.208</v>
      </c>
      <c r="S1177" s="3">
        <v>2.2799999999999998</v>
      </c>
      <c r="T1177" s="3">
        <v>2.2599999999999998</v>
      </c>
      <c r="U1177" s="3">
        <v>2.5299999999999998</v>
      </c>
      <c r="V1177" s="3">
        <v>2.2400000000000002</v>
      </c>
      <c r="W1177" s="3">
        <v>0.19</v>
      </c>
      <c r="X1177" s="3">
        <v>0.27</v>
      </c>
      <c r="Y1177" s="3">
        <v>10.8</v>
      </c>
      <c r="Z1177" s="3">
        <v>34.700000000000003</v>
      </c>
      <c r="AA1177" s="3">
        <v>28.14</v>
      </c>
      <c r="AB1177" s="3">
        <v>21.65</v>
      </c>
      <c r="AC1177" s="3">
        <v>12.04</v>
      </c>
      <c r="AD1177" s="3">
        <v>1.91</v>
      </c>
      <c r="AE1177" s="8">
        <v>266421120.40992999</v>
      </c>
      <c r="AF1177" s="8">
        <v>233341663.32082701</v>
      </c>
      <c r="AG1177" s="8">
        <v>281926850.12638801</v>
      </c>
      <c r="AH1177" s="8">
        <v>232742779.572393</v>
      </c>
      <c r="AI1177" s="8">
        <v>48874420.889674596</v>
      </c>
      <c r="AJ1177" s="3">
        <v>17.79</v>
      </c>
      <c r="AK1177" s="3">
        <v>7.31</v>
      </c>
      <c r="AL1177" s="3">
        <v>0.36</v>
      </c>
      <c r="AM1177" s="3">
        <v>3.06</v>
      </c>
      <c r="AN1177" s="3">
        <v>20.72</v>
      </c>
      <c r="AO1177" s="3">
        <v>1.17660181455346E-3</v>
      </c>
      <c r="AP1177" s="3">
        <v>1.03655559785152E-2</v>
      </c>
      <c r="AQ1177" s="3">
        <v>4.50946406999815E-3</v>
      </c>
      <c r="AR1177" s="3">
        <v>4.5896876018369703E-3</v>
      </c>
      <c r="AS1177" s="3">
        <v>0.88869586248457</v>
      </c>
      <c r="AT1177" s="3">
        <v>7.69328248437202E-3</v>
      </c>
    </row>
    <row r="1178" spans="1:89" x14ac:dyDescent="0.3">
      <c r="A1178" s="1" t="s">
        <v>5371</v>
      </c>
      <c r="B1178" s="1" t="s">
        <v>5372</v>
      </c>
      <c r="C1178" s="1">
        <v>9</v>
      </c>
      <c r="D1178" s="1" t="s">
        <v>5373</v>
      </c>
      <c r="E1178" s="1" t="s">
        <v>5359</v>
      </c>
      <c r="F1178" s="1" t="s">
        <v>125</v>
      </c>
      <c r="G1178" s="1" t="s">
        <v>149</v>
      </c>
      <c r="H1178" s="1" t="s">
        <v>5374</v>
      </c>
      <c r="I1178" s="1" t="s">
        <v>5375</v>
      </c>
      <c r="J1178" s="1" t="s">
        <v>5376</v>
      </c>
      <c r="K1178" s="1" t="s">
        <v>49</v>
      </c>
      <c r="L1178" s="1" t="s">
        <v>49</v>
      </c>
      <c r="M1178" s="3">
        <v>4.6189999999999998</v>
      </c>
      <c r="N1178" s="3">
        <v>1.897</v>
      </c>
      <c r="O1178" s="3">
        <v>0.995</v>
      </c>
      <c r="P1178" s="3">
        <v>1.284</v>
      </c>
      <c r="Q1178" s="3">
        <v>1.7769999999999999</v>
      </c>
      <c r="R1178" s="3">
        <v>0.872</v>
      </c>
      <c r="S1178" s="3">
        <v>2.21</v>
      </c>
      <c r="T1178" s="3">
        <v>0.92</v>
      </c>
      <c r="U1178" s="3">
        <v>-0.01</v>
      </c>
      <c r="V1178" s="3">
        <v>0.36</v>
      </c>
      <c r="W1178" s="3">
        <v>0.83</v>
      </c>
      <c r="X1178" s="3">
        <v>-0.2</v>
      </c>
      <c r="Y1178" s="3">
        <v>1.37</v>
      </c>
      <c r="Z1178" s="3">
        <v>8.17</v>
      </c>
      <c r="AA1178" s="3">
        <v>9.4700000000000006</v>
      </c>
      <c r="AB1178" s="3">
        <v>7.12</v>
      </c>
      <c r="AC1178" s="3">
        <v>17.47</v>
      </c>
      <c r="AD1178" s="3">
        <v>12.59</v>
      </c>
      <c r="AE1178" s="8">
        <v>164963870.605147</v>
      </c>
      <c r="AF1178" s="8">
        <v>81140951.017993703</v>
      </c>
      <c r="AG1178" s="8">
        <v>41548847.852926902</v>
      </c>
      <c r="AH1178" s="8">
        <v>47622698.902180597</v>
      </c>
      <c r="AI1178" s="8">
        <v>38952285.976189099</v>
      </c>
      <c r="AJ1178" s="3">
        <v>17.25</v>
      </c>
      <c r="AK1178" s="3">
        <v>20.61</v>
      </c>
      <c r="AL1178" s="3">
        <v>4.43</v>
      </c>
      <c r="AM1178" s="3">
        <v>15.34</v>
      </c>
      <c r="AN1178" s="3">
        <v>12.56</v>
      </c>
      <c r="AO1178" s="3">
        <v>1.46211759198816E-2</v>
      </c>
      <c r="AP1178" s="3">
        <v>2.4414012378660799E-2</v>
      </c>
      <c r="AQ1178" s="3">
        <v>0.72201347008481098</v>
      </c>
      <c r="AR1178" s="3">
        <v>0.54130538438928499</v>
      </c>
      <c r="AS1178" s="3">
        <v>4.0926467561155901E-2</v>
      </c>
      <c r="AT1178" s="3">
        <v>0.52113916514303105</v>
      </c>
    </row>
    <row r="1179" spans="1:89" x14ac:dyDescent="0.3">
      <c r="A1179" s="1" t="s">
        <v>5377</v>
      </c>
      <c r="B1179" s="1" t="s">
        <v>5378</v>
      </c>
      <c r="C1179" s="1">
        <v>3</v>
      </c>
      <c r="D1179" s="1" t="s">
        <v>49</v>
      </c>
      <c r="E1179" s="1" t="s">
        <v>5359</v>
      </c>
      <c r="F1179" s="1" t="s">
        <v>49</v>
      </c>
      <c r="G1179" s="1" t="s">
        <v>5379</v>
      </c>
      <c r="H1179" s="1" t="s">
        <v>5380</v>
      </c>
      <c r="I1179" s="1" t="s">
        <v>5381</v>
      </c>
      <c r="J1179" s="1" t="s">
        <v>5381</v>
      </c>
      <c r="K1179" s="1" t="s">
        <v>49</v>
      </c>
      <c r="L1179" s="1" t="s">
        <v>49</v>
      </c>
      <c r="M1179" s="3">
        <v>0.49</v>
      </c>
      <c r="N1179" s="3">
        <v>0.56100000000000005</v>
      </c>
      <c r="O1179" s="3">
        <v>0.996</v>
      </c>
      <c r="P1179" s="3">
        <v>0.84699999999999998</v>
      </c>
      <c r="Q1179" s="3">
        <v>0.89700000000000002</v>
      </c>
      <c r="R1179" s="3">
        <v>1.206</v>
      </c>
      <c r="S1179" s="3">
        <v>-1.03</v>
      </c>
      <c r="T1179" s="3">
        <v>-0.83</v>
      </c>
      <c r="U1179" s="3">
        <v>-0.01</v>
      </c>
      <c r="V1179" s="3">
        <v>-0.24</v>
      </c>
      <c r="W1179" s="3">
        <v>-0.16</v>
      </c>
      <c r="X1179" s="3">
        <v>0.27</v>
      </c>
      <c r="Y1179" s="3">
        <v>0.95</v>
      </c>
      <c r="Z1179" s="3">
        <v>3.61</v>
      </c>
      <c r="AA1179" s="3">
        <v>4.17</v>
      </c>
      <c r="AB1179" s="3">
        <v>0.35</v>
      </c>
      <c r="AC1179" s="3">
        <v>2</v>
      </c>
      <c r="AD1179" s="3">
        <v>3.61</v>
      </c>
      <c r="AE1179" s="8">
        <v>70164723.877306893</v>
      </c>
      <c r="AF1179" s="8">
        <v>86675197.714916393</v>
      </c>
      <c r="AG1179" s="8">
        <v>138827492.98010099</v>
      </c>
      <c r="AH1179" s="8">
        <v>117997207.57632799</v>
      </c>
      <c r="AI1179" s="8">
        <v>142970588.24443099</v>
      </c>
      <c r="AJ1179" s="3">
        <v>7.04</v>
      </c>
      <c r="AK1179" s="3">
        <v>13.68</v>
      </c>
      <c r="AL1179" s="3">
        <v>5.73</v>
      </c>
      <c r="AM1179" s="3">
        <v>15.32</v>
      </c>
      <c r="AN1179" s="3">
        <v>10.16</v>
      </c>
      <c r="AO1179" s="3">
        <v>6.6619967059493399E-4</v>
      </c>
      <c r="AP1179" s="3">
        <v>3.2581237468329499E-2</v>
      </c>
      <c r="AQ1179" s="3">
        <v>0.473066351176332</v>
      </c>
      <c r="AR1179" s="3">
        <v>0.17028211005719601</v>
      </c>
      <c r="AS1179" s="3">
        <v>0.172513080292858</v>
      </c>
      <c r="AT1179" s="3">
        <v>6.4607387498729296E-2</v>
      </c>
    </row>
    <row r="1180" spans="1:89" x14ac:dyDescent="0.3">
      <c r="A1180" s="1" t="s">
        <v>5382</v>
      </c>
      <c r="B1180" s="1" t="s">
        <v>5383</v>
      </c>
      <c r="C1180" s="1">
        <v>1</v>
      </c>
      <c r="D1180" s="1" t="s">
        <v>274</v>
      </c>
      <c r="E1180" s="1" t="s">
        <v>5359</v>
      </c>
      <c r="F1180" s="1" t="s">
        <v>1219</v>
      </c>
      <c r="G1180" s="1" t="s">
        <v>4040</v>
      </c>
      <c r="H1180" s="1" t="s">
        <v>5384</v>
      </c>
      <c r="I1180" s="1" t="s">
        <v>5385</v>
      </c>
      <c r="J1180" s="1" t="s">
        <v>5386</v>
      </c>
      <c r="K1180" s="1" t="s">
        <v>49</v>
      </c>
      <c r="L1180" s="1" t="s">
        <v>49</v>
      </c>
      <c r="M1180" s="3">
        <v>21.8</v>
      </c>
      <c r="N1180" s="3">
        <v>9.1329999999999991</v>
      </c>
      <c r="O1180" s="3">
        <v>0.46800000000000003</v>
      </c>
      <c r="P1180" s="3">
        <v>2.0089999999999999</v>
      </c>
      <c r="Q1180" s="3">
        <v>2.387</v>
      </c>
      <c r="R1180" s="3">
        <v>0.26700000000000002</v>
      </c>
      <c r="S1180" s="3">
        <v>4.45</v>
      </c>
      <c r="T1180" s="3">
        <v>3.19</v>
      </c>
      <c r="U1180" s="3">
        <v>-1.0900000000000001</v>
      </c>
      <c r="V1180" s="3">
        <v>1.01</v>
      </c>
      <c r="W1180" s="3">
        <v>1.26</v>
      </c>
      <c r="X1180" s="3">
        <v>-1.91</v>
      </c>
      <c r="Y1180" s="3">
        <v>68.989999999999995</v>
      </c>
      <c r="Z1180" s="3">
        <v>91.1</v>
      </c>
      <c r="AA1180" s="3">
        <v>20.6</v>
      </c>
      <c r="AB1180" s="3">
        <v>60.24</v>
      </c>
      <c r="AC1180" s="3">
        <v>13.7</v>
      </c>
      <c r="AD1180" s="3">
        <v>3.98</v>
      </c>
      <c r="AE1180" s="8">
        <v>36424511.412642904</v>
      </c>
      <c r="AF1180" s="8">
        <v>15258978.7249231</v>
      </c>
      <c r="AG1180" s="8">
        <v>866567.36712546099</v>
      </c>
      <c r="AH1180" s="8">
        <v>3255754.3004640602</v>
      </c>
      <c r="AI1180" s="8">
        <v>1670824.875</v>
      </c>
      <c r="AJ1180" s="3">
        <v>4.92</v>
      </c>
      <c r="AK1180" s="3">
        <v>21.27</v>
      </c>
      <c r="AL1180" s="3">
        <v>55.68</v>
      </c>
      <c r="AM1180" s="3">
        <v>1.8</v>
      </c>
      <c r="AN1180" s="3">
        <v>80.67</v>
      </c>
      <c r="AO1180" s="3">
        <v>2.7052402287959899E-2</v>
      </c>
      <c r="AP1180" s="3">
        <v>8.0781154557076698E-2</v>
      </c>
      <c r="AQ1180" s="3">
        <v>0.23600758681572501</v>
      </c>
      <c r="AR1180" s="3">
        <v>0.43622558482865098</v>
      </c>
      <c r="AS1180" s="3">
        <v>1.19705200940813E-2</v>
      </c>
      <c r="AT1180" s="3">
        <v>5.5052794856678702E-2</v>
      </c>
      <c r="CJ1180" s="10" t="s">
        <v>23</v>
      </c>
      <c r="CK1180" s="2" t="s">
        <v>2850</v>
      </c>
    </row>
    <row r="1181" spans="1:89" x14ac:dyDescent="0.3">
      <c r="A1181" s="1" t="s">
        <v>5387</v>
      </c>
      <c r="B1181" s="1" t="s">
        <v>5388</v>
      </c>
      <c r="C1181" s="1">
        <v>1</v>
      </c>
      <c r="D1181" s="1" t="s">
        <v>605</v>
      </c>
      <c r="E1181" s="1" t="s">
        <v>5359</v>
      </c>
      <c r="F1181" s="1" t="s">
        <v>1219</v>
      </c>
      <c r="G1181" s="1" t="s">
        <v>4040</v>
      </c>
      <c r="H1181" s="1" t="s">
        <v>5389</v>
      </c>
      <c r="I1181" s="1" t="s">
        <v>5390</v>
      </c>
      <c r="J1181" s="1" t="s">
        <v>5391</v>
      </c>
      <c r="K1181" s="1" t="s">
        <v>49</v>
      </c>
      <c r="L1181" s="1" t="s">
        <v>49</v>
      </c>
      <c r="M1181" s="3">
        <v>21.8</v>
      </c>
      <c r="N1181" s="3">
        <v>9.1329999999999991</v>
      </c>
      <c r="O1181" s="3">
        <v>0.46800000000000003</v>
      </c>
      <c r="P1181" s="3">
        <v>2.0089999999999999</v>
      </c>
      <c r="Q1181" s="3">
        <v>2.387</v>
      </c>
      <c r="R1181" s="3">
        <v>0.26700000000000002</v>
      </c>
      <c r="S1181" s="3">
        <v>4.45</v>
      </c>
      <c r="T1181" s="3">
        <v>3.19</v>
      </c>
      <c r="U1181" s="3">
        <v>-1.0900000000000001</v>
      </c>
      <c r="V1181" s="3">
        <v>1.01</v>
      </c>
      <c r="W1181" s="3">
        <v>1.26</v>
      </c>
      <c r="X1181" s="3">
        <v>-1.91</v>
      </c>
      <c r="Y1181" s="3">
        <v>68.989999999999995</v>
      </c>
      <c r="Z1181" s="3">
        <v>91.1</v>
      </c>
      <c r="AA1181" s="3">
        <v>20.6</v>
      </c>
      <c r="AB1181" s="3">
        <v>60.24</v>
      </c>
      <c r="AC1181" s="3">
        <v>13.7</v>
      </c>
      <c r="AD1181" s="3">
        <v>3.98</v>
      </c>
      <c r="AE1181" s="8">
        <v>36424511.412642904</v>
      </c>
      <c r="AF1181" s="8">
        <v>15258978.7249231</v>
      </c>
      <c r="AG1181" s="8">
        <v>866567.36712546099</v>
      </c>
      <c r="AH1181" s="8">
        <v>3255754.3004640602</v>
      </c>
      <c r="AI1181" s="8">
        <v>1670824.875</v>
      </c>
      <c r="AJ1181" s="3">
        <v>4.92</v>
      </c>
      <c r="AK1181" s="3">
        <v>21.27</v>
      </c>
      <c r="AL1181" s="3">
        <v>55.68</v>
      </c>
      <c r="AM1181" s="3">
        <v>1.8</v>
      </c>
      <c r="AN1181" s="3">
        <v>80.67</v>
      </c>
      <c r="AO1181" s="3">
        <v>2.7052402287959899E-2</v>
      </c>
      <c r="AP1181" s="3">
        <v>8.0781154557076698E-2</v>
      </c>
      <c r="AQ1181" s="3">
        <v>0.23600758681572501</v>
      </c>
      <c r="AR1181" s="3">
        <v>0.43622558482865098</v>
      </c>
      <c r="AS1181" s="3">
        <v>1.19705200940813E-2</v>
      </c>
      <c r="AT1181" s="3">
        <v>5.5052794856678702E-2</v>
      </c>
      <c r="CJ1181" s="10" t="s">
        <v>21</v>
      </c>
      <c r="CK1181" s="2" t="s">
        <v>2850</v>
      </c>
    </row>
    <row r="1182" spans="1:89" x14ac:dyDescent="0.3">
      <c r="A1182" s="1" t="s">
        <v>5392</v>
      </c>
      <c r="B1182" s="1" t="s">
        <v>5393</v>
      </c>
      <c r="C1182" s="1">
        <v>1</v>
      </c>
      <c r="D1182" s="1" t="s">
        <v>605</v>
      </c>
      <c r="E1182" s="1" t="s">
        <v>5359</v>
      </c>
      <c r="F1182" s="1" t="s">
        <v>1219</v>
      </c>
      <c r="G1182" s="1" t="s">
        <v>4040</v>
      </c>
      <c r="H1182" s="1" t="s">
        <v>5389</v>
      </c>
      <c r="I1182" s="1" t="s">
        <v>5390</v>
      </c>
      <c r="J1182" s="1" t="s">
        <v>5391</v>
      </c>
      <c r="K1182" s="1" t="s">
        <v>49</v>
      </c>
      <c r="L1182" s="1" t="s">
        <v>49</v>
      </c>
      <c r="M1182" s="3">
        <v>21.8</v>
      </c>
      <c r="N1182" s="3">
        <v>9.1329999999999991</v>
      </c>
      <c r="O1182" s="3">
        <v>0.46800000000000003</v>
      </c>
      <c r="P1182" s="3">
        <v>2.0089999999999999</v>
      </c>
      <c r="Q1182" s="3">
        <v>2.387</v>
      </c>
      <c r="R1182" s="3">
        <v>0.26700000000000002</v>
      </c>
      <c r="S1182" s="3">
        <v>4.45</v>
      </c>
      <c r="T1182" s="3">
        <v>3.19</v>
      </c>
      <c r="U1182" s="3">
        <v>-1.0900000000000001</v>
      </c>
      <c r="V1182" s="3">
        <v>1.01</v>
      </c>
      <c r="W1182" s="3">
        <v>1.26</v>
      </c>
      <c r="X1182" s="3">
        <v>-1.91</v>
      </c>
      <c r="Y1182" s="3">
        <v>68.989999999999995</v>
      </c>
      <c r="Z1182" s="3">
        <v>91.1</v>
      </c>
      <c r="AA1182" s="3">
        <v>20.6</v>
      </c>
      <c r="AB1182" s="3">
        <v>60.24</v>
      </c>
      <c r="AC1182" s="3">
        <v>13.7</v>
      </c>
      <c r="AD1182" s="3">
        <v>3.98</v>
      </c>
      <c r="AE1182" s="8">
        <v>36424511.412642904</v>
      </c>
      <c r="AF1182" s="8">
        <v>15258978.7249231</v>
      </c>
      <c r="AG1182" s="8">
        <v>866567.36712546099</v>
      </c>
      <c r="AH1182" s="8">
        <v>3255754.3004640602</v>
      </c>
      <c r="AI1182" s="8">
        <v>1670824.875</v>
      </c>
      <c r="AJ1182" s="3">
        <v>4.92</v>
      </c>
      <c r="AK1182" s="3">
        <v>21.27</v>
      </c>
      <c r="AL1182" s="3">
        <v>55.68</v>
      </c>
      <c r="AM1182" s="3">
        <v>1.8</v>
      </c>
      <c r="AN1182" s="3">
        <v>80.67</v>
      </c>
      <c r="AO1182" s="3">
        <v>2.7052402287959899E-2</v>
      </c>
      <c r="AP1182" s="3">
        <v>8.0781154557076698E-2</v>
      </c>
      <c r="AQ1182" s="3">
        <v>0.23600758681572501</v>
      </c>
      <c r="AR1182" s="3">
        <v>0.43622558482865098</v>
      </c>
      <c r="AS1182" s="3">
        <v>1.19705200940813E-2</v>
      </c>
      <c r="AT1182" s="3">
        <v>5.5052794856678702E-2</v>
      </c>
      <c r="CJ1182" s="10" t="s">
        <v>22</v>
      </c>
      <c r="CK1182" s="2" t="s">
        <v>2850</v>
      </c>
    </row>
    <row r="1183" spans="1:89" x14ac:dyDescent="0.3">
      <c r="A1183" s="1" t="s">
        <v>5394</v>
      </c>
      <c r="B1183" s="1" t="s">
        <v>5395</v>
      </c>
      <c r="C1183" s="1">
        <v>6</v>
      </c>
      <c r="D1183" s="1" t="s">
        <v>90</v>
      </c>
      <c r="E1183" s="1" t="s">
        <v>5359</v>
      </c>
      <c r="F1183" s="1" t="s">
        <v>58</v>
      </c>
      <c r="G1183" s="1" t="s">
        <v>5396</v>
      </c>
      <c r="H1183" s="1" t="s">
        <v>5397</v>
      </c>
      <c r="I1183" s="1" t="s">
        <v>5398</v>
      </c>
      <c r="J1183" s="1" t="s">
        <v>5398</v>
      </c>
      <c r="K1183" s="1" t="s">
        <v>49</v>
      </c>
      <c r="L1183" s="1" t="s">
        <v>49</v>
      </c>
      <c r="M1183" s="3">
        <v>0.45900000000000002</v>
      </c>
      <c r="N1183" s="3">
        <v>0.50700000000000001</v>
      </c>
      <c r="O1183" s="3">
        <v>1.3320000000000001</v>
      </c>
      <c r="P1183" s="3">
        <v>0.92100000000000004</v>
      </c>
      <c r="Q1183" s="3">
        <v>0.93300000000000005</v>
      </c>
      <c r="R1183" s="3">
        <v>1.4450000000000001</v>
      </c>
      <c r="S1183" s="3">
        <v>-1.1200000000000001</v>
      </c>
      <c r="T1183" s="3">
        <v>-0.98</v>
      </c>
      <c r="U1183" s="3">
        <v>0.41</v>
      </c>
      <c r="V1183" s="3">
        <v>-0.12</v>
      </c>
      <c r="W1183" s="3">
        <v>-0.1</v>
      </c>
      <c r="X1183" s="3">
        <v>0.53</v>
      </c>
      <c r="Y1183" s="3">
        <v>0.19</v>
      </c>
      <c r="Z1183" s="3">
        <v>1.1299999999999999</v>
      </c>
      <c r="AA1183" s="3">
        <v>3.09</v>
      </c>
      <c r="AB1183" s="3">
        <v>11.73</v>
      </c>
      <c r="AC1183" s="3">
        <v>4.57</v>
      </c>
      <c r="AD1183" s="3">
        <v>9.81</v>
      </c>
      <c r="AE1183" s="8">
        <v>17207253.294593301</v>
      </c>
      <c r="AF1183" s="8">
        <v>18433853.9219562</v>
      </c>
      <c r="AG1183" s="8">
        <v>48539300.181405902</v>
      </c>
      <c r="AH1183" s="8">
        <v>34508187.768651903</v>
      </c>
      <c r="AI1183" s="8">
        <v>37450170.803218096</v>
      </c>
      <c r="AJ1183" s="3">
        <v>20.94</v>
      </c>
      <c r="AK1183" s="3">
        <v>11.79</v>
      </c>
      <c r="AL1183" s="3">
        <v>6.97</v>
      </c>
      <c r="AM1183" s="3">
        <v>13.76</v>
      </c>
      <c r="AN1183" s="3">
        <v>4.18</v>
      </c>
      <c r="AO1183" s="3">
        <v>1.8501861908433399E-2</v>
      </c>
      <c r="AP1183" s="3">
        <v>5.1790040685619002E-3</v>
      </c>
      <c r="AQ1183" s="3">
        <v>5.9595980507478899E-2</v>
      </c>
      <c r="AR1183" s="3">
        <v>0.31643483014299301</v>
      </c>
      <c r="AS1183" s="3">
        <v>0.52231407636483396</v>
      </c>
      <c r="AT1183" s="3">
        <v>1.47513874181997E-2</v>
      </c>
    </row>
    <row r="1184" spans="1:89" x14ac:dyDescent="0.3">
      <c r="A1184" s="1" t="s">
        <v>5399</v>
      </c>
      <c r="B1184" s="1" t="s">
        <v>5400</v>
      </c>
      <c r="C1184" s="1">
        <v>2</v>
      </c>
      <c r="D1184" s="1" t="s">
        <v>274</v>
      </c>
      <c r="E1184" s="1" t="s">
        <v>5359</v>
      </c>
      <c r="F1184" s="1" t="s">
        <v>1451</v>
      </c>
      <c r="G1184" s="1" t="s">
        <v>5401</v>
      </c>
      <c r="H1184" s="1" t="s">
        <v>5402</v>
      </c>
      <c r="I1184" s="1" t="s">
        <v>5403</v>
      </c>
      <c r="J1184" s="1" t="s">
        <v>5403</v>
      </c>
      <c r="K1184" s="1" t="s">
        <v>49</v>
      </c>
      <c r="L1184" s="1" t="s">
        <v>49</v>
      </c>
      <c r="M1184" s="3">
        <v>0.40600000000000003</v>
      </c>
      <c r="N1184" s="3">
        <v>8.5000000000000006E-2</v>
      </c>
      <c r="O1184" s="3">
        <v>7.6999999999999999E-2</v>
      </c>
      <c r="P1184" s="3">
        <v>0.251</v>
      </c>
      <c r="Q1184" s="3">
        <v>4.7869999999999999</v>
      </c>
      <c r="R1184" s="3">
        <v>0.438</v>
      </c>
      <c r="S1184" s="3">
        <v>-1.3</v>
      </c>
      <c r="T1184" s="3">
        <v>-3.56</v>
      </c>
      <c r="U1184" s="3">
        <v>-3.69</v>
      </c>
      <c r="V1184" s="3">
        <v>-1.99</v>
      </c>
      <c r="W1184" s="3">
        <v>2.2599999999999998</v>
      </c>
      <c r="X1184" s="3">
        <v>-1.19</v>
      </c>
      <c r="Y1184" s="3">
        <v>0.14000000000000001</v>
      </c>
      <c r="Z1184" s="3">
        <v>0.48</v>
      </c>
      <c r="AA1184" s="3">
        <v>0.38</v>
      </c>
      <c r="AB1184" s="3">
        <v>7.74</v>
      </c>
      <c r="AC1184" s="3">
        <v>47</v>
      </c>
      <c r="AD1184" s="3">
        <v>23.38</v>
      </c>
      <c r="AE1184" s="8">
        <v>9339855.8803821895</v>
      </c>
      <c r="AF1184" s="8">
        <v>1950917.4912995901</v>
      </c>
      <c r="AG1184" s="8">
        <v>1423459.28062824</v>
      </c>
      <c r="AH1184" s="8">
        <v>7407837.06198675</v>
      </c>
      <c r="AI1184" s="8">
        <v>23029346.7755289</v>
      </c>
      <c r="AJ1184" s="3">
        <v>15.5</v>
      </c>
      <c r="AK1184" s="3">
        <v>65.47</v>
      </c>
      <c r="AL1184" s="3">
        <v>67.47</v>
      </c>
      <c r="AM1184" s="3">
        <v>80.849999999999994</v>
      </c>
      <c r="AN1184" s="3">
        <v>23.59</v>
      </c>
      <c r="AO1184" s="3">
        <v>6.0091886425775801E-3</v>
      </c>
      <c r="AP1184" s="3">
        <v>1.2440094627898499E-2</v>
      </c>
      <c r="AQ1184" s="3">
        <v>1.36075174539155E-2</v>
      </c>
      <c r="AR1184" s="3">
        <v>0.134466842233117</v>
      </c>
      <c r="AS1184" s="3">
        <v>3.9302827730960103E-2</v>
      </c>
      <c r="AT1184" s="3">
        <v>0.41179954928872498</v>
      </c>
    </row>
    <row r="1185" spans="1:89" x14ac:dyDescent="0.3">
      <c r="A1185" s="1" t="s">
        <v>5404</v>
      </c>
      <c r="B1185" s="1" t="s">
        <v>5405</v>
      </c>
      <c r="C1185" s="1">
        <v>3</v>
      </c>
      <c r="D1185" s="1" t="s">
        <v>274</v>
      </c>
      <c r="E1185" s="1" t="s">
        <v>5359</v>
      </c>
      <c r="F1185" s="1" t="s">
        <v>1120</v>
      </c>
      <c r="G1185" s="1" t="s">
        <v>5401</v>
      </c>
      <c r="H1185" s="1" t="s">
        <v>5402</v>
      </c>
      <c r="I1185" s="1" t="s">
        <v>5403</v>
      </c>
      <c r="J1185" s="1" t="s">
        <v>5403</v>
      </c>
      <c r="K1185" s="1" t="s">
        <v>49</v>
      </c>
      <c r="L1185" s="1" t="s">
        <v>49</v>
      </c>
      <c r="M1185" s="3">
        <v>0.40600000000000003</v>
      </c>
      <c r="N1185" s="3">
        <v>8.5000000000000006E-2</v>
      </c>
      <c r="O1185" s="3">
        <v>7.6999999999999999E-2</v>
      </c>
      <c r="P1185" s="3">
        <v>0.251</v>
      </c>
      <c r="Q1185" s="3">
        <v>4.7869999999999999</v>
      </c>
      <c r="R1185" s="3">
        <v>0.438</v>
      </c>
      <c r="S1185" s="3">
        <v>-1.3</v>
      </c>
      <c r="T1185" s="3">
        <v>-3.56</v>
      </c>
      <c r="U1185" s="3">
        <v>-3.69</v>
      </c>
      <c r="V1185" s="3">
        <v>-1.99</v>
      </c>
      <c r="W1185" s="3">
        <v>2.2599999999999998</v>
      </c>
      <c r="X1185" s="3">
        <v>-1.19</v>
      </c>
      <c r="Y1185" s="3">
        <v>0.14000000000000001</v>
      </c>
      <c r="Z1185" s="3">
        <v>0.48</v>
      </c>
      <c r="AA1185" s="3">
        <v>0.38</v>
      </c>
      <c r="AB1185" s="3">
        <v>7.74</v>
      </c>
      <c r="AC1185" s="3">
        <v>47</v>
      </c>
      <c r="AD1185" s="3">
        <v>23.38</v>
      </c>
      <c r="AE1185" s="8">
        <v>9339855.8803821895</v>
      </c>
      <c r="AF1185" s="8">
        <v>1950917.4912995901</v>
      </c>
      <c r="AG1185" s="8">
        <v>1423459.28062824</v>
      </c>
      <c r="AH1185" s="8">
        <v>7407837.06198675</v>
      </c>
      <c r="AI1185" s="8">
        <v>23029346.7755289</v>
      </c>
      <c r="AJ1185" s="3">
        <v>15.5</v>
      </c>
      <c r="AK1185" s="3">
        <v>65.47</v>
      </c>
      <c r="AL1185" s="3">
        <v>67.47</v>
      </c>
      <c r="AM1185" s="3">
        <v>80.849999999999994</v>
      </c>
      <c r="AN1185" s="3">
        <v>23.59</v>
      </c>
      <c r="AO1185" s="3">
        <v>6.0091886425775801E-3</v>
      </c>
      <c r="AP1185" s="3">
        <v>1.2440094627898499E-2</v>
      </c>
      <c r="AQ1185" s="3">
        <v>1.36075174539155E-2</v>
      </c>
      <c r="AR1185" s="3">
        <v>0.134466842233117</v>
      </c>
      <c r="AS1185" s="3">
        <v>3.9302827730960103E-2</v>
      </c>
      <c r="AT1185" s="3">
        <v>0.41179954928872498</v>
      </c>
    </row>
    <row r="1186" spans="1:89" x14ac:dyDescent="0.3">
      <c r="A1186" s="1" t="s">
        <v>5406</v>
      </c>
      <c r="B1186" s="1" t="s">
        <v>5405</v>
      </c>
      <c r="C1186" s="1">
        <v>2</v>
      </c>
      <c r="D1186" s="1" t="s">
        <v>274</v>
      </c>
      <c r="E1186" s="1" t="s">
        <v>5359</v>
      </c>
      <c r="F1186" s="1" t="s">
        <v>1120</v>
      </c>
      <c r="G1186" s="1" t="s">
        <v>5401</v>
      </c>
      <c r="H1186" s="1" t="s">
        <v>5402</v>
      </c>
      <c r="I1186" s="1" t="s">
        <v>5403</v>
      </c>
      <c r="J1186" s="1" t="s">
        <v>5403</v>
      </c>
      <c r="K1186" s="1" t="s">
        <v>49</v>
      </c>
      <c r="L1186" s="1" t="s">
        <v>49</v>
      </c>
      <c r="M1186" s="3">
        <v>0.40600000000000003</v>
      </c>
      <c r="N1186" s="3">
        <v>8.5000000000000006E-2</v>
      </c>
      <c r="O1186" s="3">
        <v>7.6999999999999999E-2</v>
      </c>
      <c r="P1186" s="3">
        <v>0.251</v>
      </c>
      <c r="Q1186" s="3">
        <v>4.7869999999999999</v>
      </c>
      <c r="R1186" s="3">
        <v>0.438</v>
      </c>
      <c r="S1186" s="3">
        <v>-1.3</v>
      </c>
      <c r="T1186" s="3">
        <v>-3.56</v>
      </c>
      <c r="U1186" s="3">
        <v>-3.69</v>
      </c>
      <c r="V1186" s="3">
        <v>-1.99</v>
      </c>
      <c r="W1186" s="3">
        <v>2.2599999999999998</v>
      </c>
      <c r="X1186" s="3">
        <v>-1.19</v>
      </c>
      <c r="Y1186" s="3">
        <v>0.14000000000000001</v>
      </c>
      <c r="Z1186" s="3">
        <v>0.48</v>
      </c>
      <c r="AA1186" s="3">
        <v>0.38</v>
      </c>
      <c r="AB1186" s="3">
        <v>7.74</v>
      </c>
      <c r="AC1186" s="3">
        <v>47</v>
      </c>
      <c r="AD1186" s="3">
        <v>23.38</v>
      </c>
      <c r="AE1186" s="8">
        <v>9339855.8803821895</v>
      </c>
      <c r="AF1186" s="8">
        <v>1950917.4912995901</v>
      </c>
      <c r="AG1186" s="8">
        <v>1423459.28062824</v>
      </c>
      <c r="AH1186" s="8">
        <v>7407837.06198675</v>
      </c>
      <c r="AI1186" s="8">
        <v>23029346.7755289</v>
      </c>
      <c r="AJ1186" s="3">
        <v>15.5</v>
      </c>
      <c r="AK1186" s="3">
        <v>65.47</v>
      </c>
      <c r="AL1186" s="3">
        <v>67.47</v>
      </c>
      <c r="AM1186" s="3">
        <v>80.849999999999994</v>
      </c>
      <c r="AN1186" s="3">
        <v>23.59</v>
      </c>
      <c r="AO1186" s="3">
        <v>6.0091886425775801E-3</v>
      </c>
      <c r="AP1186" s="3">
        <v>1.2440094627898499E-2</v>
      </c>
      <c r="AQ1186" s="3">
        <v>1.36075174539155E-2</v>
      </c>
      <c r="AR1186" s="3">
        <v>0.134466842233117</v>
      </c>
      <c r="AS1186" s="3">
        <v>3.9302827730960103E-2</v>
      </c>
      <c r="AT1186" s="3">
        <v>0.41179954928872498</v>
      </c>
    </row>
    <row r="1187" spans="1:89" x14ac:dyDescent="0.3">
      <c r="A1187" s="1" t="s">
        <v>5407</v>
      </c>
      <c r="B1187" s="1" t="s">
        <v>5408</v>
      </c>
      <c r="C1187" s="1">
        <v>18</v>
      </c>
      <c r="D1187" s="1" t="s">
        <v>90</v>
      </c>
      <c r="E1187" s="1" t="s">
        <v>5409</v>
      </c>
      <c r="F1187" s="1" t="s">
        <v>701</v>
      </c>
      <c r="G1187" s="1" t="s">
        <v>5410</v>
      </c>
      <c r="H1187" s="1" t="s">
        <v>5411</v>
      </c>
      <c r="I1187" s="1" t="s">
        <v>5412</v>
      </c>
      <c r="J1187" s="1" t="s">
        <v>5412</v>
      </c>
      <c r="K1187" s="1" t="s">
        <v>49</v>
      </c>
      <c r="L1187" s="1" t="s">
        <v>49</v>
      </c>
      <c r="M1187" s="3">
        <v>3.5150000000000001</v>
      </c>
      <c r="N1187" s="3">
        <v>2.3210000000000002</v>
      </c>
      <c r="O1187" s="3">
        <v>1.0549999999999999</v>
      </c>
      <c r="P1187" s="3">
        <v>1.5640000000000001</v>
      </c>
      <c r="Q1187" s="3">
        <v>1.242</v>
      </c>
      <c r="R1187" s="3">
        <v>0.65300000000000002</v>
      </c>
      <c r="S1187" s="3">
        <v>1.81</v>
      </c>
      <c r="T1187" s="3">
        <v>1.21</v>
      </c>
      <c r="U1187" s="3">
        <v>0.08</v>
      </c>
      <c r="V1187" s="3">
        <v>0.65</v>
      </c>
      <c r="W1187" s="3">
        <v>0.31</v>
      </c>
      <c r="X1187" s="3">
        <v>-0.62</v>
      </c>
      <c r="Y1187" s="3">
        <v>7.66</v>
      </c>
      <c r="Z1187" s="3">
        <v>20.29</v>
      </c>
      <c r="AA1187" s="3">
        <v>14.68</v>
      </c>
      <c r="AB1187" s="3">
        <v>10.130000000000001</v>
      </c>
      <c r="AC1187" s="3">
        <v>4.0599999999999996</v>
      </c>
      <c r="AD1187" s="3">
        <v>0.06</v>
      </c>
      <c r="AE1187" s="8">
        <v>1639835814.78298</v>
      </c>
      <c r="AF1187" s="8">
        <v>1227613047.39464</v>
      </c>
      <c r="AG1187" s="8">
        <v>586444154.66636598</v>
      </c>
      <c r="AH1187" s="8">
        <v>869658850.09403598</v>
      </c>
      <c r="AI1187" s="8">
        <v>529002523.96970499</v>
      </c>
      <c r="AJ1187" s="3">
        <v>13.05</v>
      </c>
      <c r="AK1187" s="3">
        <v>9.89</v>
      </c>
      <c r="AL1187" s="3">
        <v>8.7200000000000006</v>
      </c>
      <c r="AM1187" s="3">
        <v>7.99</v>
      </c>
      <c r="AN1187" s="3">
        <v>11.52</v>
      </c>
      <c r="AO1187" s="3">
        <v>3.9385930471114404E-3</v>
      </c>
      <c r="AP1187" s="3">
        <v>1.9152872700055099E-2</v>
      </c>
      <c r="AQ1187" s="3">
        <v>0.43739529523257398</v>
      </c>
      <c r="AR1187" s="3">
        <v>3.6815892674495997E-2</v>
      </c>
      <c r="AS1187" s="3">
        <v>0.115239181204845</v>
      </c>
      <c r="AT1187" s="3">
        <v>6.9888463305478403E-4</v>
      </c>
    </row>
    <row r="1188" spans="1:89" x14ac:dyDescent="0.3">
      <c r="A1188" s="1" t="s">
        <v>5413</v>
      </c>
      <c r="B1188" s="1" t="s">
        <v>5414</v>
      </c>
      <c r="C1188" s="1">
        <v>15</v>
      </c>
      <c r="D1188" s="1" t="s">
        <v>90</v>
      </c>
      <c r="E1188" s="1" t="s">
        <v>5409</v>
      </c>
      <c r="F1188" s="1" t="s">
        <v>701</v>
      </c>
      <c r="G1188" s="1" t="s">
        <v>5410</v>
      </c>
      <c r="H1188" s="1" t="s">
        <v>5411</v>
      </c>
      <c r="I1188" s="1" t="s">
        <v>5412</v>
      </c>
      <c r="J1188" s="1" t="s">
        <v>5412</v>
      </c>
      <c r="K1188" s="1" t="s">
        <v>49</v>
      </c>
      <c r="L1188" s="1" t="s">
        <v>49</v>
      </c>
      <c r="M1188" s="3">
        <v>3.5150000000000001</v>
      </c>
      <c r="N1188" s="3">
        <v>2.3210000000000002</v>
      </c>
      <c r="O1188" s="3">
        <v>1.0549999999999999</v>
      </c>
      <c r="P1188" s="3">
        <v>1.5640000000000001</v>
      </c>
      <c r="Q1188" s="3">
        <v>1.242</v>
      </c>
      <c r="R1188" s="3">
        <v>0.65300000000000002</v>
      </c>
      <c r="S1188" s="3">
        <v>1.81</v>
      </c>
      <c r="T1188" s="3">
        <v>1.21</v>
      </c>
      <c r="U1188" s="3">
        <v>0.08</v>
      </c>
      <c r="V1188" s="3">
        <v>0.65</v>
      </c>
      <c r="W1188" s="3">
        <v>0.31</v>
      </c>
      <c r="X1188" s="3">
        <v>-0.62</v>
      </c>
      <c r="Y1188" s="3">
        <v>7.66</v>
      </c>
      <c r="Z1188" s="3">
        <v>20.29</v>
      </c>
      <c r="AA1188" s="3">
        <v>14.68</v>
      </c>
      <c r="AB1188" s="3">
        <v>10.130000000000001</v>
      </c>
      <c r="AC1188" s="3">
        <v>4.0599999999999996</v>
      </c>
      <c r="AD1188" s="3">
        <v>0.06</v>
      </c>
      <c r="AE1188" s="8">
        <v>1639835814.78298</v>
      </c>
      <c r="AF1188" s="8">
        <v>1227613047.39464</v>
      </c>
      <c r="AG1188" s="8">
        <v>586444154.66636598</v>
      </c>
      <c r="AH1188" s="8">
        <v>869658850.09403598</v>
      </c>
      <c r="AI1188" s="8">
        <v>529002523.96970499</v>
      </c>
      <c r="AJ1188" s="3">
        <v>13.05</v>
      </c>
      <c r="AK1188" s="3">
        <v>9.89</v>
      </c>
      <c r="AL1188" s="3">
        <v>8.7200000000000006</v>
      </c>
      <c r="AM1188" s="3">
        <v>7.99</v>
      </c>
      <c r="AN1188" s="3">
        <v>11.52</v>
      </c>
      <c r="AO1188" s="3">
        <v>3.9385930471114404E-3</v>
      </c>
      <c r="AP1188" s="3">
        <v>1.9152872700055099E-2</v>
      </c>
      <c r="AQ1188" s="3">
        <v>0.43739529523257398</v>
      </c>
      <c r="AR1188" s="3">
        <v>3.6815892674495997E-2</v>
      </c>
      <c r="AS1188" s="3">
        <v>0.115239181204845</v>
      </c>
      <c r="AT1188" s="3">
        <v>6.9888463305478403E-4</v>
      </c>
    </row>
    <row r="1189" spans="1:89" x14ac:dyDescent="0.3">
      <c r="A1189" s="1" t="s">
        <v>5415</v>
      </c>
      <c r="B1189" s="1" t="s">
        <v>5416</v>
      </c>
      <c r="C1189" s="1">
        <v>17</v>
      </c>
      <c r="D1189" s="1" t="s">
        <v>49</v>
      </c>
      <c r="E1189" s="1" t="s">
        <v>5409</v>
      </c>
      <c r="F1189" s="1" t="s">
        <v>49</v>
      </c>
      <c r="G1189" s="1" t="s">
        <v>5417</v>
      </c>
      <c r="H1189" s="1" t="s">
        <v>5418</v>
      </c>
      <c r="I1189" s="1" t="s">
        <v>5419</v>
      </c>
      <c r="J1189" s="1" t="s">
        <v>5419</v>
      </c>
      <c r="K1189" s="1" t="s">
        <v>49</v>
      </c>
      <c r="L1189" s="1" t="s">
        <v>49</v>
      </c>
      <c r="M1189" s="3">
        <v>19.120999999999999</v>
      </c>
      <c r="N1189" s="3">
        <v>16.757999999999999</v>
      </c>
      <c r="O1189" s="3">
        <v>13.15</v>
      </c>
      <c r="P1189" s="3">
        <v>12.608000000000001</v>
      </c>
      <c r="Q1189" s="3">
        <v>1.141</v>
      </c>
      <c r="R1189" s="3">
        <v>0.97299999999999998</v>
      </c>
      <c r="S1189" s="3">
        <v>4.26</v>
      </c>
      <c r="T1189" s="3">
        <v>4.07</v>
      </c>
      <c r="U1189" s="3">
        <v>3.72</v>
      </c>
      <c r="V1189" s="3">
        <v>3.66</v>
      </c>
      <c r="W1189" s="3">
        <v>0.19</v>
      </c>
      <c r="X1189" s="3">
        <v>-0.04</v>
      </c>
      <c r="Y1189" s="3">
        <v>32.31</v>
      </c>
      <c r="Z1189" s="3">
        <v>44.91</v>
      </c>
      <c r="AA1189" s="3">
        <v>64.290000000000006</v>
      </c>
      <c r="AB1189" s="3">
        <v>79.47</v>
      </c>
      <c r="AC1189" s="3">
        <v>9.67</v>
      </c>
      <c r="AD1189" s="3">
        <v>3.07</v>
      </c>
      <c r="AE1189" s="8">
        <v>1330963661.6573801</v>
      </c>
      <c r="AF1189" s="8">
        <v>989916302.73721099</v>
      </c>
      <c r="AG1189" s="8">
        <v>893132189.63165903</v>
      </c>
      <c r="AH1189" s="8">
        <v>877635019.71140397</v>
      </c>
      <c r="AI1189" s="8">
        <v>69608115</v>
      </c>
      <c r="AJ1189" s="3">
        <v>14.66</v>
      </c>
      <c r="AK1189" s="3">
        <v>9.85</v>
      </c>
      <c r="AL1189" s="3">
        <v>3.68</v>
      </c>
      <c r="AM1189" s="3">
        <v>4</v>
      </c>
      <c r="AN1189" s="3">
        <v>91.44</v>
      </c>
      <c r="AO1189" s="3">
        <v>2.75116549293885E-2</v>
      </c>
      <c r="AP1189" s="3">
        <v>4.3982434952609901E-2</v>
      </c>
      <c r="AQ1189" s="3">
        <v>4.5725019282465001E-2</v>
      </c>
      <c r="AR1189" s="3">
        <v>4.3006520200360103E-2</v>
      </c>
      <c r="AS1189" s="3">
        <v>0.167526392452752</v>
      </c>
      <c r="AT1189" s="3">
        <v>0.72126706623381998</v>
      </c>
      <c r="CJ1189" s="10" t="s">
        <v>11</v>
      </c>
      <c r="CK1189" s="2" t="s">
        <v>11</v>
      </c>
    </row>
    <row r="1190" spans="1:89" x14ac:dyDescent="0.3">
      <c r="A1190" s="1" t="s">
        <v>5420</v>
      </c>
      <c r="B1190" s="1" t="s">
        <v>5421</v>
      </c>
      <c r="C1190" s="1">
        <v>6</v>
      </c>
      <c r="D1190" s="1" t="s">
        <v>49</v>
      </c>
      <c r="E1190" s="1" t="s">
        <v>5409</v>
      </c>
      <c r="F1190" s="1" t="s">
        <v>49</v>
      </c>
      <c r="G1190" s="1" t="s">
        <v>49</v>
      </c>
      <c r="H1190" s="1" t="s">
        <v>5418</v>
      </c>
      <c r="I1190" s="1" t="s">
        <v>5419</v>
      </c>
      <c r="J1190" s="1" t="s">
        <v>5419</v>
      </c>
      <c r="K1190" s="1" t="s">
        <v>49</v>
      </c>
      <c r="L1190" s="1" t="s">
        <v>49</v>
      </c>
      <c r="M1190" s="3">
        <v>39.378999999999998</v>
      </c>
      <c r="N1190" s="3">
        <v>34.939</v>
      </c>
      <c r="O1190" s="3">
        <v>27.533999999999999</v>
      </c>
      <c r="P1190" s="3">
        <v>26.408000000000001</v>
      </c>
      <c r="Q1190" s="3">
        <v>1.127</v>
      </c>
      <c r="R1190" s="3">
        <v>0.97399999999999998</v>
      </c>
      <c r="S1190" s="3">
        <v>5.3</v>
      </c>
      <c r="T1190" s="3">
        <v>5.13</v>
      </c>
      <c r="U1190" s="3">
        <v>4.78</v>
      </c>
      <c r="V1190" s="3">
        <v>4.72</v>
      </c>
      <c r="W1190" s="3">
        <v>0.17</v>
      </c>
      <c r="X1190" s="3">
        <v>-0.04</v>
      </c>
      <c r="Y1190" s="3">
        <v>39.54</v>
      </c>
      <c r="Z1190" s="3">
        <v>50.02</v>
      </c>
      <c r="AA1190" s="3">
        <v>74.33</v>
      </c>
      <c r="AB1190" s="3">
        <v>90.1</v>
      </c>
      <c r="AC1190" s="3">
        <v>7.84</v>
      </c>
      <c r="AD1190" s="3">
        <v>2.1</v>
      </c>
      <c r="AE1190" s="8">
        <v>1259653180.8517599</v>
      </c>
      <c r="AF1190" s="8">
        <v>939187371.59105802</v>
      </c>
      <c r="AG1190" s="8">
        <v>863397584.48758698</v>
      </c>
      <c r="AH1190" s="8">
        <v>844729338.78628194</v>
      </c>
      <c r="AI1190" s="8">
        <v>31987743</v>
      </c>
      <c r="AJ1190" s="3">
        <v>14.57</v>
      </c>
      <c r="AK1190" s="3">
        <v>10.96</v>
      </c>
      <c r="AL1190" s="3">
        <v>4.04</v>
      </c>
      <c r="AM1190" s="3">
        <v>4.03</v>
      </c>
      <c r="AN1190" s="3">
        <v>124.81</v>
      </c>
      <c r="AO1190" s="3">
        <v>4.4929817604075897E-2</v>
      </c>
      <c r="AP1190" s="3">
        <v>6.0845807427784303E-2</v>
      </c>
      <c r="AQ1190" s="3">
        <v>6.2551253536348606E-2</v>
      </c>
      <c r="AR1190" s="3">
        <v>6.0242565594177899E-2</v>
      </c>
      <c r="AS1190" s="3">
        <v>0.16366236640707299</v>
      </c>
      <c r="AT1190" s="3">
        <v>0.76164463094982804</v>
      </c>
      <c r="CJ1190" s="10" t="s">
        <v>4</v>
      </c>
      <c r="CK1190" s="2" t="s">
        <v>5422</v>
      </c>
    </row>
    <row r="1191" spans="1:89" x14ac:dyDescent="0.3">
      <c r="A1191" s="1" t="s">
        <v>5423</v>
      </c>
      <c r="B1191" s="1" t="s">
        <v>5421</v>
      </c>
      <c r="C1191" s="1">
        <v>8</v>
      </c>
      <c r="D1191" s="1" t="s">
        <v>49</v>
      </c>
      <c r="E1191" s="1" t="s">
        <v>5409</v>
      </c>
      <c r="F1191" s="1" t="s">
        <v>49</v>
      </c>
      <c r="G1191" s="1" t="s">
        <v>49</v>
      </c>
      <c r="H1191" s="1" t="s">
        <v>5418</v>
      </c>
      <c r="I1191" s="1" t="s">
        <v>5419</v>
      </c>
      <c r="J1191" s="1" t="s">
        <v>5419</v>
      </c>
      <c r="K1191" s="1" t="s">
        <v>49</v>
      </c>
      <c r="L1191" s="1" t="s">
        <v>49</v>
      </c>
      <c r="M1191" s="3">
        <v>39.378999999999998</v>
      </c>
      <c r="N1191" s="3">
        <v>34.939</v>
      </c>
      <c r="O1191" s="3">
        <v>27.533999999999999</v>
      </c>
      <c r="P1191" s="3">
        <v>26.408000000000001</v>
      </c>
      <c r="Q1191" s="3">
        <v>1.127</v>
      </c>
      <c r="R1191" s="3">
        <v>0.97399999999999998</v>
      </c>
      <c r="S1191" s="3">
        <v>5.3</v>
      </c>
      <c r="T1191" s="3">
        <v>5.13</v>
      </c>
      <c r="U1191" s="3">
        <v>4.78</v>
      </c>
      <c r="V1191" s="3">
        <v>4.72</v>
      </c>
      <c r="W1191" s="3">
        <v>0.17</v>
      </c>
      <c r="X1191" s="3">
        <v>-0.04</v>
      </c>
      <c r="Y1191" s="3">
        <v>39.54</v>
      </c>
      <c r="Z1191" s="3">
        <v>50.02</v>
      </c>
      <c r="AA1191" s="3">
        <v>74.33</v>
      </c>
      <c r="AB1191" s="3">
        <v>90.1</v>
      </c>
      <c r="AC1191" s="3">
        <v>7.84</v>
      </c>
      <c r="AD1191" s="3">
        <v>2.1</v>
      </c>
      <c r="AE1191" s="8">
        <v>1259653180.8517599</v>
      </c>
      <c r="AF1191" s="8">
        <v>939187371.59105802</v>
      </c>
      <c r="AG1191" s="8">
        <v>863397584.48758698</v>
      </c>
      <c r="AH1191" s="8">
        <v>844729338.78628194</v>
      </c>
      <c r="AI1191" s="8">
        <v>31987743</v>
      </c>
      <c r="AJ1191" s="3">
        <v>14.57</v>
      </c>
      <c r="AK1191" s="3">
        <v>10.96</v>
      </c>
      <c r="AL1191" s="3">
        <v>4.04</v>
      </c>
      <c r="AM1191" s="3">
        <v>4.03</v>
      </c>
      <c r="AN1191" s="3">
        <v>124.81</v>
      </c>
      <c r="AO1191" s="3">
        <v>4.4929817604075897E-2</v>
      </c>
      <c r="AP1191" s="3">
        <v>6.0845807427784303E-2</v>
      </c>
      <c r="AQ1191" s="3">
        <v>6.2551253536348606E-2</v>
      </c>
      <c r="AR1191" s="3">
        <v>6.0242565594177899E-2</v>
      </c>
      <c r="AS1191" s="3">
        <v>0.16366236640707299</v>
      </c>
      <c r="AT1191" s="3">
        <v>0.76164463094982804</v>
      </c>
      <c r="CJ1191" s="10" t="s">
        <v>5</v>
      </c>
      <c r="CK1191" s="2" t="s">
        <v>5424</v>
      </c>
    </row>
    <row r="1192" spans="1:89" x14ac:dyDescent="0.3">
      <c r="A1192" s="1" t="s">
        <v>5425</v>
      </c>
      <c r="B1192" s="1" t="s">
        <v>5426</v>
      </c>
      <c r="C1192" s="1">
        <v>19</v>
      </c>
      <c r="D1192" s="1" t="s">
        <v>90</v>
      </c>
      <c r="E1192" s="1" t="s">
        <v>5409</v>
      </c>
      <c r="F1192" s="1" t="s">
        <v>5427</v>
      </c>
      <c r="G1192" s="1" t="s">
        <v>5428</v>
      </c>
      <c r="H1192" s="1" t="s">
        <v>5429</v>
      </c>
      <c r="I1192" s="1" t="s">
        <v>5430</v>
      </c>
      <c r="J1192" s="1" t="s">
        <v>5431</v>
      </c>
      <c r="K1192" s="1" t="s">
        <v>49</v>
      </c>
      <c r="L1192" s="1" t="s">
        <v>49</v>
      </c>
      <c r="M1192" s="3">
        <v>2.4929999999999999</v>
      </c>
      <c r="N1192" s="3">
        <v>1.8149999999999999</v>
      </c>
      <c r="O1192" s="3">
        <v>0.90100000000000002</v>
      </c>
      <c r="P1192" s="3">
        <v>1.113</v>
      </c>
      <c r="Q1192" s="3">
        <v>1.401</v>
      </c>
      <c r="R1192" s="3">
        <v>0.81499999999999995</v>
      </c>
      <c r="S1192" s="3">
        <v>1.32</v>
      </c>
      <c r="T1192" s="3">
        <v>0.86</v>
      </c>
      <c r="U1192" s="3">
        <v>-0.15</v>
      </c>
      <c r="V1192" s="3">
        <v>0.15</v>
      </c>
      <c r="W1192" s="3">
        <v>0.49</v>
      </c>
      <c r="X1192" s="3">
        <v>-0.28999999999999998</v>
      </c>
      <c r="Y1192" s="3">
        <v>2.92</v>
      </c>
      <c r="Z1192" s="3">
        <v>5.76</v>
      </c>
      <c r="AA1192" s="3">
        <v>8.34</v>
      </c>
      <c r="AB1192" s="3">
        <v>3.57</v>
      </c>
      <c r="AC1192" s="3">
        <v>8.3000000000000007</v>
      </c>
      <c r="AD1192" s="3">
        <v>3.01</v>
      </c>
      <c r="AE1192" s="8">
        <v>731509834.67470598</v>
      </c>
      <c r="AF1192" s="8">
        <v>521684161.15722698</v>
      </c>
      <c r="AG1192" s="8">
        <v>275656390.94052398</v>
      </c>
      <c r="AH1192" s="8">
        <v>334477242.16425002</v>
      </c>
      <c r="AI1192" s="8">
        <v>293373152.34531099</v>
      </c>
      <c r="AJ1192" s="3">
        <v>1.21</v>
      </c>
      <c r="AK1192" s="3">
        <v>7.88</v>
      </c>
      <c r="AL1192" s="3">
        <v>5.71</v>
      </c>
      <c r="AM1192" s="3">
        <v>2.9</v>
      </c>
      <c r="AN1192" s="3">
        <v>7.37</v>
      </c>
      <c r="AO1192" s="3">
        <v>1.5368828243026099E-3</v>
      </c>
      <c r="AP1192" s="3">
        <v>2.4640980934121901E-2</v>
      </c>
      <c r="AQ1192" s="3">
        <v>0.29505511920382599</v>
      </c>
      <c r="AR1192" s="3">
        <v>0.103773032158422</v>
      </c>
      <c r="AS1192" s="3">
        <v>2.0778094862698299E-2</v>
      </c>
      <c r="AT1192" s="3">
        <v>6.8541666975023494E-2</v>
      </c>
    </row>
    <row r="1193" spans="1:89" x14ac:dyDescent="0.3">
      <c r="A1193" s="1" t="s">
        <v>5432</v>
      </c>
      <c r="B1193" s="1" t="s">
        <v>5433</v>
      </c>
      <c r="C1193" s="1">
        <v>33</v>
      </c>
      <c r="D1193" s="1" t="s">
        <v>49</v>
      </c>
      <c r="E1193" s="1" t="s">
        <v>5409</v>
      </c>
      <c r="F1193" s="1" t="s">
        <v>49</v>
      </c>
      <c r="G1193" s="1" t="s">
        <v>49</v>
      </c>
      <c r="H1193" s="1" t="s">
        <v>5434</v>
      </c>
      <c r="I1193" s="1" t="s">
        <v>5435</v>
      </c>
      <c r="J1193" s="1" t="s">
        <v>5435</v>
      </c>
      <c r="K1193" s="1" t="s">
        <v>49</v>
      </c>
      <c r="L1193" s="1" t="s">
        <v>49</v>
      </c>
      <c r="M1193" s="3">
        <v>2.0310000000000001</v>
      </c>
      <c r="N1193" s="3">
        <v>1.6539999999999999</v>
      </c>
      <c r="O1193" s="3">
        <v>0.99099999999999999</v>
      </c>
      <c r="P1193" s="3">
        <v>1.2909999999999999</v>
      </c>
      <c r="Q1193" s="3">
        <v>1.179</v>
      </c>
      <c r="R1193" s="3">
        <v>0.76800000000000002</v>
      </c>
      <c r="S1193" s="3">
        <v>1.02</v>
      </c>
      <c r="T1193" s="3">
        <v>0.73</v>
      </c>
      <c r="U1193" s="3">
        <v>-0.01</v>
      </c>
      <c r="V1193" s="3">
        <v>0.37</v>
      </c>
      <c r="W1193" s="3">
        <v>0.24</v>
      </c>
      <c r="X1193" s="3">
        <v>-0.38</v>
      </c>
      <c r="Y1193" s="3">
        <v>16.170000000000002</v>
      </c>
      <c r="Z1193" s="3">
        <v>10.74</v>
      </c>
      <c r="AA1193" s="3">
        <v>15.76</v>
      </c>
      <c r="AB1193" s="3">
        <v>22.44</v>
      </c>
      <c r="AC1193" s="3">
        <v>6.09</v>
      </c>
      <c r="AD1193" s="3">
        <v>0.06</v>
      </c>
      <c r="AE1193" s="8">
        <v>582697444.22615099</v>
      </c>
      <c r="AF1193" s="8">
        <v>494023533.39699399</v>
      </c>
      <c r="AG1193" s="8">
        <v>284473181.24475998</v>
      </c>
      <c r="AH1193" s="8">
        <v>354977216.38925302</v>
      </c>
      <c r="AI1193" s="8">
        <v>297375232</v>
      </c>
      <c r="AJ1193" s="3">
        <v>2.42</v>
      </c>
      <c r="AK1193" s="3">
        <v>2.1800000000000002</v>
      </c>
      <c r="AL1193" s="3">
        <v>3.94</v>
      </c>
      <c r="AM1193" s="3">
        <v>4.7699999999999996</v>
      </c>
      <c r="AN1193" s="3">
        <v>17.16</v>
      </c>
      <c r="AO1193" s="3">
        <v>1.6895973056778198E-2</v>
      </c>
      <c r="AP1193" s="3">
        <v>3.76299512472687E-2</v>
      </c>
      <c r="AQ1193" s="3">
        <v>0.88614766825827396</v>
      </c>
      <c r="AR1193" s="3">
        <v>0.121879866267394</v>
      </c>
      <c r="AS1193" s="3">
        <v>2.18425047659382E-2</v>
      </c>
      <c r="AT1193" s="3">
        <v>4.4613041712737297E-3</v>
      </c>
    </row>
    <row r="1194" spans="1:89" x14ac:dyDescent="0.3">
      <c r="A1194" s="1" t="s">
        <v>5436</v>
      </c>
      <c r="B1194" s="1" t="s">
        <v>5437</v>
      </c>
      <c r="C1194" s="1">
        <v>8</v>
      </c>
      <c r="D1194" s="1" t="s">
        <v>49</v>
      </c>
      <c r="E1194" s="1" t="s">
        <v>5409</v>
      </c>
      <c r="F1194" s="1" t="s">
        <v>49</v>
      </c>
      <c r="G1194" s="1" t="s">
        <v>49</v>
      </c>
      <c r="H1194" s="1" t="s">
        <v>5438</v>
      </c>
      <c r="I1194" s="1" t="s">
        <v>5439</v>
      </c>
      <c r="J1194" s="1" t="s">
        <v>5439</v>
      </c>
      <c r="K1194" s="1" t="s">
        <v>49</v>
      </c>
      <c r="L1194" s="1" t="s">
        <v>49</v>
      </c>
      <c r="M1194" s="3">
        <v>42.692999999999998</v>
      </c>
      <c r="N1194" s="3">
        <v>0.98299999999999998</v>
      </c>
      <c r="O1194" s="3">
        <v>0.51</v>
      </c>
      <c r="P1194" s="3">
        <v>56.926000000000002</v>
      </c>
      <c r="Q1194" s="3">
        <v>35.347000000000001</v>
      </c>
      <c r="R1194" s="3">
        <v>8.9999999999999993E-3</v>
      </c>
      <c r="S1194" s="3">
        <v>5.42</v>
      </c>
      <c r="T1194" s="3">
        <v>-0.02</v>
      </c>
      <c r="U1194" s="3">
        <v>-0.97</v>
      </c>
      <c r="V1194" s="3">
        <v>5.83</v>
      </c>
      <c r="W1194" s="3">
        <v>5.14</v>
      </c>
      <c r="X1194" s="3">
        <v>-6.8</v>
      </c>
      <c r="Y1194" s="3">
        <v>25.85</v>
      </c>
      <c r="Z1194" s="3">
        <v>63.44</v>
      </c>
      <c r="AA1194" s="3">
        <v>37.76</v>
      </c>
      <c r="AB1194" s="3">
        <v>144.49</v>
      </c>
      <c r="AC1194" s="3">
        <v>143.69999999999999</v>
      </c>
      <c r="AD1194" s="3">
        <v>0</v>
      </c>
      <c r="AE1194" s="8">
        <v>498112272.86346298</v>
      </c>
      <c r="AF1194" s="8">
        <v>6180256.95765479</v>
      </c>
      <c r="AG1194" s="8">
        <v>6084751.2931364803</v>
      </c>
      <c r="AH1194" s="8">
        <v>679680887.92285097</v>
      </c>
      <c r="AI1194" s="8">
        <v>11939779.266912</v>
      </c>
      <c r="AJ1194" s="3">
        <v>40.35</v>
      </c>
      <c r="AK1194" s="3">
        <v>167.6</v>
      </c>
      <c r="AL1194" s="3">
        <v>52.47</v>
      </c>
      <c r="AM1194" s="3">
        <v>11.81</v>
      </c>
      <c r="AN1194" s="3">
        <v>164.43</v>
      </c>
      <c r="AO1194" s="3">
        <v>0.17654847054530501</v>
      </c>
      <c r="AP1194" s="3">
        <v>0.61308794436657899</v>
      </c>
      <c r="AQ1194" s="3">
        <v>0.48403982248898603</v>
      </c>
      <c r="AR1194" s="3">
        <v>0.15934571136312201</v>
      </c>
      <c r="AS1194" s="3">
        <v>0.18510560096363199</v>
      </c>
      <c r="AT1194" s="3">
        <v>2.3395920646932301E-3</v>
      </c>
      <c r="CJ1194" s="10" t="s">
        <v>15</v>
      </c>
      <c r="CK1194" s="2" t="s">
        <v>291</v>
      </c>
    </row>
    <row r="1195" spans="1:89" x14ac:dyDescent="0.3">
      <c r="A1195" s="1" t="s">
        <v>5440</v>
      </c>
      <c r="B1195" s="1" t="s">
        <v>5441</v>
      </c>
      <c r="C1195" s="1">
        <v>15</v>
      </c>
      <c r="D1195" s="1" t="s">
        <v>1004</v>
      </c>
      <c r="E1195" s="1" t="s">
        <v>5409</v>
      </c>
      <c r="F1195" s="1" t="s">
        <v>1166</v>
      </c>
      <c r="G1195" s="1" t="s">
        <v>5442</v>
      </c>
      <c r="H1195" s="1" t="s">
        <v>5443</v>
      </c>
      <c r="I1195" s="1" t="s">
        <v>5444</v>
      </c>
      <c r="J1195" s="1" t="s">
        <v>5445</v>
      </c>
      <c r="K1195" s="1" t="s">
        <v>49</v>
      </c>
      <c r="L1195" s="1" t="s">
        <v>49</v>
      </c>
      <c r="M1195" s="3">
        <v>2.8290000000000002</v>
      </c>
      <c r="N1195" s="3">
        <v>2.004</v>
      </c>
      <c r="O1195" s="3">
        <v>1.272</v>
      </c>
      <c r="P1195" s="3">
        <v>1.609</v>
      </c>
      <c r="Q1195" s="3">
        <v>1.4119999999999999</v>
      </c>
      <c r="R1195" s="3">
        <v>0.79</v>
      </c>
      <c r="S1195" s="3">
        <v>1.5</v>
      </c>
      <c r="T1195" s="3">
        <v>1</v>
      </c>
      <c r="U1195" s="3">
        <v>0.35</v>
      </c>
      <c r="V1195" s="3">
        <v>0.69</v>
      </c>
      <c r="W1195" s="3">
        <v>0.5</v>
      </c>
      <c r="X1195" s="3">
        <v>-0.34</v>
      </c>
      <c r="Y1195" s="3">
        <v>23.29</v>
      </c>
      <c r="Z1195" s="3">
        <v>14.63</v>
      </c>
      <c r="AA1195" s="3">
        <v>11.78</v>
      </c>
      <c r="AB1195" s="3">
        <v>0.54</v>
      </c>
      <c r="AC1195" s="3">
        <v>37.26</v>
      </c>
      <c r="AD1195" s="3">
        <v>7.05</v>
      </c>
      <c r="AE1195" s="8">
        <v>394315514.10017103</v>
      </c>
      <c r="AF1195" s="8">
        <v>279214441.50302702</v>
      </c>
      <c r="AG1195" s="8">
        <v>193368757.18042201</v>
      </c>
      <c r="AH1195" s="8">
        <v>244625932.25870201</v>
      </c>
      <c r="AI1195" s="8">
        <v>151996287.84779701</v>
      </c>
      <c r="AJ1195" s="3">
        <v>16.45</v>
      </c>
      <c r="AK1195" s="3">
        <v>13.47</v>
      </c>
      <c r="AL1195" s="3">
        <v>4.26</v>
      </c>
      <c r="AM1195" s="3">
        <v>4.87</v>
      </c>
      <c r="AN1195" s="3">
        <v>5.35</v>
      </c>
      <c r="AO1195" s="3">
        <v>7.8919468594172495E-3</v>
      </c>
      <c r="AP1195" s="3">
        <v>8.1863264547012704E-3</v>
      </c>
      <c r="AQ1195" s="3">
        <v>4.1747329531474399E-2</v>
      </c>
      <c r="AR1195" s="3">
        <v>3.8654692829852103E-5</v>
      </c>
      <c r="AS1195" s="3">
        <v>0.16680074571890199</v>
      </c>
      <c r="AT1195" s="3">
        <v>4.16452249765428E-2</v>
      </c>
    </row>
    <row r="1196" spans="1:89" x14ac:dyDescent="0.3">
      <c r="A1196" s="1" t="s">
        <v>5446</v>
      </c>
      <c r="B1196" s="1" t="s">
        <v>5447</v>
      </c>
      <c r="C1196" s="1">
        <v>7</v>
      </c>
      <c r="D1196" s="1" t="s">
        <v>90</v>
      </c>
      <c r="E1196" s="1" t="s">
        <v>5409</v>
      </c>
      <c r="F1196" s="1" t="s">
        <v>962</v>
      </c>
      <c r="G1196" s="1" t="s">
        <v>5448</v>
      </c>
      <c r="H1196" s="1" t="s">
        <v>5449</v>
      </c>
      <c r="I1196" s="1" t="s">
        <v>5450</v>
      </c>
      <c r="J1196" s="1" t="s">
        <v>5451</v>
      </c>
      <c r="K1196" s="1" t="s">
        <v>49</v>
      </c>
      <c r="L1196" s="1" t="s">
        <v>49</v>
      </c>
      <c r="M1196" s="3">
        <v>2.629</v>
      </c>
      <c r="N1196" s="3">
        <v>2.1869999999999998</v>
      </c>
      <c r="O1196" s="3">
        <v>1.0169999999999999</v>
      </c>
      <c r="P1196" s="3">
        <v>1.492</v>
      </c>
      <c r="Q1196" s="3">
        <v>1.498</v>
      </c>
      <c r="R1196" s="3">
        <v>0.71399999999999997</v>
      </c>
      <c r="S1196" s="3">
        <v>1.39</v>
      </c>
      <c r="T1196" s="3">
        <v>1.1299999999999999</v>
      </c>
      <c r="U1196" s="3">
        <v>0.02</v>
      </c>
      <c r="V1196" s="3">
        <v>0.57999999999999996</v>
      </c>
      <c r="W1196" s="3">
        <v>0.57999999999999996</v>
      </c>
      <c r="X1196" s="3">
        <v>-0.49</v>
      </c>
      <c r="Y1196" s="3">
        <v>24.01</v>
      </c>
      <c r="Z1196" s="3">
        <v>38.67</v>
      </c>
      <c r="AA1196" s="3">
        <v>14.92</v>
      </c>
      <c r="AB1196" s="3">
        <v>7.57</v>
      </c>
      <c r="AC1196" s="3">
        <v>53.91</v>
      </c>
      <c r="AD1196" s="3">
        <v>3.4</v>
      </c>
      <c r="AE1196" s="8">
        <v>232158661.294963</v>
      </c>
      <c r="AF1196" s="8">
        <v>160150011.55439001</v>
      </c>
      <c r="AG1196" s="8">
        <v>80421569.765997693</v>
      </c>
      <c r="AH1196" s="8">
        <v>109260096.56669401</v>
      </c>
      <c r="AI1196" s="8">
        <v>77794174.774973795</v>
      </c>
      <c r="AJ1196" s="3">
        <v>8.25</v>
      </c>
      <c r="AK1196" s="3">
        <v>37.35</v>
      </c>
      <c r="AL1196" s="3">
        <v>7.82</v>
      </c>
      <c r="AM1196" s="3">
        <v>25.31</v>
      </c>
      <c r="AN1196" s="3">
        <v>20.34</v>
      </c>
      <c r="AO1196" s="3">
        <v>1.34076392892179E-2</v>
      </c>
      <c r="AP1196" s="3">
        <v>0.228416246199794</v>
      </c>
      <c r="AQ1196" s="3">
        <v>0.72375882993992802</v>
      </c>
      <c r="AR1196" s="3">
        <v>0.61018763863415004</v>
      </c>
      <c r="AS1196" s="3">
        <v>0.26276956249586397</v>
      </c>
      <c r="AT1196" s="3">
        <v>0.31420795547291702</v>
      </c>
    </row>
    <row r="1197" spans="1:89" x14ac:dyDescent="0.3">
      <c r="A1197" s="1" t="s">
        <v>5452</v>
      </c>
      <c r="B1197" s="1" t="s">
        <v>5453</v>
      </c>
      <c r="C1197" s="1">
        <v>8</v>
      </c>
      <c r="D1197" s="1" t="s">
        <v>90</v>
      </c>
      <c r="E1197" s="1" t="s">
        <v>5409</v>
      </c>
      <c r="F1197" s="1" t="s">
        <v>2331</v>
      </c>
      <c r="G1197" s="1" t="s">
        <v>5454</v>
      </c>
      <c r="H1197" s="1" t="s">
        <v>5455</v>
      </c>
      <c r="I1197" s="1" t="s">
        <v>5456</v>
      </c>
      <c r="J1197" s="1" t="s">
        <v>5456</v>
      </c>
      <c r="K1197" s="1" t="s">
        <v>49</v>
      </c>
      <c r="L1197" s="1" t="s">
        <v>49</v>
      </c>
      <c r="M1197" s="3">
        <v>7.4710000000000001</v>
      </c>
      <c r="N1197" s="3">
        <v>3.2490000000000001</v>
      </c>
      <c r="O1197" s="3">
        <v>1.355</v>
      </c>
      <c r="P1197" s="3">
        <v>1.976</v>
      </c>
      <c r="Q1197" s="3">
        <v>3.3170000000000002</v>
      </c>
      <c r="R1197" s="3">
        <v>0.64300000000000002</v>
      </c>
      <c r="S1197" s="3">
        <v>2.9</v>
      </c>
      <c r="T1197" s="3">
        <v>1.7</v>
      </c>
      <c r="U1197" s="3">
        <v>0.44</v>
      </c>
      <c r="V1197" s="3">
        <v>0.98</v>
      </c>
      <c r="W1197" s="3">
        <v>1.73</v>
      </c>
      <c r="X1197" s="3">
        <v>-0.64</v>
      </c>
      <c r="Y1197" s="3">
        <v>91.38</v>
      </c>
      <c r="Z1197" s="3">
        <v>117.7</v>
      </c>
      <c r="AA1197" s="3">
        <v>96.6</v>
      </c>
      <c r="AB1197" s="3">
        <v>89.07</v>
      </c>
      <c r="AC1197" s="3">
        <v>42.98</v>
      </c>
      <c r="AD1197" s="3">
        <v>4.12</v>
      </c>
      <c r="AE1197" s="8">
        <v>202235438.41790199</v>
      </c>
      <c r="AF1197" s="8">
        <v>71152998.507139802</v>
      </c>
      <c r="AG1197" s="8">
        <v>18573518.430696901</v>
      </c>
      <c r="AH1197" s="8">
        <v>49564797.145045102</v>
      </c>
      <c r="AI1197" s="8">
        <v>27070591.927450001</v>
      </c>
      <c r="AJ1197" s="3">
        <v>13.68</v>
      </c>
      <c r="AK1197" s="3">
        <v>34.61</v>
      </c>
      <c r="AL1197" s="3">
        <v>57.26</v>
      </c>
      <c r="AM1197" s="3">
        <v>30.03</v>
      </c>
      <c r="AN1197" s="3">
        <v>84.63</v>
      </c>
      <c r="AO1197" s="3">
        <v>8.4805329980339003E-2</v>
      </c>
      <c r="AP1197" s="3">
        <v>0.31961193877383998</v>
      </c>
      <c r="AQ1197" s="3">
        <v>0.82947498036140299</v>
      </c>
      <c r="AR1197" s="3">
        <v>0.322238469926307</v>
      </c>
      <c r="AS1197" s="3">
        <v>2.32419910289565E-2</v>
      </c>
      <c r="AT1197" s="3">
        <v>0.158098409696843</v>
      </c>
    </row>
    <row r="1198" spans="1:89" x14ac:dyDescent="0.3">
      <c r="A1198" s="1" t="s">
        <v>5457</v>
      </c>
      <c r="B1198" s="1" t="s">
        <v>5458</v>
      </c>
      <c r="C1198" s="1">
        <v>7</v>
      </c>
      <c r="D1198" s="1" t="s">
        <v>49</v>
      </c>
      <c r="E1198" s="1" t="s">
        <v>5409</v>
      </c>
      <c r="F1198" s="1" t="s">
        <v>1064</v>
      </c>
      <c r="G1198" s="1" t="s">
        <v>5459</v>
      </c>
      <c r="H1198" s="1" t="s">
        <v>5460</v>
      </c>
      <c r="I1198" s="1" t="s">
        <v>5461</v>
      </c>
      <c r="J1198" s="1" t="s">
        <v>5462</v>
      </c>
      <c r="K1198" s="1" t="s">
        <v>49</v>
      </c>
      <c r="L1198" s="1" t="s">
        <v>49</v>
      </c>
      <c r="M1198" s="3">
        <v>5.8520000000000003</v>
      </c>
      <c r="N1198" s="3">
        <v>3.4039999999999999</v>
      </c>
      <c r="O1198" s="3">
        <v>0.95899999999999996</v>
      </c>
      <c r="P1198" s="3">
        <v>2.5670000000000002</v>
      </c>
      <c r="Q1198" s="3">
        <v>1.403</v>
      </c>
      <c r="R1198" s="3">
        <v>0.62</v>
      </c>
      <c r="S1198" s="3">
        <v>2.5499999999999998</v>
      </c>
      <c r="T1198" s="3">
        <v>1.77</v>
      </c>
      <c r="U1198" s="3">
        <v>-0.06</v>
      </c>
      <c r="V1198" s="3">
        <v>1.36</v>
      </c>
      <c r="W1198" s="3">
        <v>0.49</v>
      </c>
      <c r="X1198" s="3">
        <v>-0.69</v>
      </c>
      <c r="Y1198" s="3">
        <v>2.54</v>
      </c>
      <c r="Z1198" s="3">
        <v>33.43</v>
      </c>
      <c r="AA1198" s="3">
        <v>37.799999999999997</v>
      </c>
      <c r="AB1198" s="3">
        <v>9.15</v>
      </c>
      <c r="AC1198" s="3">
        <v>6.51</v>
      </c>
      <c r="AD1198" s="3">
        <v>22.69</v>
      </c>
      <c r="AE1198" s="8">
        <v>179957043.557188</v>
      </c>
      <c r="AF1198" s="8">
        <v>126557841.571153</v>
      </c>
      <c r="AG1198" s="8">
        <v>51294761.248022698</v>
      </c>
      <c r="AH1198" s="8">
        <v>77617607.709756702</v>
      </c>
      <c r="AI1198" s="8">
        <v>30341439.895617198</v>
      </c>
      <c r="AJ1198" s="3">
        <v>2.17</v>
      </c>
      <c r="AK1198" s="3">
        <v>14.64</v>
      </c>
      <c r="AL1198" s="3">
        <v>35.24</v>
      </c>
      <c r="AM1198" s="3">
        <v>17.38</v>
      </c>
      <c r="AN1198" s="3">
        <v>67.89</v>
      </c>
      <c r="AO1198" s="3">
        <v>5.4253160153932001E-2</v>
      </c>
      <c r="AP1198" s="3">
        <v>7.5660727827327398E-2</v>
      </c>
      <c r="AQ1198" s="3">
        <v>0.89495526233354605</v>
      </c>
      <c r="AR1198" s="3">
        <v>0.385806130298116</v>
      </c>
      <c r="AS1198" s="3">
        <v>4.0060929286891298E-2</v>
      </c>
      <c r="AT1198" s="3">
        <v>0.25542618389147498</v>
      </c>
    </row>
    <row r="1199" spans="1:89" x14ac:dyDescent="0.3">
      <c r="A1199" s="1" t="s">
        <v>5463</v>
      </c>
      <c r="B1199" s="1" t="s">
        <v>5464</v>
      </c>
      <c r="C1199" s="1">
        <v>8</v>
      </c>
      <c r="D1199" s="1" t="s">
        <v>49</v>
      </c>
      <c r="E1199" s="1" t="s">
        <v>5409</v>
      </c>
      <c r="F1199" s="1" t="s">
        <v>1064</v>
      </c>
      <c r="G1199" s="1" t="s">
        <v>5459</v>
      </c>
      <c r="H1199" s="1" t="s">
        <v>5460</v>
      </c>
      <c r="I1199" s="1" t="s">
        <v>5461</v>
      </c>
      <c r="J1199" s="1" t="s">
        <v>5462</v>
      </c>
      <c r="K1199" s="1" t="s">
        <v>49</v>
      </c>
      <c r="L1199" s="1" t="s">
        <v>49</v>
      </c>
      <c r="M1199" s="3">
        <v>5.8520000000000003</v>
      </c>
      <c r="N1199" s="3">
        <v>3.4039999999999999</v>
      </c>
      <c r="O1199" s="3">
        <v>0.95899999999999996</v>
      </c>
      <c r="P1199" s="3">
        <v>2.5670000000000002</v>
      </c>
      <c r="Q1199" s="3">
        <v>1.403</v>
      </c>
      <c r="R1199" s="3">
        <v>0.62</v>
      </c>
      <c r="S1199" s="3">
        <v>2.5499999999999998</v>
      </c>
      <c r="T1199" s="3">
        <v>1.77</v>
      </c>
      <c r="U1199" s="3">
        <v>-0.06</v>
      </c>
      <c r="V1199" s="3">
        <v>1.36</v>
      </c>
      <c r="W1199" s="3">
        <v>0.49</v>
      </c>
      <c r="X1199" s="3">
        <v>-0.69</v>
      </c>
      <c r="Y1199" s="3">
        <v>2.54</v>
      </c>
      <c r="Z1199" s="3">
        <v>33.43</v>
      </c>
      <c r="AA1199" s="3">
        <v>37.799999999999997</v>
      </c>
      <c r="AB1199" s="3">
        <v>9.15</v>
      </c>
      <c r="AC1199" s="3">
        <v>6.51</v>
      </c>
      <c r="AD1199" s="3">
        <v>22.69</v>
      </c>
      <c r="AE1199" s="8">
        <v>179957043.557188</v>
      </c>
      <c r="AF1199" s="8">
        <v>126557841.571153</v>
      </c>
      <c r="AG1199" s="8">
        <v>51294761.248022698</v>
      </c>
      <c r="AH1199" s="8">
        <v>77617607.709756702</v>
      </c>
      <c r="AI1199" s="8">
        <v>30341439.895617198</v>
      </c>
      <c r="AJ1199" s="3">
        <v>2.17</v>
      </c>
      <c r="AK1199" s="3">
        <v>14.64</v>
      </c>
      <c r="AL1199" s="3">
        <v>35.24</v>
      </c>
      <c r="AM1199" s="3">
        <v>17.38</v>
      </c>
      <c r="AN1199" s="3">
        <v>67.89</v>
      </c>
      <c r="AO1199" s="3">
        <v>5.4253160153932001E-2</v>
      </c>
      <c r="AP1199" s="3">
        <v>7.5660727827327398E-2</v>
      </c>
      <c r="AQ1199" s="3">
        <v>0.89495526233354605</v>
      </c>
      <c r="AR1199" s="3">
        <v>0.385806130298116</v>
      </c>
      <c r="AS1199" s="3">
        <v>4.0060929286891298E-2</v>
      </c>
      <c r="AT1199" s="3">
        <v>0.25542618389147498</v>
      </c>
    </row>
    <row r="1200" spans="1:89" x14ac:dyDescent="0.3">
      <c r="A1200" s="1" t="s">
        <v>5465</v>
      </c>
      <c r="B1200" s="1" t="s">
        <v>5466</v>
      </c>
      <c r="C1200" s="1">
        <v>25</v>
      </c>
      <c r="D1200" s="1" t="s">
        <v>57</v>
      </c>
      <c r="E1200" s="1" t="s">
        <v>5409</v>
      </c>
      <c r="F1200" s="1" t="s">
        <v>875</v>
      </c>
      <c r="G1200" s="1" t="s">
        <v>950</v>
      </c>
      <c r="H1200" s="1" t="s">
        <v>5467</v>
      </c>
      <c r="I1200" s="1" t="s">
        <v>5468</v>
      </c>
      <c r="J1200" s="1" t="s">
        <v>5469</v>
      </c>
      <c r="K1200" s="1" t="s">
        <v>49</v>
      </c>
      <c r="L1200" s="1" t="s">
        <v>49</v>
      </c>
      <c r="M1200" s="3">
        <v>3.3359999999999999</v>
      </c>
      <c r="N1200" s="3">
        <v>2.9279999999999999</v>
      </c>
      <c r="O1200" s="3">
        <v>0.82399999999999995</v>
      </c>
      <c r="P1200" s="3">
        <v>1.266</v>
      </c>
      <c r="Q1200" s="3">
        <v>1.1950000000000001</v>
      </c>
      <c r="R1200" s="3">
        <v>0.65100000000000002</v>
      </c>
      <c r="S1200" s="3">
        <v>1.74</v>
      </c>
      <c r="T1200" s="3">
        <v>1.55</v>
      </c>
      <c r="U1200" s="3">
        <v>-0.28000000000000003</v>
      </c>
      <c r="V1200" s="3">
        <v>0.34</v>
      </c>
      <c r="W1200" s="3">
        <v>0.26</v>
      </c>
      <c r="X1200" s="3">
        <v>-0.62</v>
      </c>
      <c r="Y1200" s="3">
        <v>16.3</v>
      </c>
      <c r="Z1200" s="3">
        <v>6.89</v>
      </c>
      <c r="AA1200" s="3">
        <v>4.71</v>
      </c>
      <c r="AB1200" s="3">
        <v>35.840000000000003</v>
      </c>
      <c r="AC1200" s="3">
        <v>6.76</v>
      </c>
      <c r="AD1200" s="3">
        <v>9.8699999999999992</v>
      </c>
      <c r="AE1200" s="8">
        <v>141916816.53899801</v>
      </c>
      <c r="AF1200" s="8">
        <v>118789202.625561</v>
      </c>
      <c r="AG1200" s="8">
        <v>28974573.244242001</v>
      </c>
      <c r="AH1200" s="8">
        <v>42356874.140276499</v>
      </c>
      <c r="AI1200" s="8">
        <v>33580793.900831401</v>
      </c>
      <c r="AJ1200" s="3">
        <v>24.66</v>
      </c>
      <c r="AK1200" s="3">
        <v>14.85</v>
      </c>
      <c r="AL1200" s="3">
        <v>8.66</v>
      </c>
      <c r="AM1200" s="3">
        <v>16.399999999999999</v>
      </c>
      <c r="AN1200" s="3">
        <v>14.27</v>
      </c>
      <c r="AO1200" s="3">
        <v>1.35940445994223E-2</v>
      </c>
      <c r="AP1200" s="3">
        <v>8.5214734581050607E-3</v>
      </c>
      <c r="AQ1200" s="3">
        <v>2.8404286713425299E-2</v>
      </c>
      <c r="AR1200" s="3">
        <v>0.33904971662078698</v>
      </c>
      <c r="AS1200" s="3">
        <v>0.16142085505603601</v>
      </c>
      <c r="AT1200" s="3">
        <v>8.4039132923557205E-2</v>
      </c>
    </row>
    <row r="1201" spans="1:46" x14ac:dyDescent="0.3">
      <c r="A1201" s="1" t="s">
        <v>5470</v>
      </c>
      <c r="B1201" s="1" t="s">
        <v>5471</v>
      </c>
      <c r="C1201" s="1">
        <v>6</v>
      </c>
      <c r="D1201" s="1" t="s">
        <v>49</v>
      </c>
      <c r="E1201" s="1" t="s">
        <v>5409</v>
      </c>
      <c r="F1201" s="1" t="s">
        <v>50</v>
      </c>
      <c r="G1201" s="1" t="s">
        <v>5472</v>
      </c>
      <c r="H1201" s="1" t="s">
        <v>5473</v>
      </c>
      <c r="I1201" s="1" t="s">
        <v>5474</v>
      </c>
      <c r="J1201" s="1" t="s">
        <v>5474</v>
      </c>
      <c r="K1201" s="1" t="s">
        <v>49</v>
      </c>
      <c r="L1201" s="1" t="s">
        <v>49</v>
      </c>
      <c r="M1201" s="3">
        <v>5.8330000000000002</v>
      </c>
      <c r="N1201" s="3">
        <v>1.7729999999999999</v>
      </c>
      <c r="O1201" s="3">
        <v>0.68200000000000005</v>
      </c>
      <c r="P1201" s="3">
        <v>0.76200000000000001</v>
      </c>
      <c r="Q1201" s="3">
        <v>3.29</v>
      </c>
      <c r="R1201" s="3">
        <v>0.89500000000000002</v>
      </c>
      <c r="S1201" s="3">
        <v>2.54</v>
      </c>
      <c r="T1201" s="3">
        <v>0.83</v>
      </c>
      <c r="U1201" s="3">
        <v>-0.55000000000000004</v>
      </c>
      <c r="V1201" s="3">
        <v>-0.39</v>
      </c>
      <c r="W1201" s="3">
        <v>1.72</v>
      </c>
      <c r="X1201" s="3">
        <v>-0.16</v>
      </c>
      <c r="Y1201" s="3">
        <v>11.09</v>
      </c>
      <c r="Z1201" s="3">
        <v>5.41</v>
      </c>
      <c r="AA1201" s="3">
        <v>4.1100000000000003</v>
      </c>
      <c r="AB1201" s="3">
        <v>10.95</v>
      </c>
      <c r="AC1201" s="3">
        <v>16.010000000000002</v>
      </c>
      <c r="AD1201" s="3">
        <v>55.09</v>
      </c>
      <c r="AE1201" s="8">
        <v>102467656.45917501</v>
      </c>
      <c r="AF1201" s="8">
        <v>27099923.870965999</v>
      </c>
      <c r="AG1201" s="8">
        <v>12959817.9796478</v>
      </c>
      <c r="AH1201" s="8">
        <v>14484100.091020901</v>
      </c>
      <c r="AI1201" s="8">
        <v>16695456.435900301</v>
      </c>
      <c r="AJ1201" s="3">
        <v>8.5</v>
      </c>
      <c r="AK1201" s="3">
        <v>17.309999999999999</v>
      </c>
      <c r="AL1201" s="3">
        <v>34.97</v>
      </c>
      <c r="AM1201" s="3">
        <v>30.81</v>
      </c>
      <c r="AN1201" s="3">
        <v>11.04</v>
      </c>
      <c r="AO1201" s="3">
        <v>6.0846276765476998E-4</v>
      </c>
      <c r="AP1201" s="3">
        <v>1.11609015491016E-2</v>
      </c>
      <c r="AQ1201" s="3">
        <v>0.35794185816726498</v>
      </c>
      <c r="AR1201" s="3">
        <v>0.606823176720096</v>
      </c>
      <c r="AS1201" s="3">
        <v>6.4209598437232696E-3</v>
      </c>
      <c r="AT1201" s="3">
        <v>0.82264424010029402</v>
      </c>
    </row>
    <row r="1202" spans="1:46" x14ac:dyDescent="0.3">
      <c r="A1202" s="1" t="s">
        <v>5475</v>
      </c>
      <c r="B1202" s="1" t="s">
        <v>5476</v>
      </c>
      <c r="C1202" s="1">
        <v>6</v>
      </c>
      <c r="D1202" s="1" t="s">
        <v>49</v>
      </c>
      <c r="E1202" s="1" t="s">
        <v>5409</v>
      </c>
      <c r="F1202" s="1" t="s">
        <v>49</v>
      </c>
      <c r="G1202" s="1" t="s">
        <v>49</v>
      </c>
      <c r="H1202" s="1" t="s">
        <v>5477</v>
      </c>
      <c r="I1202" s="1" t="s">
        <v>5478</v>
      </c>
      <c r="J1202" s="1" t="s">
        <v>5478</v>
      </c>
      <c r="K1202" s="1" t="s">
        <v>49</v>
      </c>
      <c r="L1202" s="1" t="s">
        <v>49</v>
      </c>
      <c r="M1202" s="3">
        <v>3.746</v>
      </c>
      <c r="N1202" s="3">
        <v>2.0710000000000002</v>
      </c>
      <c r="O1202" s="3">
        <v>0.35199999999999998</v>
      </c>
      <c r="P1202" s="3">
        <v>0.27700000000000002</v>
      </c>
      <c r="Q1202" s="3">
        <v>1.873</v>
      </c>
      <c r="R1202" s="3">
        <v>1.2929999999999999</v>
      </c>
      <c r="S1202" s="3">
        <v>1.91</v>
      </c>
      <c r="T1202" s="3">
        <v>1.05</v>
      </c>
      <c r="U1202" s="3">
        <v>-1.51</v>
      </c>
      <c r="V1202" s="3">
        <v>-1.85</v>
      </c>
      <c r="W1202" s="3">
        <v>0.91</v>
      </c>
      <c r="X1202" s="3">
        <v>0.37</v>
      </c>
      <c r="Y1202" s="3">
        <v>5.23</v>
      </c>
      <c r="Z1202" s="3">
        <v>11.18</v>
      </c>
      <c r="AA1202" s="3">
        <v>4.1399999999999997</v>
      </c>
      <c r="AB1202" s="3">
        <v>0.2</v>
      </c>
      <c r="AC1202" s="3">
        <v>15.09</v>
      </c>
      <c r="AD1202" s="3">
        <v>50.67</v>
      </c>
      <c r="AE1202" s="8">
        <v>90152612.102662206</v>
      </c>
      <c r="AF1202" s="8">
        <v>48137595.785845101</v>
      </c>
      <c r="AG1202" s="8">
        <v>8175796.92765278</v>
      </c>
      <c r="AH1202" s="8">
        <v>7821358.8976423303</v>
      </c>
      <c r="AI1202" s="8">
        <v>25208268</v>
      </c>
      <c r="AJ1202" s="3">
        <v>11.22</v>
      </c>
      <c r="AK1202" s="3">
        <v>21.26</v>
      </c>
      <c r="AL1202" s="3">
        <v>54.32</v>
      </c>
      <c r="AM1202" s="3">
        <v>12.75</v>
      </c>
      <c r="AN1202" s="3">
        <v>9.89</v>
      </c>
      <c r="AO1202" s="3">
        <v>9.1249749441495998E-3</v>
      </c>
      <c r="AP1202" s="3">
        <v>7.5024825113920099E-2</v>
      </c>
      <c r="AQ1202" s="3">
        <v>6.2960221602548105E-2</v>
      </c>
      <c r="AR1202" s="3">
        <v>1.70538649098232E-3</v>
      </c>
      <c r="AS1202" s="3">
        <v>9.7053446669642992E-3</v>
      </c>
      <c r="AT1202" s="3">
        <v>0.39485481772304099</v>
      </c>
    </row>
    <row r="1203" spans="1:46" x14ac:dyDescent="0.3">
      <c r="A1203" s="1" t="s">
        <v>5479</v>
      </c>
      <c r="B1203" s="1" t="s">
        <v>5480</v>
      </c>
      <c r="C1203" s="1">
        <v>2</v>
      </c>
      <c r="D1203" s="1" t="s">
        <v>90</v>
      </c>
      <c r="E1203" s="1" t="s">
        <v>5409</v>
      </c>
      <c r="F1203" s="1" t="s">
        <v>701</v>
      </c>
      <c r="G1203" s="1" t="s">
        <v>5481</v>
      </c>
      <c r="H1203" s="1" t="s">
        <v>5482</v>
      </c>
      <c r="I1203" s="1" t="s">
        <v>5483</v>
      </c>
      <c r="J1203" s="1" t="s">
        <v>5483</v>
      </c>
      <c r="K1203" s="1" t="s">
        <v>49</v>
      </c>
      <c r="L1203" s="1" t="s">
        <v>49</v>
      </c>
      <c r="M1203" s="3">
        <v>21.631</v>
      </c>
      <c r="N1203" s="3">
        <v>2.5310000000000001</v>
      </c>
      <c r="O1203" s="3">
        <v>0.59099999999999997</v>
      </c>
      <c r="P1203" s="3">
        <v>1.92</v>
      </c>
      <c r="Q1203" s="3">
        <v>8.5459999999999994</v>
      </c>
      <c r="R1203" s="3">
        <v>1.7030000000000001</v>
      </c>
      <c r="S1203" s="3">
        <v>4.4400000000000004</v>
      </c>
      <c r="T1203" s="3">
        <v>1.34</v>
      </c>
      <c r="U1203" s="3">
        <v>-0.76</v>
      </c>
      <c r="V1203" s="3">
        <v>0.94</v>
      </c>
      <c r="W1203" s="3">
        <v>3.1</v>
      </c>
      <c r="X1203" s="3">
        <v>0.77</v>
      </c>
      <c r="Y1203" s="3">
        <v>96.82</v>
      </c>
      <c r="Z1203" s="3">
        <v>95.87</v>
      </c>
      <c r="AA1203" s="3">
        <v>26.34</v>
      </c>
      <c r="AB1203" s="3">
        <v>136.24</v>
      </c>
      <c r="AC1203" s="3">
        <v>2.67</v>
      </c>
      <c r="AD1203" s="3">
        <v>135.1</v>
      </c>
      <c r="AE1203" s="8">
        <v>88300216.248894006</v>
      </c>
      <c r="AF1203" s="8">
        <v>8014727.9774051402</v>
      </c>
      <c r="AG1203" s="8">
        <v>5294611.0903053498</v>
      </c>
      <c r="AH1203" s="8">
        <v>3462347.6654425901</v>
      </c>
      <c r="AI1203" s="8">
        <v>4409873.26404652</v>
      </c>
      <c r="AJ1203" s="3">
        <v>17.489999999999998</v>
      </c>
      <c r="AK1203" s="3">
        <v>31.47</v>
      </c>
      <c r="AL1203" s="3">
        <v>60.38</v>
      </c>
      <c r="AM1203" s="3">
        <v>81.86</v>
      </c>
      <c r="AN1203" s="3">
        <v>93.72</v>
      </c>
      <c r="AO1203" s="3">
        <v>7.4537966300279798E-2</v>
      </c>
      <c r="AP1203" s="3">
        <v>0.29121429049275099</v>
      </c>
      <c r="AQ1203" s="3">
        <v>0.81399757130957895</v>
      </c>
      <c r="AR1203" s="3">
        <v>0.80337989017404499</v>
      </c>
      <c r="AS1203" s="3">
        <v>6.4883155335236703E-3</v>
      </c>
      <c r="AT1203" s="3">
        <v>0.99412087351846201</v>
      </c>
    </row>
    <row r="1204" spans="1:46" x14ac:dyDescent="0.3">
      <c r="A1204" s="1" t="s">
        <v>5484</v>
      </c>
      <c r="B1204" s="1" t="s">
        <v>5485</v>
      </c>
      <c r="C1204" s="1">
        <v>8</v>
      </c>
      <c r="D1204" s="1" t="s">
        <v>49</v>
      </c>
      <c r="E1204" s="1" t="s">
        <v>5409</v>
      </c>
      <c r="F1204" s="1" t="s">
        <v>49</v>
      </c>
      <c r="G1204" s="1" t="s">
        <v>49</v>
      </c>
      <c r="H1204" s="1" t="s">
        <v>5486</v>
      </c>
      <c r="I1204" s="1" t="s">
        <v>5487</v>
      </c>
      <c r="J1204" s="1" t="s">
        <v>5487</v>
      </c>
      <c r="K1204" s="1" t="s">
        <v>49</v>
      </c>
      <c r="L1204" s="1" t="s">
        <v>49</v>
      </c>
      <c r="M1204" s="3">
        <v>2.0939999999999999</v>
      </c>
      <c r="N1204" s="3">
        <v>1.4410000000000001</v>
      </c>
      <c r="O1204" s="3">
        <v>0.71399999999999997</v>
      </c>
      <c r="P1204" s="3">
        <v>1.0860000000000001</v>
      </c>
      <c r="Q1204" s="3">
        <v>1.353</v>
      </c>
      <c r="R1204" s="3">
        <v>0.749</v>
      </c>
      <c r="S1204" s="3">
        <v>1.07</v>
      </c>
      <c r="T1204" s="3">
        <v>0.53</v>
      </c>
      <c r="U1204" s="3">
        <v>-0.49</v>
      </c>
      <c r="V1204" s="3">
        <v>0.12</v>
      </c>
      <c r="W1204" s="3">
        <v>0.44</v>
      </c>
      <c r="X1204" s="3">
        <v>-0.42</v>
      </c>
      <c r="Y1204" s="3">
        <v>7.07</v>
      </c>
      <c r="Z1204" s="3">
        <v>9.2200000000000006</v>
      </c>
      <c r="AA1204" s="3">
        <v>12.78</v>
      </c>
      <c r="AB1204" s="3">
        <v>3.9</v>
      </c>
      <c r="AC1204" s="3">
        <v>0.78</v>
      </c>
      <c r="AD1204" s="3">
        <v>26.37</v>
      </c>
      <c r="AE1204" s="8">
        <v>77692451.978475407</v>
      </c>
      <c r="AF1204" s="8">
        <v>52209606.670147903</v>
      </c>
      <c r="AG1204" s="8">
        <v>29570561.654274601</v>
      </c>
      <c r="AH1204" s="8">
        <v>36456229.395182103</v>
      </c>
      <c r="AI1204" s="8">
        <v>35408687.349181801</v>
      </c>
      <c r="AJ1204" s="3">
        <v>7.31</v>
      </c>
      <c r="AK1204" s="3">
        <v>11.55</v>
      </c>
      <c r="AL1204" s="3">
        <v>68.680000000000007</v>
      </c>
      <c r="AM1204" s="3">
        <v>13.44</v>
      </c>
      <c r="AN1204" s="3">
        <v>11.48</v>
      </c>
      <c r="AO1204" s="3">
        <v>2.1816950828142299E-3</v>
      </c>
      <c r="AP1204" s="3">
        <v>1.1873092717428899E-2</v>
      </c>
      <c r="AQ1204" s="3">
        <v>0.28840832609024197</v>
      </c>
      <c r="AR1204" s="3">
        <v>0.78367643860242098</v>
      </c>
      <c r="AS1204" s="3">
        <v>2.7759808292874898E-2</v>
      </c>
      <c r="AT1204" s="3">
        <v>0.34619904348344399</v>
      </c>
    </row>
    <row r="1205" spans="1:46" x14ac:dyDescent="0.3">
      <c r="A1205" s="1" t="s">
        <v>5488</v>
      </c>
      <c r="B1205" s="1" t="s">
        <v>5489</v>
      </c>
      <c r="C1205" s="1">
        <v>6</v>
      </c>
      <c r="D1205" s="1" t="s">
        <v>1004</v>
      </c>
      <c r="E1205" s="1" t="s">
        <v>5409</v>
      </c>
      <c r="F1205" s="1" t="s">
        <v>2331</v>
      </c>
      <c r="G1205" s="1" t="s">
        <v>5490</v>
      </c>
      <c r="H1205" s="1" t="s">
        <v>5491</v>
      </c>
      <c r="I1205" s="1" t="s">
        <v>49</v>
      </c>
      <c r="J1205" s="1" t="s">
        <v>5492</v>
      </c>
      <c r="K1205" s="1" t="s">
        <v>49</v>
      </c>
      <c r="L1205" s="1" t="s">
        <v>49</v>
      </c>
      <c r="M1205" s="3">
        <v>1.9650000000000001</v>
      </c>
      <c r="N1205" s="3">
        <v>1.3260000000000001</v>
      </c>
      <c r="O1205" s="3">
        <v>0.24</v>
      </c>
      <c r="P1205" s="3">
        <v>0.26700000000000002</v>
      </c>
      <c r="Q1205" s="3">
        <v>1.248</v>
      </c>
      <c r="R1205" s="3">
        <v>0.84699999999999998</v>
      </c>
      <c r="S1205" s="3">
        <v>0.97</v>
      </c>
      <c r="T1205" s="3">
        <v>0.41</v>
      </c>
      <c r="U1205" s="3">
        <v>-2.06</v>
      </c>
      <c r="V1205" s="3">
        <v>-1.91</v>
      </c>
      <c r="W1205" s="3">
        <v>0.32</v>
      </c>
      <c r="X1205" s="3">
        <v>-0.24</v>
      </c>
      <c r="Y1205" s="3">
        <v>3.73</v>
      </c>
      <c r="Z1205" s="3">
        <v>3.65</v>
      </c>
      <c r="AA1205" s="3">
        <v>2.2200000000000002</v>
      </c>
      <c r="AB1205" s="3">
        <v>0.68</v>
      </c>
      <c r="AC1205" s="3">
        <v>18.760000000000002</v>
      </c>
      <c r="AD1205" s="3">
        <v>28.45</v>
      </c>
      <c r="AE1205" s="8">
        <v>69514255.487698197</v>
      </c>
      <c r="AF1205" s="8">
        <v>54633113.390969701</v>
      </c>
      <c r="AG1205" s="8">
        <v>10015411.606007701</v>
      </c>
      <c r="AH1205" s="8">
        <v>10979642.847104499</v>
      </c>
      <c r="AI1205" s="8">
        <v>41198151.439678602</v>
      </c>
      <c r="AJ1205" s="3">
        <v>10.119999999999999</v>
      </c>
      <c r="AK1205" s="3">
        <v>9.59</v>
      </c>
      <c r="AL1205" s="3">
        <v>21.81</v>
      </c>
      <c r="AM1205" s="3">
        <v>44.64</v>
      </c>
      <c r="AN1205" s="3">
        <v>10.24</v>
      </c>
      <c r="AO1205" s="3">
        <v>1.26213982986565E-2</v>
      </c>
      <c r="AP1205" s="3">
        <v>7.9033449020030802E-2</v>
      </c>
      <c r="AQ1205" s="3">
        <v>1.3965616452579099E-2</v>
      </c>
      <c r="AR1205" s="3">
        <v>2.6174349492605099E-2</v>
      </c>
      <c r="AS1205" s="3">
        <v>0.119500063910337</v>
      </c>
      <c r="AT1205" s="3">
        <v>0.87498776720036697</v>
      </c>
    </row>
    <row r="1206" spans="1:46" x14ac:dyDescent="0.3">
      <c r="A1206" s="1" t="s">
        <v>5493</v>
      </c>
      <c r="B1206" s="1" t="s">
        <v>5494</v>
      </c>
      <c r="C1206" s="1">
        <v>7</v>
      </c>
      <c r="D1206" s="1" t="s">
        <v>49</v>
      </c>
      <c r="E1206" s="1" t="s">
        <v>5409</v>
      </c>
      <c r="F1206" s="1" t="s">
        <v>49</v>
      </c>
      <c r="G1206" s="1" t="s">
        <v>5495</v>
      </c>
      <c r="H1206" s="1" t="s">
        <v>5496</v>
      </c>
      <c r="I1206" s="1" t="s">
        <v>5497</v>
      </c>
      <c r="J1206" s="1" t="s">
        <v>5497</v>
      </c>
      <c r="K1206" s="1" t="s">
        <v>49</v>
      </c>
      <c r="L1206" s="1" t="s">
        <v>49</v>
      </c>
      <c r="M1206" s="3">
        <v>0.42</v>
      </c>
      <c r="N1206" s="3">
        <v>0.72799999999999998</v>
      </c>
      <c r="O1206" s="3">
        <v>1.218</v>
      </c>
      <c r="P1206" s="3">
        <v>1.03</v>
      </c>
      <c r="Q1206" s="3">
        <v>0.72799999999999998</v>
      </c>
      <c r="R1206" s="3">
        <v>1.1859999999999999</v>
      </c>
      <c r="S1206" s="3">
        <v>-1.25</v>
      </c>
      <c r="T1206" s="3">
        <v>-0.46</v>
      </c>
      <c r="U1206" s="3">
        <v>0.28000000000000003</v>
      </c>
      <c r="V1206" s="3">
        <v>0.04</v>
      </c>
      <c r="W1206" s="3">
        <v>-0.46</v>
      </c>
      <c r="X1206" s="3">
        <v>0.25</v>
      </c>
      <c r="Y1206" s="3">
        <v>6.88</v>
      </c>
      <c r="Z1206" s="3">
        <v>1.98</v>
      </c>
      <c r="AA1206" s="3">
        <v>9.01</v>
      </c>
      <c r="AB1206" s="3">
        <v>9.9</v>
      </c>
      <c r="AC1206" s="3">
        <v>0.4</v>
      </c>
      <c r="AD1206" s="3">
        <v>8.4499999999999993</v>
      </c>
      <c r="AE1206" s="8">
        <v>65829674.564532898</v>
      </c>
      <c r="AF1206" s="8">
        <v>103095980.30739699</v>
      </c>
      <c r="AG1206" s="8">
        <v>178763589.207286</v>
      </c>
      <c r="AH1206" s="8">
        <v>150735603.602828</v>
      </c>
      <c r="AI1206" s="8">
        <v>144028417.24572501</v>
      </c>
      <c r="AJ1206" s="3">
        <v>39.14</v>
      </c>
      <c r="AK1206" s="3">
        <v>9.14</v>
      </c>
      <c r="AL1206" s="3">
        <v>2.09</v>
      </c>
      <c r="AM1206" s="3">
        <v>4.59</v>
      </c>
      <c r="AN1206" s="3">
        <v>5.52</v>
      </c>
      <c r="AO1206" s="3">
        <v>6.0685048933176701E-2</v>
      </c>
      <c r="AP1206" s="3">
        <v>4.3716722176084299E-2</v>
      </c>
      <c r="AQ1206" s="3">
        <v>3.2437256872802397E-2</v>
      </c>
      <c r="AR1206" s="3">
        <v>0.52530406231104398</v>
      </c>
      <c r="AS1206" s="3">
        <v>0.175965909644829</v>
      </c>
      <c r="AT1206" s="3">
        <v>5.0596669953572197E-2</v>
      </c>
    </row>
    <row r="1207" spans="1:46" x14ac:dyDescent="0.3">
      <c r="A1207" s="1" t="s">
        <v>5498</v>
      </c>
      <c r="B1207" s="1" t="s">
        <v>5499</v>
      </c>
      <c r="C1207" s="1">
        <v>5</v>
      </c>
      <c r="D1207" s="1" t="s">
        <v>57</v>
      </c>
      <c r="E1207" s="1" t="s">
        <v>5409</v>
      </c>
      <c r="F1207" s="1" t="s">
        <v>707</v>
      </c>
      <c r="G1207" s="1" t="s">
        <v>2444</v>
      </c>
      <c r="H1207" s="1" t="s">
        <v>5500</v>
      </c>
      <c r="I1207" s="1" t="s">
        <v>5501</v>
      </c>
      <c r="J1207" s="1" t="s">
        <v>5501</v>
      </c>
      <c r="K1207" s="1" t="s">
        <v>49</v>
      </c>
      <c r="L1207" s="1" t="s">
        <v>49</v>
      </c>
      <c r="M1207" s="3">
        <v>2.3210000000000002</v>
      </c>
      <c r="N1207" s="3">
        <v>1.33</v>
      </c>
      <c r="O1207" s="3">
        <v>0.51400000000000001</v>
      </c>
      <c r="P1207" s="3">
        <v>0.71099999999999997</v>
      </c>
      <c r="Q1207" s="3">
        <v>1.6259999999999999</v>
      </c>
      <c r="R1207" s="3">
        <v>0.76</v>
      </c>
      <c r="S1207" s="3">
        <v>1.21</v>
      </c>
      <c r="T1207" s="3">
        <v>0.41</v>
      </c>
      <c r="U1207" s="3">
        <v>-0.96</v>
      </c>
      <c r="V1207" s="3">
        <v>-0.49</v>
      </c>
      <c r="W1207" s="3">
        <v>0.7</v>
      </c>
      <c r="X1207" s="3">
        <v>-0.4</v>
      </c>
      <c r="Y1207" s="3">
        <v>19.95</v>
      </c>
      <c r="Z1207" s="3">
        <v>6.68</v>
      </c>
      <c r="AA1207" s="3">
        <v>1.96</v>
      </c>
      <c r="AB1207" s="3">
        <v>4.0599999999999996</v>
      </c>
      <c r="AC1207" s="3">
        <v>10.52</v>
      </c>
      <c r="AD1207" s="3">
        <v>0.59</v>
      </c>
      <c r="AE1207" s="8">
        <v>58004505.6458949</v>
      </c>
      <c r="AF1207" s="8">
        <v>38397408.541186899</v>
      </c>
      <c r="AG1207" s="8">
        <v>12740348.6062351</v>
      </c>
      <c r="AH1207" s="8">
        <v>18773165.658671699</v>
      </c>
      <c r="AI1207" s="8">
        <v>23602710.508866102</v>
      </c>
      <c r="AJ1207" s="3">
        <v>10.029999999999999</v>
      </c>
      <c r="AK1207" s="3">
        <v>15.66</v>
      </c>
      <c r="AL1207" s="3">
        <v>47.46</v>
      </c>
      <c r="AM1207" s="3">
        <v>7.51</v>
      </c>
      <c r="AN1207" s="3">
        <v>32.89</v>
      </c>
      <c r="AO1207" s="3">
        <v>5.7497345361851401E-2</v>
      </c>
      <c r="AP1207" s="3">
        <v>0.183017302482158</v>
      </c>
      <c r="AQ1207" s="3">
        <v>2.9615580728935401E-2</v>
      </c>
      <c r="AR1207" s="3">
        <v>0.53488276451152605</v>
      </c>
      <c r="AS1207" s="3">
        <v>1.2071964510634E-2</v>
      </c>
      <c r="AT1207" s="3">
        <v>0.21692363138419399</v>
      </c>
    </row>
    <row r="1208" spans="1:46" x14ac:dyDescent="0.3">
      <c r="A1208" s="1" t="s">
        <v>5502</v>
      </c>
      <c r="B1208" s="1" t="s">
        <v>5503</v>
      </c>
      <c r="C1208" s="1">
        <v>3</v>
      </c>
      <c r="D1208" s="1" t="s">
        <v>90</v>
      </c>
      <c r="E1208" s="1" t="s">
        <v>5409</v>
      </c>
      <c r="F1208" s="1" t="s">
        <v>5427</v>
      </c>
      <c r="G1208" s="1" t="s">
        <v>49</v>
      </c>
      <c r="H1208" s="1" t="s">
        <v>5504</v>
      </c>
      <c r="I1208" s="1" t="s">
        <v>5505</v>
      </c>
      <c r="J1208" s="1" t="s">
        <v>5505</v>
      </c>
      <c r="K1208" s="1" t="s">
        <v>49</v>
      </c>
      <c r="L1208" s="1" t="s">
        <v>49</v>
      </c>
      <c r="M1208" s="3">
        <v>5.3609999999999998</v>
      </c>
      <c r="N1208" s="3">
        <v>3.9489999999999998</v>
      </c>
      <c r="O1208" s="3">
        <v>0.78400000000000003</v>
      </c>
      <c r="P1208" s="3">
        <v>2.1640000000000001</v>
      </c>
      <c r="Q1208" s="3">
        <v>1.641</v>
      </c>
      <c r="R1208" s="3">
        <v>1.02</v>
      </c>
      <c r="S1208" s="3">
        <v>2.42</v>
      </c>
      <c r="T1208" s="3">
        <v>1.98</v>
      </c>
      <c r="U1208" s="3">
        <v>-0.35</v>
      </c>
      <c r="V1208" s="3">
        <v>1.1100000000000001</v>
      </c>
      <c r="W1208" s="3">
        <v>0.71</v>
      </c>
      <c r="X1208" s="3">
        <v>0.03</v>
      </c>
      <c r="Y1208" s="3">
        <v>60.99</v>
      </c>
      <c r="Z1208" s="3">
        <v>24.8</v>
      </c>
      <c r="AA1208" s="3">
        <v>90.64</v>
      </c>
      <c r="AB1208" s="3">
        <v>69.03</v>
      </c>
      <c r="AC1208" s="3">
        <v>25.64</v>
      </c>
      <c r="AD1208" s="3">
        <v>0.46</v>
      </c>
      <c r="AE1208" s="8">
        <v>54197147.621510603</v>
      </c>
      <c r="AF1208" s="8">
        <v>31094297.2548251</v>
      </c>
      <c r="AG1208" s="8">
        <v>17966086.698742699</v>
      </c>
      <c r="AH1208" s="8">
        <v>21394418.529147401</v>
      </c>
      <c r="AI1208" s="8">
        <v>11714841.4890953</v>
      </c>
      <c r="AJ1208" s="3">
        <v>10.87</v>
      </c>
      <c r="AK1208" s="3">
        <v>85.64</v>
      </c>
      <c r="AL1208" s="3">
        <v>87.55</v>
      </c>
      <c r="AM1208" s="3">
        <v>18.190000000000001</v>
      </c>
      <c r="AN1208" s="3">
        <v>60.08</v>
      </c>
      <c r="AO1208" s="3">
        <v>4.7787576649090002E-2</v>
      </c>
      <c r="AP1208" s="3">
        <v>0.93621854335496102</v>
      </c>
      <c r="AQ1208" s="3">
        <v>0.52840198960420603</v>
      </c>
      <c r="AR1208" s="3">
        <v>0.32259731202574499</v>
      </c>
      <c r="AS1208" s="3">
        <v>0.29686251297104699</v>
      </c>
      <c r="AT1208" s="3">
        <v>0.42657361289144602</v>
      </c>
    </row>
    <row r="1209" spans="1:46" x14ac:dyDescent="0.3">
      <c r="A1209" s="1" t="s">
        <v>5506</v>
      </c>
      <c r="B1209" s="1" t="s">
        <v>5507</v>
      </c>
      <c r="C1209" s="1">
        <v>6</v>
      </c>
      <c r="D1209" s="1" t="s">
        <v>2019</v>
      </c>
      <c r="E1209" s="1" t="s">
        <v>5409</v>
      </c>
      <c r="F1209" s="1" t="s">
        <v>707</v>
      </c>
      <c r="G1209" s="1" t="s">
        <v>1529</v>
      </c>
      <c r="H1209" s="1" t="s">
        <v>5508</v>
      </c>
      <c r="I1209" s="1" t="s">
        <v>5509</v>
      </c>
      <c r="J1209" s="1" t="s">
        <v>5510</v>
      </c>
      <c r="K1209" s="1" t="s">
        <v>49</v>
      </c>
      <c r="L1209" s="1" t="s">
        <v>49</v>
      </c>
      <c r="M1209" s="3">
        <v>0.99399999999999999</v>
      </c>
      <c r="N1209" s="3">
        <v>0.85699999999999998</v>
      </c>
      <c r="O1209" s="3">
        <v>0.40100000000000002</v>
      </c>
      <c r="P1209" s="3">
        <v>0.746</v>
      </c>
      <c r="Q1209" s="3">
        <v>1.133</v>
      </c>
      <c r="R1209" s="3">
        <v>0.55800000000000005</v>
      </c>
      <c r="S1209" s="3">
        <v>-0.01</v>
      </c>
      <c r="T1209" s="3">
        <v>-0.22</v>
      </c>
      <c r="U1209" s="3">
        <v>-1.32</v>
      </c>
      <c r="V1209" s="3">
        <v>-0.42</v>
      </c>
      <c r="W1209" s="3">
        <v>0.18</v>
      </c>
      <c r="X1209" s="3">
        <v>-0.84</v>
      </c>
      <c r="Y1209" s="3">
        <v>3.44</v>
      </c>
      <c r="Z1209" s="3">
        <v>1.81</v>
      </c>
      <c r="AA1209" s="3">
        <v>1.04</v>
      </c>
      <c r="AB1209" s="3">
        <v>2.2999999999999998</v>
      </c>
      <c r="AC1209" s="3">
        <v>10.64</v>
      </c>
      <c r="AD1209" s="3">
        <v>4.76</v>
      </c>
      <c r="AE1209" s="8">
        <v>49440195.229033403</v>
      </c>
      <c r="AF1209" s="8">
        <v>43640206.594102703</v>
      </c>
      <c r="AG1209" s="8">
        <v>20441469.6382697</v>
      </c>
      <c r="AH1209" s="8">
        <v>36631314.159377702</v>
      </c>
      <c r="AI1209" s="8">
        <v>49747620.5582202</v>
      </c>
      <c r="AJ1209" s="3">
        <v>2.82</v>
      </c>
      <c r="AK1209" s="3">
        <v>12.62</v>
      </c>
      <c r="AL1209" s="3">
        <v>17.89</v>
      </c>
      <c r="AM1209" s="3">
        <v>2.6</v>
      </c>
      <c r="AN1209" s="3">
        <v>5.26</v>
      </c>
      <c r="AO1209" s="3">
        <v>0.79367498665880398</v>
      </c>
      <c r="AP1209" s="3">
        <v>0.19015772460018601</v>
      </c>
      <c r="AQ1209" s="3">
        <v>9.8356923094503196E-3</v>
      </c>
      <c r="AR1209" s="3">
        <v>3.93649582627337E-3</v>
      </c>
      <c r="AS1209" s="3">
        <v>0.223667130151219</v>
      </c>
      <c r="AT1209" s="3">
        <v>2.4372948365157202E-2</v>
      </c>
    </row>
    <row r="1210" spans="1:46" x14ac:dyDescent="0.3">
      <c r="A1210" s="1" t="s">
        <v>5511</v>
      </c>
      <c r="B1210" s="1" t="s">
        <v>5512</v>
      </c>
      <c r="C1210" s="1">
        <v>3</v>
      </c>
      <c r="D1210" s="1" t="s">
        <v>2218</v>
      </c>
      <c r="E1210" s="1" t="s">
        <v>5409</v>
      </c>
      <c r="F1210" s="1" t="s">
        <v>49</v>
      </c>
      <c r="G1210" s="1" t="s">
        <v>49</v>
      </c>
      <c r="H1210" s="1" t="s">
        <v>5491</v>
      </c>
      <c r="I1210" s="1" t="s">
        <v>5513</v>
      </c>
      <c r="J1210" s="1" t="s">
        <v>5514</v>
      </c>
      <c r="K1210" s="1" t="s">
        <v>49</v>
      </c>
      <c r="L1210" s="1" t="s">
        <v>49</v>
      </c>
      <c r="M1210" s="3">
        <v>2.7309999999999999</v>
      </c>
      <c r="N1210" s="3">
        <v>1.75</v>
      </c>
      <c r="O1210" s="3">
        <v>0.80400000000000005</v>
      </c>
      <c r="P1210" s="3">
        <v>1.1419999999999999</v>
      </c>
      <c r="Q1210" s="3">
        <v>1.512</v>
      </c>
      <c r="R1210" s="3">
        <v>0.69</v>
      </c>
      <c r="S1210" s="3">
        <v>1.45</v>
      </c>
      <c r="T1210" s="3">
        <v>0.81</v>
      </c>
      <c r="U1210" s="3">
        <v>-0.32</v>
      </c>
      <c r="V1210" s="3">
        <v>0.19</v>
      </c>
      <c r="W1210" s="3">
        <v>0.6</v>
      </c>
      <c r="X1210" s="3">
        <v>-0.54</v>
      </c>
      <c r="Y1210" s="3">
        <v>4.59</v>
      </c>
      <c r="Z1210" s="3">
        <v>25.79</v>
      </c>
      <c r="AA1210" s="3">
        <v>3.4</v>
      </c>
      <c r="AB1210" s="3">
        <v>3.04</v>
      </c>
      <c r="AC1210" s="3">
        <v>20.72</v>
      </c>
      <c r="AD1210" s="3">
        <v>1.42</v>
      </c>
      <c r="AE1210" s="8">
        <v>48168428.531168297</v>
      </c>
      <c r="AF1210" s="8">
        <v>31847873.077826299</v>
      </c>
      <c r="AG1210" s="8">
        <v>14626289.6455939</v>
      </c>
      <c r="AH1210" s="8">
        <v>21552609.9618125</v>
      </c>
      <c r="AI1210" s="8">
        <v>18200216</v>
      </c>
      <c r="AJ1210" s="3">
        <v>5.53</v>
      </c>
      <c r="AK1210" s="3">
        <v>13.66</v>
      </c>
      <c r="AL1210" s="3">
        <v>3.87</v>
      </c>
      <c r="AM1210" s="3">
        <v>3.48</v>
      </c>
      <c r="AN1210" s="3">
        <v>7.5</v>
      </c>
      <c r="AO1210" s="3">
        <v>5.5663213986706297E-4</v>
      </c>
      <c r="AP1210" s="3">
        <v>4.2720747011210203E-2</v>
      </c>
      <c r="AQ1210" s="3">
        <v>9.6867715055586594E-3</v>
      </c>
      <c r="AR1210" s="3">
        <v>8.9951420000725493E-2</v>
      </c>
      <c r="AS1210" s="3">
        <v>5.61617715701304E-2</v>
      </c>
      <c r="AT1210" s="3">
        <v>9.6643879450157497E-3</v>
      </c>
    </row>
    <row r="1211" spans="1:46" x14ac:dyDescent="0.3">
      <c r="A1211" s="1" t="s">
        <v>5515</v>
      </c>
      <c r="B1211" s="1" t="s">
        <v>5516</v>
      </c>
      <c r="C1211" s="1">
        <v>1</v>
      </c>
      <c r="D1211" s="1" t="s">
        <v>90</v>
      </c>
      <c r="E1211" s="1" t="s">
        <v>5409</v>
      </c>
      <c r="F1211" s="1" t="s">
        <v>2331</v>
      </c>
      <c r="G1211" s="1" t="s">
        <v>5517</v>
      </c>
      <c r="H1211" s="1" t="s">
        <v>5518</v>
      </c>
      <c r="I1211" s="1" t="s">
        <v>5519</v>
      </c>
      <c r="J1211" s="1" t="s">
        <v>5519</v>
      </c>
      <c r="K1211" s="1" t="s">
        <v>49</v>
      </c>
      <c r="L1211" s="1" t="s">
        <v>49</v>
      </c>
      <c r="M1211" s="3">
        <v>2.8740000000000001</v>
      </c>
      <c r="N1211" s="3">
        <v>1.9279999999999999</v>
      </c>
      <c r="O1211" s="3">
        <v>0.70199999999999996</v>
      </c>
      <c r="P1211" s="3">
        <v>0.89300000000000002</v>
      </c>
      <c r="Q1211" s="3">
        <v>1.4910000000000001</v>
      </c>
      <c r="R1211" s="3">
        <v>0.78300000000000003</v>
      </c>
      <c r="S1211" s="3">
        <v>1.52</v>
      </c>
      <c r="T1211" s="3">
        <v>0.95</v>
      </c>
      <c r="U1211" s="3">
        <v>-0.51</v>
      </c>
      <c r="V1211" s="3">
        <v>-0.16</v>
      </c>
      <c r="W1211" s="3">
        <v>0.57999999999999996</v>
      </c>
      <c r="X1211" s="3">
        <v>-0.35</v>
      </c>
      <c r="Y1211" s="3">
        <v>2.93</v>
      </c>
      <c r="Z1211" s="3">
        <v>0.01</v>
      </c>
      <c r="AA1211" s="3">
        <v>1.8</v>
      </c>
      <c r="AB1211" s="3">
        <v>4.46</v>
      </c>
      <c r="AC1211" s="3">
        <v>3.07</v>
      </c>
      <c r="AD1211" s="3">
        <v>0.38</v>
      </c>
      <c r="AE1211" s="8">
        <v>47640738.005695403</v>
      </c>
      <c r="AF1211" s="8">
        <v>30240991.430948202</v>
      </c>
      <c r="AG1211" s="8">
        <v>12178422.2173067</v>
      </c>
      <c r="AH1211" s="8">
        <v>16031354.858101301</v>
      </c>
      <c r="AI1211" s="8">
        <v>16927488.322747499</v>
      </c>
      <c r="AJ1211" s="3">
        <v>7.89</v>
      </c>
      <c r="AK1211" s="3">
        <v>6.07</v>
      </c>
      <c r="AL1211" s="3">
        <v>9.17</v>
      </c>
      <c r="AM1211" s="3">
        <v>9.74</v>
      </c>
      <c r="AN1211" s="3">
        <v>6.72</v>
      </c>
      <c r="AO1211" s="3">
        <v>1.2319163793343099E-4</v>
      </c>
      <c r="AP1211" s="3">
        <v>9.6454760828451995E-3</v>
      </c>
      <c r="AQ1211" s="3">
        <v>2.9386326099518799E-3</v>
      </c>
      <c r="AR1211" s="3">
        <v>6.6681074926114997E-2</v>
      </c>
      <c r="AS1211" s="3">
        <v>2.2202594054066601E-2</v>
      </c>
      <c r="AT1211" s="3">
        <v>1.9830967920708101E-3</v>
      </c>
    </row>
    <row r="1212" spans="1:46" x14ac:dyDescent="0.3">
      <c r="A1212" s="1" t="s">
        <v>5520</v>
      </c>
      <c r="B1212" s="1" t="s">
        <v>5521</v>
      </c>
      <c r="C1212" s="1">
        <v>22</v>
      </c>
      <c r="D1212" s="1" t="s">
        <v>90</v>
      </c>
      <c r="E1212" s="1" t="s">
        <v>5409</v>
      </c>
      <c r="F1212" s="1" t="s">
        <v>408</v>
      </c>
      <c r="G1212" s="1" t="s">
        <v>5522</v>
      </c>
      <c r="H1212" s="1" t="s">
        <v>5523</v>
      </c>
      <c r="I1212" s="1" t="s">
        <v>5524</v>
      </c>
      <c r="J1212" s="1" t="s">
        <v>5525</v>
      </c>
      <c r="K1212" s="1" t="s">
        <v>49</v>
      </c>
      <c r="L1212" s="1" t="s">
        <v>49</v>
      </c>
      <c r="M1212" s="3">
        <v>0.40899999999999997</v>
      </c>
      <c r="N1212" s="3">
        <v>0.627</v>
      </c>
      <c r="O1212" s="3">
        <v>1.363</v>
      </c>
      <c r="P1212" s="3">
        <v>0.94299999999999995</v>
      </c>
      <c r="Q1212" s="3">
        <v>0.69099999999999995</v>
      </c>
      <c r="R1212" s="3">
        <v>1.5680000000000001</v>
      </c>
      <c r="S1212" s="3">
        <v>-1.29</v>
      </c>
      <c r="T1212" s="3">
        <v>-0.67</v>
      </c>
      <c r="U1212" s="3">
        <v>0.45</v>
      </c>
      <c r="V1212" s="3">
        <v>-0.08</v>
      </c>
      <c r="W1212" s="3">
        <v>-0.53</v>
      </c>
      <c r="X1212" s="3">
        <v>0.65</v>
      </c>
      <c r="Y1212" s="3">
        <v>7.84</v>
      </c>
      <c r="Z1212" s="3">
        <v>6.48</v>
      </c>
      <c r="AA1212" s="3">
        <v>21.41</v>
      </c>
      <c r="AB1212" s="3">
        <v>7.28</v>
      </c>
      <c r="AC1212" s="3">
        <v>4.42</v>
      </c>
      <c r="AD1212" s="3">
        <v>11.55</v>
      </c>
      <c r="AE1212" s="8">
        <v>44526838.648665503</v>
      </c>
      <c r="AF1212" s="8">
        <v>60633324.727337502</v>
      </c>
      <c r="AG1212" s="8">
        <v>119027504.211621</v>
      </c>
      <c r="AH1212" s="8">
        <v>82312913.576998904</v>
      </c>
      <c r="AI1212" s="8">
        <v>96245160</v>
      </c>
      <c r="AJ1212" s="3">
        <v>27.97</v>
      </c>
      <c r="AK1212" s="3">
        <v>7.49</v>
      </c>
      <c r="AL1212" s="3">
        <v>17.05</v>
      </c>
      <c r="AM1212" s="3">
        <v>21.32</v>
      </c>
      <c r="AN1212" s="3">
        <v>11.07</v>
      </c>
      <c r="AO1212" s="3">
        <v>4.0562876170161799E-2</v>
      </c>
      <c r="AP1212" s="3">
        <v>5.1069194215859398E-2</v>
      </c>
      <c r="AQ1212" s="3">
        <v>0.19463910355335101</v>
      </c>
      <c r="AR1212" s="3">
        <v>0.36073984504330397</v>
      </c>
      <c r="AS1212" s="3">
        <v>8.7296067540736294E-2</v>
      </c>
      <c r="AT1212" s="3">
        <v>1.49592751007546E-2</v>
      </c>
    </row>
    <row r="1213" spans="1:46" x14ac:dyDescent="0.3">
      <c r="A1213" s="1" t="s">
        <v>5526</v>
      </c>
      <c r="B1213" s="1" t="s">
        <v>5527</v>
      </c>
      <c r="C1213" s="1">
        <v>3</v>
      </c>
      <c r="D1213" s="1" t="s">
        <v>90</v>
      </c>
      <c r="E1213" s="1" t="s">
        <v>5409</v>
      </c>
      <c r="F1213" s="1" t="s">
        <v>707</v>
      </c>
      <c r="G1213" s="1" t="s">
        <v>2444</v>
      </c>
      <c r="H1213" s="1" t="s">
        <v>5528</v>
      </c>
      <c r="I1213" s="1" t="s">
        <v>5529</v>
      </c>
      <c r="J1213" s="1" t="s">
        <v>5529</v>
      </c>
      <c r="K1213" s="1" t="s">
        <v>49</v>
      </c>
      <c r="L1213" s="1" t="s">
        <v>49</v>
      </c>
      <c r="M1213" s="3">
        <v>5.5620000000000003</v>
      </c>
      <c r="N1213" s="3">
        <v>2.0979999999999999</v>
      </c>
      <c r="O1213" s="3">
        <v>0.52800000000000002</v>
      </c>
      <c r="P1213" s="3">
        <v>1.2050000000000001</v>
      </c>
      <c r="Q1213" s="3">
        <v>1.954</v>
      </c>
      <c r="R1213" s="3">
        <v>0.378</v>
      </c>
      <c r="S1213" s="3">
        <v>2.48</v>
      </c>
      <c r="T1213" s="3">
        <v>1.07</v>
      </c>
      <c r="U1213" s="3">
        <v>-0.92</v>
      </c>
      <c r="V1213" s="3">
        <v>0.27</v>
      </c>
      <c r="W1213" s="3">
        <v>0.97</v>
      </c>
      <c r="X1213" s="3">
        <v>-1.4</v>
      </c>
      <c r="Y1213" s="3">
        <v>25.04</v>
      </c>
      <c r="Z1213" s="3">
        <v>4.0599999999999996</v>
      </c>
      <c r="AA1213" s="3">
        <v>1.71</v>
      </c>
      <c r="AB1213" s="3">
        <v>32.76</v>
      </c>
      <c r="AC1213" s="3">
        <v>19.09</v>
      </c>
      <c r="AD1213" s="3">
        <v>0.22</v>
      </c>
      <c r="AE1213" s="8">
        <v>43609893.240283199</v>
      </c>
      <c r="AF1213" s="8">
        <v>22125443.419854801</v>
      </c>
      <c r="AG1213" s="8">
        <v>3690938.6203426798</v>
      </c>
      <c r="AH1213" s="8">
        <v>9826895.7578012291</v>
      </c>
      <c r="AI1213" s="8">
        <v>8153431.4059747299</v>
      </c>
      <c r="AJ1213" s="3">
        <v>2.5499999999999998</v>
      </c>
      <c r="AK1213" s="3">
        <v>19.78</v>
      </c>
      <c r="AL1213" s="3">
        <v>20.09</v>
      </c>
      <c r="AM1213" s="3">
        <v>14.5</v>
      </c>
      <c r="AN1213" s="3">
        <v>24.47</v>
      </c>
      <c r="AO1213" s="3">
        <v>7.4728345330591804E-3</v>
      </c>
      <c r="AP1213" s="3">
        <v>4.4896731780171999E-2</v>
      </c>
      <c r="AQ1213" s="3">
        <v>6.9683674411120597E-2</v>
      </c>
      <c r="AR1213" s="3">
        <v>0.77969000411198597</v>
      </c>
      <c r="AS1213" s="3">
        <v>3.0969618045187101E-2</v>
      </c>
      <c r="AT1213" s="3">
        <v>3.0585840118042399E-3</v>
      </c>
    </row>
    <row r="1214" spans="1:46" x14ac:dyDescent="0.3">
      <c r="A1214" s="1" t="s">
        <v>5530</v>
      </c>
      <c r="B1214" s="1" t="s">
        <v>5531</v>
      </c>
      <c r="C1214" s="1">
        <v>3</v>
      </c>
      <c r="D1214" s="1" t="s">
        <v>90</v>
      </c>
      <c r="E1214" s="1" t="s">
        <v>5409</v>
      </c>
      <c r="F1214" s="1" t="s">
        <v>707</v>
      </c>
      <c r="G1214" s="1" t="s">
        <v>2444</v>
      </c>
      <c r="H1214" s="1" t="s">
        <v>5528</v>
      </c>
      <c r="I1214" s="1" t="s">
        <v>5529</v>
      </c>
      <c r="J1214" s="1" t="s">
        <v>5529</v>
      </c>
      <c r="K1214" s="1" t="s">
        <v>49</v>
      </c>
      <c r="L1214" s="1" t="s">
        <v>49</v>
      </c>
      <c r="M1214" s="3">
        <v>5.5620000000000003</v>
      </c>
      <c r="N1214" s="3">
        <v>2.0979999999999999</v>
      </c>
      <c r="O1214" s="3">
        <v>0.52800000000000002</v>
      </c>
      <c r="P1214" s="3">
        <v>1.2050000000000001</v>
      </c>
      <c r="Q1214" s="3">
        <v>1.954</v>
      </c>
      <c r="R1214" s="3">
        <v>0.378</v>
      </c>
      <c r="S1214" s="3">
        <v>2.48</v>
      </c>
      <c r="T1214" s="3">
        <v>1.07</v>
      </c>
      <c r="U1214" s="3">
        <v>-0.92</v>
      </c>
      <c r="V1214" s="3">
        <v>0.27</v>
      </c>
      <c r="W1214" s="3">
        <v>0.97</v>
      </c>
      <c r="X1214" s="3">
        <v>-1.4</v>
      </c>
      <c r="Y1214" s="3">
        <v>25.04</v>
      </c>
      <c r="Z1214" s="3">
        <v>4.0599999999999996</v>
      </c>
      <c r="AA1214" s="3">
        <v>1.71</v>
      </c>
      <c r="AB1214" s="3">
        <v>32.76</v>
      </c>
      <c r="AC1214" s="3">
        <v>19.09</v>
      </c>
      <c r="AD1214" s="3">
        <v>0.22</v>
      </c>
      <c r="AE1214" s="8">
        <v>43609893.240283199</v>
      </c>
      <c r="AF1214" s="8">
        <v>22125443.419854801</v>
      </c>
      <c r="AG1214" s="8">
        <v>3690938.6203426798</v>
      </c>
      <c r="AH1214" s="8">
        <v>9826895.7578012291</v>
      </c>
      <c r="AI1214" s="8">
        <v>8153431.4059747299</v>
      </c>
      <c r="AJ1214" s="3">
        <v>2.5499999999999998</v>
      </c>
      <c r="AK1214" s="3">
        <v>19.78</v>
      </c>
      <c r="AL1214" s="3">
        <v>20.09</v>
      </c>
      <c r="AM1214" s="3">
        <v>14.5</v>
      </c>
      <c r="AN1214" s="3">
        <v>24.47</v>
      </c>
      <c r="AO1214" s="3">
        <v>7.4728345330591804E-3</v>
      </c>
      <c r="AP1214" s="3">
        <v>4.4896731780171999E-2</v>
      </c>
      <c r="AQ1214" s="3">
        <v>6.9683674411120597E-2</v>
      </c>
      <c r="AR1214" s="3">
        <v>0.77969000411198597</v>
      </c>
      <c r="AS1214" s="3">
        <v>3.0969618045187101E-2</v>
      </c>
      <c r="AT1214" s="3">
        <v>3.0585840118042399E-3</v>
      </c>
    </row>
    <row r="1215" spans="1:46" x14ac:dyDescent="0.3">
      <c r="A1215" s="1" t="s">
        <v>5532</v>
      </c>
      <c r="B1215" s="1" t="s">
        <v>5533</v>
      </c>
      <c r="C1215" s="1">
        <v>7</v>
      </c>
      <c r="D1215" s="1" t="s">
        <v>90</v>
      </c>
      <c r="E1215" s="1" t="s">
        <v>5409</v>
      </c>
      <c r="F1215" s="1" t="s">
        <v>49</v>
      </c>
      <c r="G1215" s="1" t="s">
        <v>5126</v>
      </c>
      <c r="H1215" s="1" t="s">
        <v>5127</v>
      </c>
      <c r="I1215" s="1" t="s">
        <v>5128</v>
      </c>
      <c r="J1215" s="1" t="s">
        <v>5128</v>
      </c>
      <c r="K1215" s="1" t="s">
        <v>49</v>
      </c>
      <c r="L1215" s="1" t="s">
        <v>49</v>
      </c>
      <c r="M1215" s="3">
        <v>1.266</v>
      </c>
      <c r="N1215" s="3">
        <v>0.88500000000000001</v>
      </c>
      <c r="O1215" s="3">
        <v>0.50600000000000001</v>
      </c>
      <c r="P1215" s="3">
        <v>0.47499999999999998</v>
      </c>
      <c r="Q1215" s="3">
        <v>1.43</v>
      </c>
      <c r="R1215" s="3">
        <v>1.0660000000000001</v>
      </c>
      <c r="S1215" s="3">
        <v>0.34</v>
      </c>
      <c r="T1215" s="3">
        <v>-0.18</v>
      </c>
      <c r="U1215" s="3">
        <v>-0.98</v>
      </c>
      <c r="V1215" s="3">
        <v>-1.08</v>
      </c>
      <c r="W1215" s="3">
        <v>0.52</v>
      </c>
      <c r="X1215" s="3">
        <v>0.09</v>
      </c>
      <c r="Y1215" s="3">
        <v>20</v>
      </c>
      <c r="Z1215" s="3">
        <v>18.45</v>
      </c>
      <c r="AA1215" s="3">
        <v>9.4600000000000009</v>
      </c>
      <c r="AB1215" s="3">
        <v>7.64</v>
      </c>
      <c r="AC1215" s="3">
        <v>3.05</v>
      </c>
      <c r="AD1215" s="3">
        <v>146.01</v>
      </c>
      <c r="AE1215" s="8">
        <v>40510672.056903802</v>
      </c>
      <c r="AF1215" s="8">
        <v>28924175.0451672</v>
      </c>
      <c r="AG1215" s="8">
        <v>14948950.6593336</v>
      </c>
      <c r="AH1215" s="8">
        <v>15810700.5625112</v>
      </c>
      <c r="AI1215" s="8">
        <v>28190548</v>
      </c>
      <c r="AJ1215" s="3">
        <v>75.17</v>
      </c>
      <c r="AK1215" s="3">
        <v>76.36</v>
      </c>
      <c r="AL1215" s="3">
        <v>84.92</v>
      </c>
      <c r="AM1215" s="3">
        <v>54.17</v>
      </c>
      <c r="AN1215" s="3">
        <v>17.02</v>
      </c>
      <c r="AO1215" s="3">
        <v>0.62288703913010102</v>
      </c>
      <c r="AP1215" s="3">
        <v>0.39932908045885102</v>
      </c>
      <c r="AQ1215" s="3">
        <v>0.29240113451188499</v>
      </c>
      <c r="AR1215" s="3">
        <v>0.10152287689976899</v>
      </c>
      <c r="AS1215" s="3">
        <v>1.06073011955651E-2</v>
      </c>
      <c r="AT1215" s="3">
        <v>0.61168360071841799</v>
      </c>
    </row>
    <row r="1216" spans="1:46" x14ac:dyDescent="0.3">
      <c r="A1216" s="1" t="s">
        <v>5534</v>
      </c>
      <c r="B1216" s="1" t="s">
        <v>5535</v>
      </c>
      <c r="C1216" s="1">
        <v>16</v>
      </c>
      <c r="D1216" s="1" t="s">
        <v>49</v>
      </c>
      <c r="E1216" s="1" t="s">
        <v>5409</v>
      </c>
      <c r="F1216" s="1" t="s">
        <v>49</v>
      </c>
      <c r="G1216" s="1" t="s">
        <v>49</v>
      </c>
      <c r="H1216" s="1" t="s">
        <v>5536</v>
      </c>
      <c r="I1216" s="1" t="s">
        <v>5537</v>
      </c>
      <c r="J1216" s="1" t="s">
        <v>5537</v>
      </c>
      <c r="K1216" s="1" t="s">
        <v>49</v>
      </c>
      <c r="L1216" s="1" t="s">
        <v>49</v>
      </c>
      <c r="M1216" s="3">
        <v>3.7450000000000001</v>
      </c>
      <c r="N1216" s="3">
        <v>1.538</v>
      </c>
      <c r="O1216" s="3">
        <v>0.314</v>
      </c>
      <c r="P1216" s="3">
        <v>0.96299999999999997</v>
      </c>
      <c r="Q1216" s="3">
        <v>2.5219999999999998</v>
      </c>
      <c r="R1216" s="3">
        <v>0.499</v>
      </c>
      <c r="S1216" s="3">
        <v>1.9</v>
      </c>
      <c r="T1216" s="3">
        <v>0.62</v>
      </c>
      <c r="U1216" s="3">
        <v>-1.67</v>
      </c>
      <c r="V1216" s="3">
        <v>-0.05</v>
      </c>
      <c r="W1216" s="3">
        <v>1.33</v>
      </c>
      <c r="X1216" s="3">
        <v>-1</v>
      </c>
      <c r="Y1216" s="3">
        <v>29.3</v>
      </c>
      <c r="Z1216" s="3">
        <v>38.97</v>
      </c>
      <c r="AA1216" s="3">
        <v>2.2999999999999998</v>
      </c>
      <c r="AB1216" s="3">
        <v>49.8</v>
      </c>
      <c r="AC1216" s="3">
        <v>5.14</v>
      </c>
      <c r="AD1216" s="3">
        <v>5.13</v>
      </c>
      <c r="AE1216" s="8">
        <v>37710101.390831098</v>
      </c>
      <c r="AF1216" s="8">
        <v>14228629.8483843</v>
      </c>
      <c r="AG1216" s="8">
        <v>3321577.4094619099</v>
      </c>
      <c r="AH1216" s="8">
        <v>6658887.1932750205</v>
      </c>
      <c r="AI1216" s="8">
        <v>6732869.7840844896</v>
      </c>
      <c r="AJ1216" s="3">
        <v>22.25</v>
      </c>
      <c r="AK1216" s="3">
        <v>19.760000000000002</v>
      </c>
      <c r="AL1216" s="3">
        <v>33.409999999999997</v>
      </c>
      <c r="AM1216" s="3">
        <v>8.0299999999999994</v>
      </c>
      <c r="AN1216" s="3">
        <v>44.16</v>
      </c>
      <c r="AO1216" s="3">
        <v>2.70464436307176E-2</v>
      </c>
      <c r="AP1216" s="3">
        <v>0.17826548975394299</v>
      </c>
      <c r="AQ1216" s="3">
        <v>0.10164402911872</v>
      </c>
      <c r="AR1216" s="3">
        <v>0.665934174495735</v>
      </c>
      <c r="AS1216" s="3">
        <v>6.9769629551649098E-4</v>
      </c>
      <c r="AT1216" s="3">
        <v>4.1845754261565601E-2</v>
      </c>
    </row>
    <row r="1217" spans="1:46" x14ac:dyDescent="0.3">
      <c r="A1217" s="1" t="s">
        <v>5538</v>
      </c>
      <c r="B1217" s="1" t="s">
        <v>5539</v>
      </c>
      <c r="C1217" s="1">
        <v>2</v>
      </c>
      <c r="D1217" s="1" t="s">
        <v>90</v>
      </c>
      <c r="E1217" s="1" t="s">
        <v>5409</v>
      </c>
      <c r="F1217" s="1" t="s">
        <v>1713</v>
      </c>
      <c r="G1217" s="1" t="s">
        <v>5540</v>
      </c>
      <c r="H1217" s="1" t="s">
        <v>5541</v>
      </c>
      <c r="I1217" s="1" t="s">
        <v>5542</v>
      </c>
      <c r="J1217" s="1" t="s">
        <v>5542</v>
      </c>
      <c r="K1217" s="1" t="s">
        <v>49</v>
      </c>
      <c r="L1217" s="1" t="s">
        <v>49</v>
      </c>
      <c r="M1217" s="3">
        <v>2.907</v>
      </c>
      <c r="N1217" s="3">
        <v>1.899</v>
      </c>
      <c r="O1217" s="3">
        <v>0.92100000000000004</v>
      </c>
      <c r="P1217" s="3">
        <v>1.3260000000000001</v>
      </c>
      <c r="Q1217" s="3">
        <v>1.7470000000000001</v>
      </c>
      <c r="R1217" s="3">
        <v>0.69399999999999995</v>
      </c>
      <c r="S1217" s="3">
        <v>1.54</v>
      </c>
      <c r="T1217" s="3">
        <v>0.93</v>
      </c>
      <c r="U1217" s="3">
        <v>-0.12</v>
      </c>
      <c r="V1217" s="3">
        <v>0.41</v>
      </c>
      <c r="W1217" s="3">
        <v>0.81</v>
      </c>
      <c r="X1217" s="3">
        <v>-0.53</v>
      </c>
      <c r="Y1217" s="3">
        <v>10.17</v>
      </c>
      <c r="Z1217" s="3">
        <v>27.27</v>
      </c>
      <c r="AA1217" s="3">
        <v>4.18</v>
      </c>
      <c r="AB1217" s="3">
        <v>7.93</v>
      </c>
      <c r="AC1217" s="3">
        <v>1.5</v>
      </c>
      <c r="AD1217" s="3">
        <v>1.37</v>
      </c>
      <c r="AE1217" s="8">
        <v>34565264.189738698</v>
      </c>
      <c r="AF1217" s="8">
        <v>19977557.7049945</v>
      </c>
      <c r="AG1217" s="8">
        <v>9968688.6877626106</v>
      </c>
      <c r="AH1217" s="8">
        <v>14085637.6196426</v>
      </c>
      <c r="AI1217" s="8">
        <v>11415649.0068778</v>
      </c>
      <c r="AJ1217" s="3">
        <v>2.67</v>
      </c>
      <c r="AK1217" s="3">
        <v>15.96</v>
      </c>
      <c r="AL1217" s="3">
        <v>6.85</v>
      </c>
      <c r="AM1217" s="3">
        <v>8.31</v>
      </c>
      <c r="AN1217" s="3">
        <v>11.21</v>
      </c>
      <c r="AO1217" s="3">
        <v>3.2911363974152002E-3</v>
      </c>
      <c r="AP1217" s="3">
        <v>2.8523796399159598E-2</v>
      </c>
      <c r="AQ1217" s="3">
        <v>0.180443034359515</v>
      </c>
      <c r="AR1217" s="3">
        <v>8.8109500749067496E-2</v>
      </c>
      <c r="AS1217" s="3">
        <v>4.7409667873909302E-2</v>
      </c>
      <c r="AT1217" s="3">
        <v>9.3463441930570002E-4</v>
      </c>
    </row>
    <row r="1218" spans="1:46" x14ac:dyDescent="0.3">
      <c r="A1218" s="1" t="s">
        <v>5543</v>
      </c>
      <c r="B1218" s="1" t="s">
        <v>5544</v>
      </c>
      <c r="C1218" s="1">
        <v>1</v>
      </c>
      <c r="D1218" s="1" t="s">
        <v>90</v>
      </c>
      <c r="E1218" s="1" t="s">
        <v>5409</v>
      </c>
      <c r="F1218" s="1" t="s">
        <v>2331</v>
      </c>
      <c r="G1218" s="1" t="s">
        <v>5428</v>
      </c>
      <c r="H1218" s="1" t="s">
        <v>5545</v>
      </c>
      <c r="I1218" s="1" t="s">
        <v>5546</v>
      </c>
      <c r="J1218" s="1" t="s">
        <v>5546</v>
      </c>
      <c r="K1218" s="1" t="s">
        <v>49</v>
      </c>
      <c r="L1218" s="1" t="s">
        <v>49</v>
      </c>
      <c r="M1218" s="3">
        <v>0.219</v>
      </c>
      <c r="N1218" s="3">
        <v>0.47899999999999998</v>
      </c>
      <c r="O1218" s="3">
        <v>1.0389999999999999</v>
      </c>
      <c r="P1218" s="3">
        <v>0.93799999999999994</v>
      </c>
      <c r="Q1218" s="3">
        <v>0.49199999999999999</v>
      </c>
      <c r="R1218" s="3">
        <v>1.149</v>
      </c>
      <c r="S1218" s="3">
        <v>-2.19</v>
      </c>
      <c r="T1218" s="3">
        <v>-1.06</v>
      </c>
      <c r="U1218" s="3">
        <v>0.05</v>
      </c>
      <c r="V1218" s="3">
        <v>-0.09</v>
      </c>
      <c r="W1218" s="3">
        <v>-1.02</v>
      </c>
      <c r="X1218" s="3">
        <v>0.2</v>
      </c>
      <c r="Y1218" s="3">
        <v>0.45</v>
      </c>
      <c r="Z1218" s="3">
        <v>3.34</v>
      </c>
      <c r="AA1218" s="3">
        <v>7.39</v>
      </c>
      <c r="AB1218" s="3">
        <v>4.03</v>
      </c>
      <c r="AC1218" s="3">
        <v>4.58</v>
      </c>
      <c r="AD1218" s="3">
        <v>5.36</v>
      </c>
      <c r="AE1218" s="8">
        <v>30217665.727397099</v>
      </c>
      <c r="AF1218" s="8">
        <v>63945812.064359702</v>
      </c>
      <c r="AG1218" s="8">
        <v>152753851.97910601</v>
      </c>
      <c r="AH1218" s="8">
        <v>132967895.150305</v>
      </c>
      <c r="AI1218" s="8">
        <v>137538912</v>
      </c>
      <c r="AJ1218" s="3">
        <v>2.44</v>
      </c>
      <c r="AK1218" s="3">
        <v>14.13</v>
      </c>
      <c r="AL1218" s="3">
        <v>11.11</v>
      </c>
      <c r="AM1218" s="3">
        <v>9.57</v>
      </c>
      <c r="AN1218" s="3">
        <v>5.0199999999999996</v>
      </c>
      <c r="AO1218" s="3">
        <v>6.9601192965250901E-4</v>
      </c>
      <c r="AP1218" s="3">
        <v>1.7279867229559001E-2</v>
      </c>
      <c r="AQ1218" s="3">
        <v>0.358440601038991</v>
      </c>
      <c r="AR1218" s="3">
        <v>0.143226772042715</v>
      </c>
      <c r="AS1218" s="3">
        <v>1.2933007323031299E-2</v>
      </c>
      <c r="AT1218" s="3">
        <v>4.2998026569905798E-2</v>
      </c>
    </row>
    <row r="1219" spans="1:46" x14ac:dyDescent="0.3">
      <c r="A1219" s="1" t="s">
        <v>5547</v>
      </c>
      <c r="B1219" s="1" t="s">
        <v>5548</v>
      </c>
      <c r="C1219" s="1">
        <v>5</v>
      </c>
      <c r="D1219" s="1" t="s">
        <v>90</v>
      </c>
      <c r="E1219" s="1" t="s">
        <v>5409</v>
      </c>
      <c r="F1219" s="1" t="s">
        <v>256</v>
      </c>
      <c r="G1219" s="1" t="s">
        <v>5549</v>
      </c>
      <c r="H1219" s="1" t="s">
        <v>5550</v>
      </c>
      <c r="I1219" s="1" t="s">
        <v>5551</v>
      </c>
      <c r="J1219" s="1" t="s">
        <v>5552</v>
      </c>
      <c r="K1219" s="1" t="s">
        <v>49</v>
      </c>
      <c r="L1219" s="1" t="s">
        <v>49</v>
      </c>
      <c r="M1219" s="3">
        <v>2.1589999999999998</v>
      </c>
      <c r="N1219" s="3">
        <v>1.8280000000000001</v>
      </c>
      <c r="O1219" s="3">
        <v>0.81100000000000005</v>
      </c>
      <c r="P1219" s="3">
        <v>1.0169999999999999</v>
      </c>
      <c r="Q1219" s="3">
        <v>1.254</v>
      </c>
      <c r="R1219" s="3">
        <v>0.73199999999999998</v>
      </c>
      <c r="S1219" s="3">
        <v>1.1100000000000001</v>
      </c>
      <c r="T1219" s="3">
        <v>0.87</v>
      </c>
      <c r="U1219" s="3">
        <v>-0.3</v>
      </c>
      <c r="V1219" s="3">
        <v>0.02</v>
      </c>
      <c r="W1219" s="3">
        <v>0.33</v>
      </c>
      <c r="X1219" s="3">
        <v>-0.45</v>
      </c>
      <c r="Y1219" s="3">
        <v>9.11</v>
      </c>
      <c r="Z1219" s="3">
        <v>11.52</v>
      </c>
      <c r="AA1219" s="3">
        <v>12.69</v>
      </c>
      <c r="AB1219" s="3">
        <v>1.77</v>
      </c>
      <c r="AC1219" s="3">
        <v>1.43</v>
      </c>
      <c r="AD1219" s="3">
        <v>19.55</v>
      </c>
      <c r="AE1219" s="8">
        <v>28108806.046188299</v>
      </c>
      <c r="AF1219" s="8">
        <v>22958684.958970599</v>
      </c>
      <c r="AG1219" s="8">
        <v>10665141.6737608</v>
      </c>
      <c r="AH1219" s="8">
        <v>13245085.7714567</v>
      </c>
      <c r="AI1219" s="8">
        <v>13019039.639940299</v>
      </c>
      <c r="AJ1219" s="3">
        <v>4.32</v>
      </c>
      <c r="AK1219" s="3">
        <v>9.48</v>
      </c>
      <c r="AL1219" s="3">
        <v>47.76</v>
      </c>
      <c r="AM1219" s="3">
        <v>16.45</v>
      </c>
      <c r="AN1219" s="3">
        <v>11.17</v>
      </c>
      <c r="AO1219" s="3">
        <v>2.7147297427798501E-3</v>
      </c>
      <c r="AP1219" s="3">
        <v>1.2460159872330999E-2</v>
      </c>
      <c r="AQ1219" s="3">
        <v>0.29061768722207798</v>
      </c>
      <c r="AR1219" s="3">
        <v>0.30741190464505302</v>
      </c>
      <c r="AS1219" s="3">
        <v>5.8083062684405502E-2</v>
      </c>
      <c r="AT1219" s="3">
        <v>0.25457836968453201</v>
      </c>
    </row>
    <row r="1220" spans="1:46" x14ac:dyDescent="0.3">
      <c r="A1220" s="1" t="s">
        <v>5553</v>
      </c>
      <c r="B1220" s="1" t="s">
        <v>5554</v>
      </c>
      <c r="C1220" s="1">
        <v>4</v>
      </c>
      <c r="D1220" s="1" t="s">
        <v>90</v>
      </c>
      <c r="E1220" s="1" t="s">
        <v>5409</v>
      </c>
      <c r="F1220" s="1" t="s">
        <v>49</v>
      </c>
      <c r="G1220" s="1" t="s">
        <v>5555</v>
      </c>
      <c r="H1220" s="1" t="s">
        <v>5556</v>
      </c>
      <c r="I1220" s="1" t="s">
        <v>5557</v>
      </c>
      <c r="J1220" s="1" t="s">
        <v>5557</v>
      </c>
      <c r="K1220" s="1" t="s">
        <v>49</v>
      </c>
      <c r="L1220" s="1" t="s">
        <v>49</v>
      </c>
      <c r="M1220" s="3">
        <v>1.232</v>
      </c>
      <c r="N1220" s="3">
        <v>0.85799999999999998</v>
      </c>
      <c r="O1220" s="3">
        <v>0.15</v>
      </c>
      <c r="P1220" s="3">
        <v>0.20200000000000001</v>
      </c>
      <c r="Q1220" s="3">
        <v>1.129</v>
      </c>
      <c r="R1220" s="3">
        <v>0.73899999999999999</v>
      </c>
      <c r="S1220" s="3">
        <v>0.3</v>
      </c>
      <c r="T1220" s="3">
        <v>-0.22</v>
      </c>
      <c r="U1220" s="3">
        <v>-2.74</v>
      </c>
      <c r="V1220" s="3">
        <v>-2.2999999999999998</v>
      </c>
      <c r="W1220" s="3">
        <v>0.17</v>
      </c>
      <c r="X1220" s="3">
        <v>-0.44</v>
      </c>
      <c r="Y1220" s="3">
        <v>41.76</v>
      </c>
      <c r="Z1220" s="3">
        <v>9.5299999999999994</v>
      </c>
      <c r="AA1220" s="3">
        <v>0.88</v>
      </c>
      <c r="AB1220" s="3">
        <v>2.79</v>
      </c>
      <c r="AC1220" s="3">
        <v>2.2799999999999998</v>
      </c>
      <c r="AD1220" s="3">
        <v>29.23</v>
      </c>
      <c r="AE1220" s="8">
        <v>23747656.176002599</v>
      </c>
      <c r="AF1220" s="8">
        <v>19769273.1691631</v>
      </c>
      <c r="AG1220" s="8">
        <v>3775271.5842712801</v>
      </c>
      <c r="AH1220" s="8">
        <v>5107196.2658323497</v>
      </c>
      <c r="AI1220" s="8">
        <v>19461284.629669499</v>
      </c>
      <c r="AJ1220" s="3">
        <v>18.149999999999999</v>
      </c>
      <c r="AK1220" s="3">
        <v>11.63</v>
      </c>
      <c r="AL1220" s="3">
        <v>38.64</v>
      </c>
      <c r="AM1220" s="3">
        <v>79.16</v>
      </c>
      <c r="AN1220" s="3">
        <v>15.88</v>
      </c>
      <c r="AO1220" s="3">
        <v>0.41655645961536802</v>
      </c>
      <c r="AP1220" s="3">
        <v>0.405760293766667</v>
      </c>
      <c r="AQ1220" s="3">
        <v>1.6815135624106799E-2</v>
      </c>
      <c r="AR1220" s="3">
        <v>0.105544399401999</v>
      </c>
      <c r="AS1220" s="3">
        <v>0.23412309122598501</v>
      </c>
      <c r="AT1220" s="3">
        <v>0.27242052220900898</v>
      </c>
    </row>
    <row r="1221" spans="1:46" x14ac:dyDescent="0.3">
      <c r="A1221" s="1" t="s">
        <v>5558</v>
      </c>
      <c r="B1221" s="1" t="s">
        <v>5559</v>
      </c>
      <c r="C1221" s="1">
        <v>11</v>
      </c>
      <c r="D1221" s="1" t="s">
        <v>433</v>
      </c>
      <c r="E1221" s="1" t="s">
        <v>5409</v>
      </c>
      <c r="F1221" s="1" t="s">
        <v>49</v>
      </c>
      <c r="G1221" s="1" t="s">
        <v>49</v>
      </c>
      <c r="H1221" s="1" t="s">
        <v>5560</v>
      </c>
      <c r="I1221" s="1" t="s">
        <v>5561</v>
      </c>
      <c r="J1221" s="1" t="s">
        <v>5561</v>
      </c>
      <c r="K1221" s="1" t="s">
        <v>49</v>
      </c>
      <c r="L1221" s="1" t="s">
        <v>49</v>
      </c>
      <c r="M1221" s="3">
        <v>8.2000000000000003E-2</v>
      </c>
      <c r="N1221" s="3">
        <v>0.42299999999999999</v>
      </c>
      <c r="O1221" s="3">
        <v>1.1779999999999999</v>
      </c>
      <c r="P1221" s="3">
        <v>0.624</v>
      </c>
      <c r="Q1221" s="3">
        <v>0.17499999999999999</v>
      </c>
      <c r="R1221" s="3">
        <v>1.9279999999999999</v>
      </c>
      <c r="S1221" s="3">
        <v>-3.6</v>
      </c>
      <c r="T1221" s="3">
        <v>-1.24</v>
      </c>
      <c r="U1221" s="3">
        <v>0.24</v>
      </c>
      <c r="V1221" s="3">
        <v>-0.68</v>
      </c>
      <c r="W1221" s="3">
        <v>-2.52</v>
      </c>
      <c r="X1221" s="3">
        <v>0.95</v>
      </c>
      <c r="Y1221" s="3">
        <v>0.2</v>
      </c>
      <c r="Z1221" s="3">
        <v>0.98</v>
      </c>
      <c r="AA1221" s="3">
        <v>0.75</v>
      </c>
      <c r="AB1221" s="3">
        <v>3.35</v>
      </c>
      <c r="AC1221" s="3">
        <v>1.74</v>
      </c>
      <c r="AD1221" s="3">
        <v>5.21</v>
      </c>
      <c r="AE1221" s="8">
        <v>13043047.0899188</v>
      </c>
      <c r="AF1221" s="8">
        <v>74723698.848906294</v>
      </c>
      <c r="AG1221" s="8">
        <v>199311441.724455</v>
      </c>
      <c r="AH1221" s="8">
        <v>113123087.876775</v>
      </c>
      <c r="AI1221" s="8">
        <v>170048282.13608599</v>
      </c>
      <c r="AJ1221" s="3">
        <v>60.12</v>
      </c>
      <c r="AK1221" s="3">
        <v>5.27</v>
      </c>
      <c r="AL1221" s="3">
        <v>7.91</v>
      </c>
      <c r="AM1221" s="3">
        <v>16.489999999999998</v>
      </c>
      <c r="AN1221" s="3">
        <v>6.82</v>
      </c>
      <c r="AO1221" s="3">
        <v>2.8067468146874101E-2</v>
      </c>
      <c r="AP1221" s="3">
        <v>2.8359235039205201E-3</v>
      </c>
      <c r="AQ1221" s="3">
        <v>2.0913233911567801E-3</v>
      </c>
      <c r="AR1221" s="3">
        <v>9.0083550311467905E-2</v>
      </c>
      <c r="AS1221" s="3">
        <v>5.2153220967689803E-2</v>
      </c>
      <c r="AT1221" s="3">
        <v>4.7608968442844103E-2</v>
      </c>
    </row>
    <row r="1222" spans="1:46" x14ac:dyDescent="0.3">
      <c r="A1222" s="1" t="s">
        <v>5562</v>
      </c>
      <c r="B1222" s="1" t="s">
        <v>5563</v>
      </c>
      <c r="C1222" s="1">
        <v>24</v>
      </c>
      <c r="D1222" s="1" t="s">
        <v>49</v>
      </c>
      <c r="E1222" s="1" t="s">
        <v>5564</v>
      </c>
      <c r="F1222" s="1" t="s">
        <v>50</v>
      </c>
      <c r="G1222" s="1" t="s">
        <v>49</v>
      </c>
      <c r="H1222" s="1" t="s">
        <v>5565</v>
      </c>
      <c r="I1222" s="1" t="s">
        <v>5566</v>
      </c>
      <c r="J1222" s="1" t="s">
        <v>5566</v>
      </c>
      <c r="K1222" s="1" t="s">
        <v>49</v>
      </c>
      <c r="L1222" s="1" t="s">
        <v>49</v>
      </c>
      <c r="M1222" s="3">
        <v>0.49299999999999999</v>
      </c>
      <c r="N1222" s="3">
        <v>0.75900000000000001</v>
      </c>
      <c r="O1222" s="3">
        <v>1.022</v>
      </c>
      <c r="P1222" s="3">
        <v>0.84199999999999997</v>
      </c>
      <c r="Q1222" s="3">
        <v>0.64100000000000001</v>
      </c>
      <c r="R1222" s="3">
        <v>1.1879999999999999</v>
      </c>
      <c r="S1222" s="3">
        <v>-1.02</v>
      </c>
      <c r="T1222" s="3">
        <v>-0.4</v>
      </c>
      <c r="U1222" s="3">
        <v>0.03</v>
      </c>
      <c r="V1222" s="3">
        <v>-0.25</v>
      </c>
      <c r="W1222" s="3">
        <v>-0.64</v>
      </c>
      <c r="X1222" s="3">
        <v>0.25</v>
      </c>
      <c r="Y1222" s="3">
        <v>1.2</v>
      </c>
      <c r="Z1222" s="3">
        <v>1.67</v>
      </c>
      <c r="AA1222" s="3">
        <v>2.0699999999999998</v>
      </c>
      <c r="AB1222" s="3">
        <v>2.6</v>
      </c>
      <c r="AC1222" s="3">
        <v>3.47</v>
      </c>
      <c r="AD1222" s="3">
        <v>2.41</v>
      </c>
      <c r="AE1222" s="8">
        <v>750663008.544644</v>
      </c>
      <c r="AF1222" s="8">
        <v>1155452122.34799</v>
      </c>
      <c r="AG1222" s="8">
        <v>1554682484.3707099</v>
      </c>
      <c r="AH1222" s="8">
        <v>1275134931.0583999</v>
      </c>
      <c r="AI1222" s="8">
        <v>1521321772.2049799</v>
      </c>
      <c r="AJ1222" s="3">
        <v>4.01</v>
      </c>
      <c r="AK1222" s="3">
        <v>9.84</v>
      </c>
      <c r="AL1222" s="3">
        <v>2.88</v>
      </c>
      <c r="AM1222" s="3">
        <v>3.04</v>
      </c>
      <c r="AN1222" s="3">
        <v>0.28000000000000003</v>
      </c>
      <c r="AO1222" s="3">
        <v>9.54250587792219E-4</v>
      </c>
      <c r="AP1222" s="3">
        <v>5.1514719087291098E-2</v>
      </c>
      <c r="AQ1222" s="3">
        <v>0.45494149762909403</v>
      </c>
      <c r="AR1222" s="3">
        <v>1.03101504012999E-2</v>
      </c>
      <c r="AS1222" s="3">
        <v>1.4576015276235E-2</v>
      </c>
      <c r="AT1222" s="3">
        <v>1.01939394604954E-2</v>
      </c>
    </row>
    <row r="1223" spans="1:46" x14ac:dyDescent="0.3">
      <c r="A1223" s="1" t="s">
        <v>5567</v>
      </c>
      <c r="B1223" s="1" t="s">
        <v>5568</v>
      </c>
      <c r="C1223" s="1">
        <v>6</v>
      </c>
      <c r="D1223" s="1" t="s">
        <v>90</v>
      </c>
      <c r="E1223" s="1" t="s">
        <v>5564</v>
      </c>
      <c r="F1223" s="1" t="s">
        <v>450</v>
      </c>
      <c r="G1223" s="1" t="s">
        <v>5569</v>
      </c>
      <c r="H1223" s="1" t="s">
        <v>5570</v>
      </c>
      <c r="I1223" s="1" t="s">
        <v>5571</v>
      </c>
      <c r="J1223" s="1" t="s">
        <v>5571</v>
      </c>
      <c r="K1223" s="1" t="s">
        <v>49</v>
      </c>
      <c r="L1223" s="1" t="s">
        <v>49</v>
      </c>
      <c r="M1223" s="3">
        <v>2.7429999999999999</v>
      </c>
      <c r="N1223" s="3">
        <v>1.484</v>
      </c>
      <c r="O1223" s="3">
        <v>0.76200000000000001</v>
      </c>
      <c r="P1223" s="3">
        <v>0.998</v>
      </c>
      <c r="Q1223" s="3">
        <v>1.4710000000000001</v>
      </c>
      <c r="R1223" s="3">
        <v>0.76400000000000001</v>
      </c>
      <c r="S1223" s="3">
        <v>1.46</v>
      </c>
      <c r="T1223" s="3">
        <v>0.56999999999999995</v>
      </c>
      <c r="U1223" s="3">
        <v>-0.39</v>
      </c>
      <c r="V1223" s="3">
        <v>0</v>
      </c>
      <c r="W1223" s="3">
        <v>0.56000000000000005</v>
      </c>
      <c r="X1223" s="3">
        <v>-0.39</v>
      </c>
      <c r="Y1223" s="3">
        <v>0.75</v>
      </c>
      <c r="Z1223" s="3">
        <v>1.25</v>
      </c>
      <c r="AA1223" s="3">
        <v>2.21</v>
      </c>
      <c r="AB1223" s="3">
        <v>16.75</v>
      </c>
      <c r="AC1223" s="3">
        <v>11</v>
      </c>
      <c r="AD1223" s="3">
        <v>6.61</v>
      </c>
      <c r="AE1223" s="8">
        <v>259688946.98059601</v>
      </c>
      <c r="AF1223" s="8">
        <v>176585410.123088</v>
      </c>
      <c r="AG1223" s="8">
        <v>76438494.809719607</v>
      </c>
      <c r="AH1223" s="8">
        <v>100075721.604864</v>
      </c>
      <c r="AI1223" s="8">
        <v>100290991.274574</v>
      </c>
      <c r="AJ1223" s="3">
        <v>5.88</v>
      </c>
      <c r="AK1223" s="3">
        <v>10.71</v>
      </c>
      <c r="AL1223" s="3">
        <v>4.1100000000000003</v>
      </c>
      <c r="AM1223" s="3">
        <v>3.81</v>
      </c>
      <c r="AN1223" s="3">
        <v>13.51</v>
      </c>
      <c r="AO1223" s="3">
        <v>1.25464564932663E-2</v>
      </c>
      <c r="AP1223" s="3">
        <v>2.6449050601640399E-2</v>
      </c>
      <c r="AQ1223" s="3">
        <v>2.7638772282822702E-2</v>
      </c>
      <c r="AR1223" s="3">
        <v>0.72333891564152197</v>
      </c>
      <c r="AS1223" s="3">
        <v>4.44739333275634E-2</v>
      </c>
      <c r="AT1223" s="3">
        <v>2.6227344670277701E-2</v>
      </c>
    </row>
    <row r="1224" spans="1:46" x14ac:dyDescent="0.3">
      <c r="A1224" s="1" t="s">
        <v>5572</v>
      </c>
      <c r="B1224" s="1" t="s">
        <v>5573</v>
      </c>
      <c r="C1224" s="1">
        <v>4</v>
      </c>
      <c r="D1224" s="1" t="s">
        <v>90</v>
      </c>
      <c r="E1224" s="1" t="s">
        <v>5564</v>
      </c>
      <c r="F1224" s="1" t="s">
        <v>450</v>
      </c>
      <c r="G1224" s="1" t="s">
        <v>5574</v>
      </c>
      <c r="H1224" s="1" t="s">
        <v>5575</v>
      </c>
      <c r="I1224" s="1" t="s">
        <v>5576</v>
      </c>
      <c r="J1224" s="1" t="s">
        <v>5576</v>
      </c>
      <c r="K1224" s="1" t="s">
        <v>49</v>
      </c>
      <c r="L1224" s="1" t="s">
        <v>49</v>
      </c>
      <c r="M1224" s="3">
        <v>2.7989999999999999</v>
      </c>
      <c r="N1224" s="3">
        <v>1.5680000000000001</v>
      </c>
      <c r="O1224" s="3">
        <v>0.71199999999999997</v>
      </c>
      <c r="P1224" s="3">
        <v>1.01</v>
      </c>
      <c r="Q1224" s="3">
        <v>1.427</v>
      </c>
      <c r="R1224" s="3">
        <v>0.70399999999999996</v>
      </c>
      <c r="S1224" s="3">
        <v>1.48</v>
      </c>
      <c r="T1224" s="3">
        <v>0.65</v>
      </c>
      <c r="U1224" s="3">
        <v>-0.49</v>
      </c>
      <c r="V1224" s="3">
        <v>0.01</v>
      </c>
      <c r="W1224" s="3">
        <v>0.51</v>
      </c>
      <c r="X1224" s="3">
        <v>-0.51</v>
      </c>
      <c r="Y1224" s="3">
        <v>4.24</v>
      </c>
      <c r="Z1224" s="3">
        <v>10.76</v>
      </c>
      <c r="AA1224" s="3">
        <v>1.79</v>
      </c>
      <c r="AB1224" s="3">
        <v>13.13</v>
      </c>
      <c r="AC1224" s="3">
        <v>6.31</v>
      </c>
      <c r="AD1224" s="3">
        <v>4.37</v>
      </c>
      <c r="AE1224" s="8">
        <v>206557870.199294</v>
      </c>
      <c r="AF1224" s="8">
        <v>144461001.739916</v>
      </c>
      <c r="AG1224" s="8">
        <v>54707577.954929098</v>
      </c>
      <c r="AH1224" s="8">
        <v>77663385.824494705</v>
      </c>
      <c r="AI1224" s="8">
        <v>76868929.872266397</v>
      </c>
      <c r="AJ1224" s="3">
        <v>5.79</v>
      </c>
      <c r="AK1224" s="3">
        <v>10.16</v>
      </c>
      <c r="AL1224" s="3">
        <v>3.49</v>
      </c>
      <c r="AM1224" s="3">
        <v>3.48</v>
      </c>
      <c r="AN1224" s="3">
        <v>16.71</v>
      </c>
      <c r="AO1224" s="3">
        <v>1.6197747969720799E-2</v>
      </c>
      <c r="AP1224" s="3">
        <v>3.0808714122163499E-2</v>
      </c>
      <c r="AQ1224" s="3">
        <v>3.1647601513527503E-2</v>
      </c>
      <c r="AR1224" s="3">
        <v>0.668198303368013</v>
      </c>
      <c r="AS1224" s="3">
        <v>4.3825379421910102E-2</v>
      </c>
      <c r="AT1224" s="3">
        <v>1.24741044940078E-2</v>
      </c>
    </row>
    <row r="1225" spans="1:46" x14ac:dyDescent="0.3">
      <c r="A1225" s="1" t="s">
        <v>5577</v>
      </c>
      <c r="B1225" s="1" t="s">
        <v>5578</v>
      </c>
      <c r="C1225" s="1">
        <v>3</v>
      </c>
      <c r="D1225" s="1" t="s">
        <v>5579</v>
      </c>
      <c r="E1225" s="1" t="s">
        <v>5564</v>
      </c>
      <c r="F1225" s="1" t="s">
        <v>2331</v>
      </c>
      <c r="G1225" s="1" t="s">
        <v>5580</v>
      </c>
      <c r="H1225" s="1" t="s">
        <v>5581</v>
      </c>
      <c r="I1225" s="1" t="s">
        <v>5582</v>
      </c>
      <c r="J1225" s="1" t="s">
        <v>5583</v>
      </c>
      <c r="K1225" s="1" t="s">
        <v>49</v>
      </c>
      <c r="L1225" s="1" t="s">
        <v>49</v>
      </c>
      <c r="M1225" s="3">
        <v>6.718</v>
      </c>
      <c r="N1225" s="3">
        <v>2.0649999999999999</v>
      </c>
      <c r="O1225" s="3">
        <v>0.72</v>
      </c>
      <c r="P1225" s="3">
        <v>1.093</v>
      </c>
      <c r="Q1225" s="3">
        <v>2.9260000000000002</v>
      </c>
      <c r="R1225" s="3">
        <v>0.83399999999999996</v>
      </c>
      <c r="S1225" s="3">
        <v>2.75</v>
      </c>
      <c r="T1225" s="3">
        <v>1.05</v>
      </c>
      <c r="U1225" s="3">
        <v>-0.47</v>
      </c>
      <c r="V1225" s="3">
        <v>0.13</v>
      </c>
      <c r="W1225" s="3">
        <v>1.55</v>
      </c>
      <c r="X1225" s="3">
        <v>-0.26</v>
      </c>
      <c r="Y1225" s="3">
        <v>27.58</v>
      </c>
      <c r="Z1225" s="3">
        <v>5.17</v>
      </c>
      <c r="AA1225" s="3">
        <v>5.48</v>
      </c>
      <c r="AB1225" s="3">
        <v>16.53</v>
      </c>
      <c r="AC1225" s="3">
        <v>9.2200000000000006</v>
      </c>
      <c r="AD1225" s="3">
        <v>21.68</v>
      </c>
      <c r="AE1225" s="8">
        <v>169975532.05857801</v>
      </c>
      <c r="AF1225" s="8">
        <v>55640140.384165399</v>
      </c>
      <c r="AG1225" s="8">
        <v>18659329.422377899</v>
      </c>
      <c r="AH1225" s="8">
        <v>25593395.8068683</v>
      </c>
      <c r="AI1225" s="8">
        <v>25302101.952157799</v>
      </c>
      <c r="AJ1225" s="3">
        <v>12.95</v>
      </c>
      <c r="AK1225" s="3">
        <v>13.6</v>
      </c>
      <c r="AL1225" s="3">
        <v>8.73</v>
      </c>
      <c r="AM1225" s="3">
        <v>31.82</v>
      </c>
      <c r="AN1225" s="3">
        <v>13.95</v>
      </c>
      <c r="AO1225" s="3">
        <v>6.4007421085633303E-3</v>
      </c>
      <c r="AP1225" s="3">
        <v>2.9948329622040502E-2</v>
      </c>
      <c r="AQ1225" s="3">
        <v>0.20210531465033699</v>
      </c>
      <c r="AR1225" s="3">
        <v>0.68373370490608798</v>
      </c>
      <c r="AS1225" s="3">
        <v>2.0794516161404199E-3</v>
      </c>
      <c r="AT1225" s="3">
        <v>0.63171891634376898</v>
      </c>
    </row>
    <row r="1226" spans="1:46" x14ac:dyDescent="0.3">
      <c r="A1226" s="1" t="s">
        <v>5584</v>
      </c>
      <c r="B1226" s="1" t="s">
        <v>5585</v>
      </c>
      <c r="C1226" s="1">
        <v>5</v>
      </c>
      <c r="D1226" s="1" t="s">
        <v>1582</v>
      </c>
      <c r="E1226" s="1" t="s">
        <v>5564</v>
      </c>
      <c r="F1226" s="1" t="s">
        <v>875</v>
      </c>
      <c r="G1226" s="1" t="s">
        <v>5586</v>
      </c>
      <c r="H1226" s="1" t="s">
        <v>5587</v>
      </c>
      <c r="I1226" s="1" t="s">
        <v>5588</v>
      </c>
      <c r="J1226" s="1" t="s">
        <v>5589</v>
      </c>
      <c r="K1226" s="1" t="s">
        <v>49</v>
      </c>
      <c r="L1226" s="1" t="s">
        <v>49</v>
      </c>
      <c r="M1226" s="3">
        <v>2.5030000000000001</v>
      </c>
      <c r="N1226" s="3">
        <v>1.782</v>
      </c>
      <c r="O1226" s="3">
        <v>0.73399999999999999</v>
      </c>
      <c r="P1226" s="3">
        <v>0.85399999999999998</v>
      </c>
      <c r="Q1226" s="3">
        <v>1.405</v>
      </c>
      <c r="R1226" s="3">
        <v>0.86</v>
      </c>
      <c r="S1226" s="3">
        <v>1.32</v>
      </c>
      <c r="T1226" s="3">
        <v>0.83</v>
      </c>
      <c r="U1226" s="3">
        <v>-0.45</v>
      </c>
      <c r="V1226" s="3">
        <v>-0.23</v>
      </c>
      <c r="W1226" s="3">
        <v>0.49</v>
      </c>
      <c r="X1226" s="3">
        <v>-0.22</v>
      </c>
      <c r="Y1226" s="3">
        <v>30.7</v>
      </c>
      <c r="Z1226" s="3">
        <v>11.06</v>
      </c>
      <c r="AA1226" s="3">
        <v>6.09</v>
      </c>
      <c r="AB1226" s="3">
        <v>104.72</v>
      </c>
      <c r="AC1226" s="3">
        <v>12.75</v>
      </c>
      <c r="AD1226" s="3">
        <v>46.82</v>
      </c>
      <c r="AE1226" s="8">
        <v>44193469.5768352</v>
      </c>
      <c r="AF1226" s="8">
        <v>31451932.774646699</v>
      </c>
      <c r="AG1226" s="8">
        <v>12963535.081281301</v>
      </c>
      <c r="AH1226" s="8">
        <v>15069118.2139007</v>
      </c>
      <c r="AI1226" s="8">
        <v>17653215.188091401</v>
      </c>
      <c r="AJ1226" s="3">
        <v>4.9000000000000004</v>
      </c>
      <c r="AK1226" s="3">
        <v>7.17</v>
      </c>
      <c r="AL1226" s="3">
        <v>17.670000000000002</v>
      </c>
      <c r="AM1226" s="3">
        <v>85.24</v>
      </c>
      <c r="AN1226" s="3">
        <v>47.66</v>
      </c>
      <c r="AO1226" s="3">
        <v>8.5364129228810703E-2</v>
      </c>
      <c r="AP1226" s="3">
        <v>0.108968360843338</v>
      </c>
      <c r="AQ1226" s="3">
        <v>0.66325945704429701</v>
      </c>
      <c r="AR1226" s="3">
        <v>0.58164163420259296</v>
      </c>
      <c r="AS1226" s="3">
        <v>4.5071675245065897E-2</v>
      </c>
      <c r="AT1226" s="3">
        <v>0.58481689974043904</v>
      </c>
    </row>
    <row r="1227" spans="1:46" x14ac:dyDescent="0.3">
      <c r="A1227" s="1" t="s">
        <v>5590</v>
      </c>
      <c r="B1227" s="1" t="s">
        <v>5591</v>
      </c>
      <c r="C1227" s="1">
        <v>3</v>
      </c>
      <c r="D1227" s="1" t="s">
        <v>90</v>
      </c>
      <c r="E1227" s="1" t="s">
        <v>5564</v>
      </c>
      <c r="F1227" s="1" t="s">
        <v>5592</v>
      </c>
      <c r="G1227" s="1" t="s">
        <v>5593</v>
      </c>
      <c r="H1227" s="1" t="s">
        <v>5594</v>
      </c>
      <c r="I1227" s="1" t="s">
        <v>5595</v>
      </c>
      <c r="J1227" s="1" t="s">
        <v>5595</v>
      </c>
      <c r="K1227" s="1" t="s">
        <v>49</v>
      </c>
      <c r="L1227" s="1" t="s">
        <v>49</v>
      </c>
      <c r="M1227" s="3">
        <v>0.67600000000000005</v>
      </c>
      <c r="N1227" s="3">
        <v>0.61799999999999999</v>
      </c>
      <c r="O1227" s="3">
        <v>0.32600000000000001</v>
      </c>
      <c r="P1227" s="3">
        <v>0.53</v>
      </c>
      <c r="Q1227" s="3">
        <v>1.012</v>
      </c>
      <c r="R1227" s="3">
        <v>0.61599999999999999</v>
      </c>
      <c r="S1227" s="3">
        <v>-0.56999999999999995</v>
      </c>
      <c r="T1227" s="3">
        <v>-0.69</v>
      </c>
      <c r="U1227" s="3">
        <v>-1.62</v>
      </c>
      <c r="V1227" s="3">
        <v>-0.92</v>
      </c>
      <c r="W1227" s="3">
        <v>0.02</v>
      </c>
      <c r="X1227" s="3">
        <v>-0.7</v>
      </c>
      <c r="Y1227" s="3">
        <v>4.9000000000000004</v>
      </c>
      <c r="Z1227" s="3">
        <v>5.55</v>
      </c>
      <c r="AA1227" s="3">
        <v>6.07</v>
      </c>
      <c r="AB1227" s="3">
        <v>0.42</v>
      </c>
      <c r="AC1227" s="3">
        <v>23.64</v>
      </c>
      <c r="AD1227" s="3">
        <v>21.27</v>
      </c>
      <c r="AE1227" s="8">
        <v>9724945.0876661502</v>
      </c>
      <c r="AF1227" s="8">
        <v>11199723.8223146</v>
      </c>
      <c r="AG1227" s="8">
        <v>5911443.9019982098</v>
      </c>
      <c r="AH1227" s="8">
        <v>9043331.30114723</v>
      </c>
      <c r="AI1227" s="8">
        <v>17249612</v>
      </c>
      <c r="AJ1227" s="3">
        <v>28.48</v>
      </c>
      <c r="AK1227" s="3">
        <v>38.83</v>
      </c>
      <c r="AL1227" s="3">
        <v>47.94</v>
      </c>
      <c r="AM1227" s="3">
        <v>8.51</v>
      </c>
      <c r="AN1227" s="3">
        <v>25.2</v>
      </c>
      <c r="AO1227" s="3">
        <v>2.9112183245150702E-2</v>
      </c>
      <c r="AP1227" s="3">
        <v>0.69216572836979695</v>
      </c>
      <c r="AQ1227" s="3">
        <v>0.15401461628913801</v>
      </c>
      <c r="AR1227" s="3">
        <v>4.2090973821177102E-2</v>
      </c>
      <c r="AS1227" s="3">
        <v>0.53269145156220699</v>
      </c>
      <c r="AT1227" s="3">
        <v>0.31345329619492301</v>
      </c>
    </row>
    <row r="1228" spans="1:46" x14ac:dyDescent="0.3">
      <c r="A1228" s="1" t="s">
        <v>5596</v>
      </c>
      <c r="B1228" s="1" t="s">
        <v>5597</v>
      </c>
      <c r="C1228" s="1">
        <v>1</v>
      </c>
      <c r="D1228" s="1" t="s">
        <v>1004</v>
      </c>
      <c r="E1228" s="1" t="s">
        <v>5598</v>
      </c>
      <c r="F1228" s="1" t="s">
        <v>707</v>
      </c>
      <c r="G1228" s="1" t="s">
        <v>5599</v>
      </c>
      <c r="H1228" s="1" t="s">
        <v>5600</v>
      </c>
      <c r="I1228" s="1" t="s">
        <v>5601</v>
      </c>
      <c r="J1228" s="1" t="s">
        <v>5601</v>
      </c>
      <c r="K1228" s="1" t="s">
        <v>49</v>
      </c>
      <c r="L1228" s="1" t="s">
        <v>49</v>
      </c>
      <c r="M1228" s="3">
        <v>1.3959999999999999</v>
      </c>
      <c r="N1228" s="3">
        <v>1.0389999999999999</v>
      </c>
      <c r="O1228" s="3">
        <v>0.27900000000000003</v>
      </c>
      <c r="P1228" s="3">
        <v>0.96199999999999997</v>
      </c>
      <c r="Q1228" s="3">
        <v>1.1559999999999999</v>
      </c>
      <c r="R1228" s="3">
        <v>0.33400000000000002</v>
      </c>
      <c r="S1228" s="3">
        <v>0.48</v>
      </c>
      <c r="T1228" s="3">
        <v>0.06</v>
      </c>
      <c r="U1228" s="3">
        <v>-1.84</v>
      </c>
      <c r="V1228" s="3">
        <v>-0.06</v>
      </c>
      <c r="W1228" s="3">
        <v>0.21</v>
      </c>
      <c r="X1228" s="3">
        <v>-1.58</v>
      </c>
      <c r="Y1228" s="3">
        <v>18.47</v>
      </c>
      <c r="Z1228" s="3">
        <v>8.1199999999999992</v>
      </c>
      <c r="AA1228" s="3">
        <v>3.93</v>
      </c>
      <c r="AB1228" s="3">
        <v>22.45</v>
      </c>
      <c r="AC1228" s="3">
        <v>0.69</v>
      </c>
      <c r="AD1228" s="3">
        <v>10.01</v>
      </c>
      <c r="AE1228" s="8">
        <v>18837157.4605731</v>
      </c>
      <c r="AF1228" s="8">
        <v>16290841.1953738</v>
      </c>
      <c r="AG1228" s="8">
        <v>4470150.9045828599</v>
      </c>
      <c r="AH1228" s="8">
        <v>13385130.5006587</v>
      </c>
      <c r="AI1228" s="8">
        <v>14341630.8809672</v>
      </c>
      <c r="AJ1228" s="3">
        <v>3.66</v>
      </c>
      <c r="AK1228" s="3">
        <v>16.989999999999998</v>
      </c>
      <c r="AL1228" s="3">
        <v>43.37</v>
      </c>
      <c r="AM1228" s="3">
        <v>71.31</v>
      </c>
      <c r="AN1228" s="3">
        <v>16.190000000000001</v>
      </c>
      <c r="AO1228" s="3">
        <v>8.4880585110512094E-2</v>
      </c>
      <c r="AP1228" s="3">
        <v>0.37707315965896898</v>
      </c>
      <c r="AQ1228" s="3">
        <v>4.6632018794738599E-2</v>
      </c>
      <c r="AR1228" s="3">
        <v>0.442124869496761</v>
      </c>
      <c r="AS1228" s="3">
        <v>0.12254673755117</v>
      </c>
      <c r="AT1228" s="3">
        <v>0.51121230838092002</v>
      </c>
    </row>
    <row r="1229" spans="1:46" x14ac:dyDescent="0.3">
      <c r="A1229" s="1" t="s">
        <v>5602</v>
      </c>
      <c r="B1229" s="1" t="s">
        <v>5603</v>
      </c>
      <c r="C1229" s="1">
        <v>5</v>
      </c>
      <c r="D1229" s="1" t="s">
        <v>90</v>
      </c>
      <c r="E1229" s="1" t="s">
        <v>5604</v>
      </c>
      <c r="F1229" s="1" t="s">
        <v>58</v>
      </c>
      <c r="G1229" s="1" t="s">
        <v>5605</v>
      </c>
      <c r="H1229" s="1" t="s">
        <v>5606</v>
      </c>
      <c r="I1229" s="1" t="s">
        <v>5607</v>
      </c>
      <c r="J1229" s="1" t="s">
        <v>5608</v>
      </c>
      <c r="K1229" s="1" t="s">
        <v>49</v>
      </c>
      <c r="L1229" s="1" t="s">
        <v>49</v>
      </c>
      <c r="M1229" s="3">
        <v>3.7330000000000001</v>
      </c>
      <c r="N1229" s="3">
        <v>2.3639999999999999</v>
      </c>
      <c r="O1229" s="3">
        <v>1.788</v>
      </c>
      <c r="P1229" s="3">
        <v>1.2270000000000001</v>
      </c>
      <c r="Q1229" s="3">
        <v>1.397</v>
      </c>
      <c r="R1229" s="3">
        <v>0.95099999999999996</v>
      </c>
      <c r="S1229" s="3">
        <v>1.9</v>
      </c>
      <c r="T1229" s="3">
        <v>1.24</v>
      </c>
      <c r="U1229" s="3">
        <v>0.84</v>
      </c>
      <c r="V1229" s="3">
        <v>0.28999999999999998</v>
      </c>
      <c r="W1229" s="3">
        <v>0.48</v>
      </c>
      <c r="X1229" s="3">
        <v>-7.0000000000000007E-2</v>
      </c>
      <c r="Y1229" s="3">
        <v>0.66</v>
      </c>
      <c r="Z1229" s="3">
        <v>2.25</v>
      </c>
      <c r="AA1229" s="3">
        <v>0.74</v>
      </c>
      <c r="AB1229" s="3">
        <v>8.2100000000000009</v>
      </c>
      <c r="AC1229" s="3">
        <v>7.41</v>
      </c>
      <c r="AD1229" s="3">
        <v>13.95</v>
      </c>
      <c r="AE1229" s="8">
        <v>256952255.04587099</v>
      </c>
      <c r="AF1229" s="8">
        <v>177365143.29442701</v>
      </c>
      <c r="AG1229" s="8">
        <v>122546658.051715</v>
      </c>
      <c r="AH1229" s="8">
        <v>89137805.3736054</v>
      </c>
      <c r="AI1229" s="8">
        <v>72655339.429090202</v>
      </c>
      <c r="AJ1229" s="3">
        <v>7.08</v>
      </c>
      <c r="AK1229" s="3">
        <v>9.0299999999999994</v>
      </c>
      <c r="AL1229" s="3">
        <v>27.36</v>
      </c>
      <c r="AM1229" s="3">
        <v>22.74</v>
      </c>
      <c r="AN1229" s="3">
        <v>5.28</v>
      </c>
      <c r="AO1229" s="3">
        <v>2.56198477386485E-3</v>
      </c>
      <c r="AP1229" s="3">
        <v>2.35091977255839E-3</v>
      </c>
      <c r="AQ1229" s="3">
        <v>0.192747304341535</v>
      </c>
      <c r="AR1229" s="3">
        <v>0.165093900165699</v>
      </c>
      <c r="AS1229" s="3">
        <v>2.0952584193239501E-2</v>
      </c>
      <c r="AT1229" s="3">
        <v>0.76388459399619202</v>
      </c>
    </row>
    <row r="1230" spans="1:46" x14ac:dyDescent="0.3">
      <c r="A1230" s="1" t="s">
        <v>5609</v>
      </c>
      <c r="B1230" s="1" t="s">
        <v>5610</v>
      </c>
      <c r="C1230" s="1">
        <v>3</v>
      </c>
      <c r="D1230" s="1" t="s">
        <v>49</v>
      </c>
      <c r="E1230" s="1" t="s">
        <v>5604</v>
      </c>
      <c r="F1230" s="1" t="s">
        <v>49</v>
      </c>
      <c r="G1230" s="1" t="s">
        <v>5611</v>
      </c>
      <c r="H1230" s="1" t="s">
        <v>5612</v>
      </c>
      <c r="I1230" s="1" t="s">
        <v>5613</v>
      </c>
      <c r="J1230" s="1" t="s">
        <v>5613</v>
      </c>
      <c r="K1230" s="1" t="s">
        <v>49</v>
      </c>
      <c r="L1230" s="1" t="s">
        <v>49</v>
      </c>
      <c r="M1230" s="3">
        <v>2.3580000000000001</v>
      </c>
      <c r="N1230" s="3">
        <v>1.4810000000000001</v>
      </c>
      <c r="O1230" s="3">
        <v>1.016</v>
      </c>
      <c r="P1230" s="3">
        <v>1.123</v>
      </c>
      <c r="Q1230" s="3">
        <v>1.5309999999999999</v>
      </c>
      <c r="R1230" s="3">
        <v>0.90500000000000003</v>
      </c>
      <c r="S1230" s="3">
        <v>1.24</v>
      </c>
      <c r="T1230" s="3">
        <v>0.56999999999999995</v>
      </c>
      <c r="U1230" s="3">
        <v>0.02</v>
      </c>
      <c r="V1230" s="3">
        <v>0.17</v>
      </c>
      <c r="W1230" s="3">
        <v>0.61</v>
      </c>
      <c r="X1230" s="3">
        <v>-0.14000000000000001</v>
      </c>
      <c r="Y1230" s="3">
        <v>1.08</v>
      </c>
      <c r="Z1230" s="3">
        <v>6.34</v>
      </c>
      <c r="AA1230" s="3">
        <v>0.41</v>
      </c>
      <c r="AB1230" s="3">
        <v>4.54</v>
      </c>
      <c r="AC1230" s="3">
        <v>5.96</v>
      </c>
      <c r="AD1230" s="3">
        <v>3.29</v>
      </c>
      <c r="AE1230" s="8">
        <v>239252637.38922101</v>
      </c>
      <c r="AF1230" s="8">
        <v>156279064.59054199</v>
      </c>
      <c r="AG1230" s="8">
        <v>103484247.144209</v>
      </c>
      <c r="AH1230" s="8">
        <v>114343822.172383</v>
      </c>
      <c r="AI1230" s="8">
        <v>101829381.334544</v>
      </c>
      <c r="AJ1230" s="3">
        <v>0.77</v>
      </c>
      <c r="AK1230" s="3">
        <v>6.62</v>
      </c>
      <c r="AL1230" s="3">
        <v>4.54</v>
      </c>
      <c r="AM1230" s="3">
        <v>4.2699999999999996</v>
      </c>
      <c r="AN1230" s="3">
        <v>5.4</v>
      </c>
      <c r="AO1230" s="3">
        <v>1.21102086478631E-3</v>
      </c>
      <c r="AP1230" s="3">
        <v>1.8065248744791099E-2</v>
      </c>
      <c r="AQ1230" s="3">
        <v>0.121725298013005</v>
      </c>
      <c r="AR1230" s="3">
        <v>0.30579559800843298</v>
      </c>
      <c r="AS1230" s="3">
        <v>1.06736949626999E-2</v>
      </c>
      <c r="AT1230" s="3">
        <v>0.33906528942744901</v>
      </c>
    </row>
    <row r="1231" spans="1:46" x14ac:dyDescent="0.3">
      <c r="A1231" s="1" t="s">
        <v>5614</v>
      </c>
      <c r="B1231" s="1" t="s">
        <v>5603</v>
      </c>
      <c r="C1231" s="1">
        <v>3</v>
      </c>
      <c r="D1231" s="1" t="s">
        <v>90</v>
      </c>
      <c r="E1231" s="1" t="s">
        <v>5604</v>
      </c>
      <c r="F1231" s="1" t="s">
        <v>58</v>
      </c>
      <c r="G1231" s="1" t="s">
        <v>5605</v>
      </c>
      <c r="H1231" s="1" t="s">
        <v>5606</v>
      </c>
      <c r="I1231" s="1" t="s">
        <v>5607</v>
      </c>
      <c r="J1231" s="1" t="s">
        <v>5608</v>
      </c>
      <c r="K1231" s="1" t="s">
        <v>49</v>
      </c>
      <c r="L1231" s="1" t="s">
        <v>49</v>
      </c>
      <c r="M1231" s="3">
        <v>18.611999999999998</v>
      </c>
      <c r="N1231" s="3">
        <v>8.0190000000000001</v>
      </c>
      <c r="O1231" s="3">
        <v>7.899</v>
      </c>
      <c r="P1231" s="3">
        <v>1.226</v>
      </c>
      <c r="Q1231" s="3">
        <v>1.9059999999999999</v>
      </c>
      <c r="R1231" s="3">
        <v>1.218</v>
      </c>
      <c r="S1231" s="3">
        <v>4.22</v>
      </c>
      <c r="T1231" s="3">
        <v>3</v>
      </c>
      <c r="U1231" s="3">
        <v>2.98</v>
      </c>
      <c r="V1231" s="3">
        <v>0.28999999999999998</v>
      </c>
      <c r="W1231" s="3">
        <v>0.93</v>
      </c>
      <c r="X1231" s="3">
        <v>0.28000000000000003</v>
      </c>
      <c r="Y1231" s="3">
        <v>2.37</v>
      </c>
      <c r="Z1231" s="3">
        <v>48.68</v>
      </c>
      <c r="AA1231" s="3">
        <v>27.33</v>
      </c>
      <c r="AB1231" s="3">
        <v>63.79</v>
      </c>
      <c r="AC1231" s="3">
        <v>32.270000000000003</v>
      </c>
      <c r="AD1231" s="3">
        <v>56.52</v>
      </c>
      <c r="AE1231" s="8">
        <v>120901620.527123</v>
      </c>
      <c r="AF1231" s="8">
        <v>63429201.674928203</v>
      </c>
      <c r="AG1231" s="8">
        <v>51019556.054534301</v>
      </c>
      <c r="AH1231" s="8">
        <v>8224527.0695063099</v>
      </c>
      <c r="AI1231" s="8">
        <v>6459131.97650229</v>
      </c>
      <c r="AJ1231" s="3">
        <v>7.49</v>
      </c>
      <c r="AK1231" s="3">
        <v>29.24</v>
      </c>
      <c r="AL1231" s="3">
        <v>72.13</v>
      </c>
      <c r="AM1231" s="3">
        <v>103.39</v>
      </c>
      <c r="AN1231" s="3">
        <v>41.38</v>
      </c>
      <c r="AO1231" s="3">
        <v>5.37493459298623E-3</v>
      </c>
      <c r="AP1231" s="3">
        <v>1.4075652054136301E-2</v>
      </c>
      <c r="AQ1231" s="3">
        <v>0.32074370081193598</v>
      </c>
      <c r="AR1231" s="3">
        <v>0.477282701941175</v>
      </c>
      <c r="AS1231" s="3">
        <v>4.2946020972737899E-2</v>
      </c>
      <c r="AT1231" s="3">
        <v>0.45832774025268203</v>
      </c>
    </row>
    <row r="1232" spans="1:46" x14ac:dyDescent="0.3">
      <c r="A1232" s="1" t="s">
        <v>5615</v>
      </c>
      <c r="B1232" s="1" t="s">
        <v>5616</v>
      </c>
      <c r="C1232" s="1">
        <v>3</v>
      </c>
      <c r="D1232" s="1" t="s">
        <v>90</v>
      </c>
      <c r="E1232" s="1" t="s">
        <v>5604</v>
      </c>
      <c r="F1232" s="1" t="s">
        <v>655</v>
      </c>
      <c r="G1232" s="1" t="s">
        <v>5617</v>
      </c>
      <c r="H1232" s="1" t="s">
        <v>5618</v>
      </c>
      <c r="I1232" s="1" t="s">
        <v>5619</v>
      </c>
      <c r="J1232" s="1" t="s">
        <v>5619</v>
      </c>
      <c r="K1232" s="1" t="s">
        <v>49</v>
      </c>
      <c r="L1232" s="1" t="s">
        <v>49</v>
      </c>
      <c r="M1232" s="3">
        <v>1.784</v>
      </c>
      <c r="N1232" s="3">
        <v>1.127</v>
      </c>
      <c r="O1232" s="3">
        <v>0.35799999999999998</v>
      </c>
      <c r="P1232" s="3">
        <v>0.63</v>
      </c>
      <c r="Q1232" s="3">
        <v>1.583</v>
      </c>
      <c r="R1232" s="3">
        <v>0.49299999999999999</v>
      </c>
      <c r="S1232" s="3">
        <v>0.84</v>
      </c>
      <c r="T1232" s="3">
        <v>0.17</v>
      </c>
      <c r="U1232" s="3">
        <v>-1.48</v>
      </c>
      <c r="V1232" s="3">
        <v>-0.67</v>
      </c>
      <c r="W1232" s="3">
        <v>0.66</v>
      </c>
      <c r="X1232" s="3">
        <v>-1.02</v>
      </c>
      <c r="Y1232" s="3">
        <v>18.41</v>
      </c>
      <c r="Z1232" s="3">
        <v>21.67</v>
      </c>
      <c r="AA1232" s="3">
        <v>5.43</v>
      </c>
      <c r="AB1232" s="3">
        <v>10.4</v>
      </c>
      <c r="AC1232" s="3">
        <v>1.46</v>
      </c>
      <c r="AD1232" s="3">
        <v>9.84</v>
      </c>
      <c r="AE1232" s="8">
        <v>97113336.7177279</v>
      </c>
      <c r="AF1232" s="8">
        <v>64618279.891455598</v>
      </c>
      <c r="AG1232" s="8">
        <v>16118422.920891801</v>
      </c>
      <c r="AH1232" s="8">
        <v>37042726.488296501</v>
      </c>
      <c r="AI1232" s="8">
        <v>58815025.495537102</v>
      </c>
      <c r="AJ1232" s="3">
        <v>8.4499999999999993</v>
      </c>
      <c r="AK1232" s="3">
        <v>4.45</v>
      </c>
      <c r="AL1232" s="3">
        <v>55.34</v>
      </c>
      <c r="AM1232" s="3">
        <v>15.2</v>
      </c>
      <c r="AN1232" s="3">
        <v>17.96</v>
      </c>
      <c r="AO1232" s="3">
        <v>1.77392102656935E-2</v>
      </c>
      <c r="AP1232" s="3">
        <v>0.33417456167425003</v>
      </c>
      <c r="AQ1232" s="3">
        <v>7.5941386224326099E-2</v>
      </c>
      <c r="AR1232" s="3">
        <v>0.19557068194600399</v>
      </c>
      <c r="AS1232" s="3">
        <v>1.40420573861066E-2</v>
      </c>
      <c r="AT1232" s="3">
        <v>0.21437265106394901</v>
      </c>
    </row>
    <row r="1233" spans="1:46" x14ac:dyDescent="0.3">
      <c r="A1233" s="1" t="s">
        <v>5620</v>
      </c>
      <c r="B1233" s="1" t="s">
        <v>5621</v>
      </c>
      <c r="C1233" s="1">
        <v>6</v>
      </c>
      <c r="D1233" s="1" t="s">
        <v>49</v>
      </c>
      <c r="E1233" s="1" t="s">
        <v>5604</v>
      </c>
      <c r="F1233" s="1" t="s">
        <v>49</v>
      </c>
      <c r="G1233" s="1" t="s">
        <v>5611</v>
      </c>
      <c r="H1233" s="1" t="s">
        <v>5622</v>
      </c>
      <c r="I1233" s="1" t="s">
        <v>5623</v>
      </c>
      <c r="J1233" s="1" t="s">
        <v>5623</v>
      </c>
      <c r="K1233" s="1" t="s">
        <v>49</v>
      </c>
      <c r="L1233" s="1" t="s">
        <v>49</v>
      </c>
      <c r="M1233" s="3">
        <v>4.2030000000000003</v>
      </c>
      <c r="N1233" s="3">
        <v>5.7510000000000003</v>
      </c>
      <c r="O1233" s="3">
        <v>0.73099999999999998</v>
      </c>
      <c r="P1233" s="3">
        <v>0.74199999999999999</v>
      </c>
      <c r="Q1233" s="3">
        <v>0.71199999999999997</v>
      </c>
      <c r="R1233" s="3">
        <v>0.98499999999999999</v>
      </c>
      <c r="S1233" s="3">
        <v>2.0699999999999998</v>
      </c>
      <c r="T1233" s="3">
        <v>2.52</v>
      </c>
      <c r="U1233" s="3">
        <v>-0.45</v>
      </c>
      <c r="V1233" s="3">
        <v>-0.43</v>
      </c>
      <c r="W1233" s="3">
        <v>-0.49</v>
      </c>
      <c r="X1233" s="3">
        <v>-0.02</v>
      </c>
      <c r="Y1233" s="3">
        <v>23.08</v>
      </c>
      <c r="Z1233" s="3">
        <v>16.59</v>
      </c>
      <c r="AA1233" s="3">
        <v>36.36</v>
      </c>
      <c r="AB1233" s="3">
        <v>36.14</v>
      </c>
      <c r="AC1233" s="3">
        <v>10.08</v>
      </c>
      <c r="AD1233" s="3">
        <v>92.2</v>
      </c>
      <c r="AE1233" s="8">
        <v>37224017.307301</v>
      </c>
      <c r="AF1233" s="8">
        <v>52245114.159780301</v>
      </c>
      <c r="AG1233" s="8">
        <v>7937834.4119091202</v>
      </c>
      <c r="AH1233" s="8">
        <v>6763395.5963962497</v>
      </c>
      <c r="AI1233" s="8">
        <v>8084433.1499186698</v>
      </c>
      <c r="AJ1233" s="3">
        <v>22.78</v>
      </c>
      <c r="AK1233" s="3">
        <v>8.83</v>
      </c>
      <c r="AL1233" s="3">
        <v>55.81</v>
      </c>
      <c r="AM1233" s="3">
        <v>40.229999999999997</v>
      </c>
      <c r="AN1233" s="3">
        <v>28.92</v>
      </c>
      <c r="AO1233" s="3">
        <v>1.1425502539564E-2</v>
      </c>
      <c r="AP1233" s="3">
        <v>7.3156820102148598E-3</v>
      </c>
      <c r="AQ1233" s="3">
        <v>0.35596802430395502</v>
      </c>
      <c r="AR1233" s="3">
        <v>0.341161477012561</v>
      </c>
      <c r="AS1233" s="3">
        <v>5.5239687921514298E-2</v>
      </c>
      <c r="AT1233" s="3">
        <v>0.98778480096972998</v>
      </c>
    </row>
    <row r="1234" spans="1:46" x14ac:dyDescent="0.3">
      <c r="A1234" s="1" t="s">
        <v>5624</v>
      </c>
      <c r="B1234" s="1" t="s">
        <v>5625</v>
      </c>
      <c r="C1234" s="1">
        <v>6</v>
      </c>
      <c r="D1234" s="1" t="s">
        <v>49</v>
      </c>
      <c r="E1234" s="1" t="s">
        <v>5604</v>
      </c>
      <c r="F1234" s="1" t="s">
        <v>49</v>
      </c>
      <c r="G1234" s="1" t="s">
        <v>5611</v>
      </c>
      <c r="H1234" s="1" t="s">
        <v>5626</v>
      </c>
      <c r="I1234" s="1" t="s">
        <v>5627</v>
      </c>
      <c r="J1234" s="1" t="s">
        <v>5627</v>
      </c>
      <c r="K1234" s="1" t="s">
        <v>49</v>
      </c>
      <c r="L1234" s="1" t="s">
        <v>49</v>
      </c>
      <c r="M1234" s="3">
        <v>6.3529999999999998</v>
      </c>
      <c r="N1234" s="3">
        <v>2.7360000000000002</v>
      </c>
      <c r="O1234" s="3">
        <v>0.78600000000000003</v>
      </c>
      <c r="P1234" s="3">
        <v>1.895</v>
      </c>
      <c r="Q1234" s="3">
        <v>1.893</v>
      </c>
      <c r="R1234" s="3">
        <v>0.41499999999999998</v>
      </c>
      <c r="S1234" s="3">
        <v>2.67</v>
      </c>
      <c r="T1234" s="3">
        <v>1.45</v>
      </c>
      <c r="U1234" s="3">
        <v>-0.35</v>
      </c>
      <c r="V1234" s="3">
        <v>0.92</v>
      </c>
      <c r="W1234" s="3">
        <v>0.92</v>
      </c>
      <c r="X1234" s="3">
        <v>-1.27</v>
      </c>
      <c r="Y1234" s="3">
        <v>6.57</v>
      </c>
      <c r="Z1234" s="3">
        <v>7.31</v>
      </c>
      <c r="AA1234" s="3">
        <v>13.21</v>
      </c>
      <c r="AB1234" s="3">
        <v>56.91</v>
      </c>
      <c r="AC1234" s="3">
        <v>14.25</v>
      </c>
      <c r="AD1234" s="3">
        <v>12.17</v>
      </c>
      <c r="AE1234" s="8">
        <v>18215584.4845137</v>
      </c>
      <c r="AF1234" s="8">
        <v>9301115.0663052704</v>
      </c>
      <c r="AG1234" s="8">
        <v>2404887.8116081199</v>
      </c>
      <c r="AH1234" s="8">
        <v>5517644.3431816697</v>
      </c>
      <c r="AI1234" s="8">
        <v>2910992.1493527899</v>
      </c>
      <c r="AJ1234" s="3">
        <v>8.08</v>
      </c>
      <c r="AK1234" s="3">
        <v>13.44</v>
      </c>
      <c r="AL1234" s="3">
        <v>20.27</v>
      </c>
      <c r="AM1234" s="3">
        <v>61.4</v>
      </c>
      <c r="AN1234" s="3">
        <v>14.27</v>
      </c>
      <c r="AO1234" s="3">
        <v>5.2159504536289404E-3</v>
      </c>
      <c r="AP1234" s="3">
        <v>5.3811923722251898E-3</v>
      </c>
      <c r="AQ1234" s="3">
        <v>0.46273231744548798</v>
      </c>
      <c r="AR1234" s="3">
        <v>0.15053935865183901</v>
      </c>
      <c r="AS1234" s="3">
        <v>2.20008152348143E-2</v>
      </c>
      <c r="AT1234" s="3">
        <v>0.218372023597665</v>
      </c>
    </row>
    <row r="1235" spans="1:46" x14ac:dyDescent="0.3">
      <c r="A1235" s="1" t="s">
        <v>5628</v>
      </c>
      <c r="B1235" s="1" t="s">
        <v>5625</v>
      </c>
      <c r="C1235" s="1">
        <v>5</v>
      </c>
      <c r="D1235" s="1" t="s">
        <v>49</v>
      </c>
      <c r="E1235" s="1" t="s">
        <v>5604</v>
      </c>
      <c r="F1235" s="1" t="s">
        <v>49</v>
      </c>
      <c r="G1235" s="1" t="s">
        <v>5611</v>
      </c>
      <c r="H1235" s="1" t="s">
        <v>5626</v>
      </c>
      <c r="I1235" s="1" t="s">
        <v>5627</v>
      </c>
      <c r="J1235" s="1" t="s">
        <v>5627</v>
      </c>
      <c r="K1235" s="1" t="s">
        <v>49</v>
      </c>
      <c r="L1235" s="1" t="s">
        <v>49</v>
      </c>
      <c r="M1235" s="3">
        <v>6.3529999999999998</v>
      </c>
      <c r="N1235" s="3">
        <v>2.7360000000000002</v>
      </c>
      <c r="O1235" s="3">
        <v>0.78600000000000003</v>
      </c>
      <c r="P1235" s="3">
        <v>1.895</v>
      </c>
      <c r="Q1235" s="3">
        <v>1.893</v>
      </c>
      <c r="R1235" s="3">
        <v>0.41499999999999998</v>
      </c>
      <c r="S1235" s="3">
        <v>2.67</v>
      </c>
      <c r="T1235" s="3">
        <v>1.45</v>
      </c>
      <c r="U1235" s="3">
        <v>-0.35</v>
      </c>
      <c r="V1235" s="3">
        <v>0.92</v>
      </c>
      <c r="W1235" s="3">
        <v>0.92</v>
      </c>
      <c r="X1235" s="3">
        <v>-1.27</v>
      </c>
      <c r="Y1235" s="3">
        <v>6.57</v>
      </c>
      <c r="Z1235" s="3">
        <v>7.31</v>
      </c>
      <c r="AA1235" s="3">
        <v>13.21</v>
      </c>
      <c r="AB1235" s="3">
        <v>56.91</v>
      </c>
      <c r="AC1235" s="3">
        <v>14.25</v>
      </c>
      <c r="AD1235" s="3">
        <v>12.17</v>
      </c>
      <c r="AE1235" s="8">
        <v>18215584.4845137</v>
      </c>
      <c r="AF1235" s="8">
        <v>9301115.0663052704</v>
      </c>
      <c r="AG1235" s="8">
        <v>2404887.8116081199</v>
      </c>
      <c r="AH1235" s="8">
        <v>5517644.3431816697</v>
      </c>
      <c r="AI1235" s="8">
        <v>2910992.1493527899</v>
      </c>
      <c r="AJ1235" s="3">
        <v>8.08</v>
      </c>
      <c r="AK1235" s="3">
        <v>13.44</v>
      </c>
      <c r="AL1235" s="3">
        <v>20.27</v>
      </c>
      <c r="AM1235" s="3">
        <v>61.4</v>
      </c>
      <c r="AN1235" s="3">
        <v>14.27</v>
      </c>
      <c r="AO1235" s="3">
        <v>5.2159504536289404E-3</v>
      </c>
      <c r="AP1235" s="3">
        <v>5.3811923722251898E-3</v>
      </c>
      <c r="AQ1235" s="3">
        <v>0.46273231744548798</v>
      </c>
      <c r="AR1235" s="3">
        <v>0.15053935865183901</v>
      </c>
      <c r="AS1235" s="3">
        <v>2.20008152348143E-2</v>
      </c>
      <c r="AT1235" s="3">
        <v>0.218372023597665</v>
      </c>
    </row>
    <row r="1236" spans="1:46" x14ac:dyDescent="0.3">
      <c r="A1236" s="1" t="s">
        <v>5629</v>
      </c>
      <c r="B1236" s="1" t="s">
        <v>5625</v>
      </c>
      <c r="C1236" s="1">
        <v>5</v>
      </c>
      <c r="D1236" s="1" t="s">
        <v>49</v>
      </c>
      <c r="E1236" s="1" t="s">
        <v>5604</v>
      </c>
      <c r="F1236" s="1" t="s">
        <v>49</v>
      </c>
      <c r="G1236" s="1" t="s">
        <v>5611</v>
      </c>
      <c r="H1236" s="1" t="s">
        <v>5626</v>
      </c>
      <c r="I1236" s="1" t="s">
        <v>5627</v>
      </c>
      <c r="J1236" s="1" t="s">
        <v>5627</v>
      </c>
      <c r="K1236" s="1" t="s">
        <v>49</v>
      </c>
      <c r="L1236" s="1" t="s">
        <v>49</v>
      </c>
      <c r="M1236" s="3">
        <v>6.3529999999999998</v>
      </c>
      <c r="N1236" s="3">
        <v>2.7360000000000002</v>
      </c>
      <c r="O1236" s="3">
        <v>0.78600000000000003</v>
      </c>
      <c r="P1236" s="3">
        <v>1.895</v>
      </c>
      <c r="Q1236" s="3">
        <v>1.893</v>
      </c>
      <c r="R1236" s="3">
        <v>0.41499999999999998</v>
      </c>
      <c r="S1236" s="3">
        <v>2.67</v>
      </c>
      <c r="T1236" s="3">
        <v>1.45</v>
      </c>
      <c r="U1236" s="3">
        <v>-0.35</v>
      </c>
      <c r="V1236" s="3">
        <v>0.92</v>
      </c>
      <c r="W1236" s="3">
        <v>0.92</v>
      </c>
      <c r="X1236" s="3">
        <v>-1.27</v>
      </c>
      <c r="Y1236" s="3">
        <v>6.57</v>
      </c>
      <c r="Z1236" s="3">
        <v>7.31</v>
      </c>
      <c r="AA1236" s="3">
        <v>13.21</v>
      </c>
      <c r="AB1236" s="3">
        <v>56.91</v>
      </c>
      <c r="AC1236" s="3">
        <v>14.25</v>
      </c>
      <c r="AD1236" s="3">
        <v>12.17</v>
      </c>
      <c r="AE1236" s="8">
        <v>18215584.4845137</v>
      </c>
      <c r="AF1236" s="8">
        <v>9301115.0663052704</v>
      </c>
      <c r="AG1236" s="8">
        <v>2404887.8116081199</v>
      </c>
      <c r="AH1236" s="8">
        <v>5517644.3431816697</v>
      </c>
      <c r="AI1236" s="8">
        <v>2910992.1493527899</v>
      </c>
      <c r="AJ1236" s="3">
        <v>8.08</v>
      </c>
      <c r="AK1236" s="3">
        <v>13.44</v>
      </c>
      <c r="AL1236" s="3">
        <v>20.27</v>
      </c>
      <c r="AM1236" s="3">
        <v>61.4</v>
      </c>
      <c r="AN1236" s="3">
        <v>14.27</v>
      </c>
      <c r="AO1236" s="3">
        <v>5.2159504536289404E-3</v>
      </c>
      <c r="AP1236" s="3">
        <v>5.3811923722251898E-3</v>
      </c>
      <c r="AQ1236" s="3">
        <v>0.46273231744548798</v>
      </c>
      <c r="AR1236" s="3">
        <v>0.15053935865183901</v>
      </c>
      <c r="AS1236" s="3">
        <v>2.20008152348143E-2</v>
      </c>
      <c r="AT1236" s="3">
        <v>0.218372023597665</v>
      </c>
    </row>
    <row r="1237" spans="1:46" x14ac:dyDescent="0.3">
      <c r="A1237" s="1" t="s">
        <v>5630</v>
      </c>
      <c r="B1237" s="1" t="s">
        <v>5631</v>
      </c>
      <c r="C1237" s="1">
        <v>1</v>
      </c>
      <c r="D1237" s="1" t="s">
        <v>90</v>
      </c>
      <c r="E1237" s="1" t="s">
        <v>5604</v>
      </c>
      <c r="F1237" s="1" t="s">
        <v>962</v>
      </c>
      <c r="G1237" s="1" t="s">
        <v>5181</v>
      </c>
      <c r="H1237" s="1" t="s">
        <v>5632</v>
      </c>
      <c r="I1237" s="1" t="s">
        <v>5633</v>
      </c>
      <c r="J1237" s="1" t="s">
        <v>5634</v>
      </c>
      <c r="K1237" s="1" t="s">
        <v>49</v>
      </c>
      <c r="L1237" s="1" t="s">
        <v>49</v>
      </c>
      <c r="M1237" s="3">
        <v>1.5740000000000001</v>
      </c>
      <c r="N1237" s="3">
        <v>1.4890000000000001</v>
      </c>
      <c r="O1237" s="3">
        <v>1.9670000000000001</v>
      </c>
      <c r="P1237" s="3">
        <v>0.86199999999999999</v>
      </c>
      <c r="Q1237" s="3">
        <v>1.0569999999999999</v>
      </c>
      <c r="R1237" s="3">
        <v>2.6190000000000002</v>
      </c>
      <c r="S1237" s="3">
        <v>0.65</v>
      </c>
      <c r="T1237" s="3">
        <v>0.56999999999999995</v>
      </c>
      <c r="U1237" s="3">
        <v>0.98</v>
      </c>
      <c r="V1237" s="3">
        <v>-0.21</v>
      </c>
      <c r="W1237" s="3">
        <v>0.08</v>
      </c>
      <c r="X1237" s="3">
        <v>1.39</v>
      </c>
      <c r="Y1237" s="3">
        <v>6.81</v>
      </c>
      <c r="Z1237" s="3">
        <v>6.33</v>
      </c>
      <c r="AA1237" s="3">
        <v>15.19</v>
      </c>
      <c r="AB1237" s="3">
        <v>14.11</v>
      </c>
      <c r="AC1237" s="3">
        <v>0.5</v>
      </c>
      <c r="AD1237" s="3">
        <v>32.25</v>
      </c>
      <c r="AE1237" s="8">
        <v>15355947.4310675</v>
      </c>
      <c r="AF1237" s="8">
        <v>14359077.363406699</v>
      </c>
      <c r="AG1237" s="8">
        <v>18909473.150469601</v>
      </c>
      <c r="AH1237" s="8">
        <v>8112846.3672235804</v>
      </c>
      <c r="AI1237" s="8">
        <v>9612811</v>
      </c>
      <c r="AJ1237" s="3">
        <v>7.47</v>
      </c>
      <c r="AK1237" s="3">
        <v>0.98</v>
      </c>
      <c r="AL1237" s="3">
        <v>25.12</v>
      </c>
      <c r="AM1237" s="3">
        <v>9.91</v>
      </c>
      <c r="AN1237" s="3">
        <v>13.18</v>
      </c>
      <c r="AO1237" s="3">
        <v>4.4313180688490099E-2</v>
      </c>
      <c r="AP1237" s="3">
        <v>2.7058495654297101E-2</v>
      </c>
      <c r="AQ1237" s="3">
        <v>6.0586647605582598E-2</v>
      </c>
      <c r="AR1237" s="3">
        <v>0.276574962665177</v>
      </c>
      <c r="AS1237" s="3">
        <v>0.156866167649369</v>
      </c>
      <c r="AT1237" s="3">
        <v>2.2745733166644098E-2</v>
      </c>
    </row>
    <row r="1238" spans="1:46" x14ac:dyDescent="0.3">
      <c r="A1238" s="1" t="s">
        <v>5635</v>
      </c>
      <c r="B1238" s="1" t="s">
        <v>5636</v>
      </c>
      <c r="C1238" s="1">
        <v>16</v>
      </c>
      <c r="D1238" s="1" t="s">
        <v>49</v>
      </c>
      <c r="E1238" s="1" t="s">
        <v>5637</v>
      </c>
      <c r="F1238" s="1" t="s">
        <v>49</v>
      </c>
      <c r="G1238" s="1" t="s">
        <v>49</v>
      </c>
      <c r="H1238" s="1" t="s">
        <v>5638</v>
      </c>
      <c r="I1238" s="1" t="s">
        <v>5639</v>
      </c>
      <c r="J1238" s="1" t="s">
        <v>5639</v>
      </c>
      <c r="K1238" s="1" t="s">
        <v>49</v>
      </c>
      <c r="L1238" s="1" t="s">
        <v>49</v>
      </c>
      <c r="M1238" s="3">
        <v>9.1639999999999997</v>
      </c>
      <c r="N1238" s="3">
        <v>3</v>
      </c>
      <c r="O1238" s="3">
        <v>0.89700000000000002</v>
      </c>
      <c r="P1238" s="3">
        <v>2.605</v>
      </c>
      <c r="Q1238" s="3">
        <v>1.5209999999999999</v>
      </c>
      <c r="R1238" s="3">
        <v>0.26200000000000001</v>
      </c>
      <c r="S1238" s="3">
        <v>3.2</v>
      </c>
      <c r="T1238" s="3">
        <v>1.59</v>
      </c>
      <c r="U1238" s="3">
        <v>-0.16</v>
      </c>
      <c r="V1238" s="3">
        <v>1.38</v>
      </c>
      <c r="W1238" s="3">
        <v>0.61</v>
      </c>
      <c r="X1238" s="3">
        <v>-1.93</v>
      </c>
      <c r="Y1238" s="3">
        <v>11.69</v>
      </c>
      <c r="Z1238" s="3">
        <v>56.81</v>
      </c>
      <c r="AA1238" s="3">
        <v>28.32</v>
      </c>
      <c r="AB1238" s="3">
        <v>109.19</v>
      </c>
      <c r="AC1238" s="3">
        <v>6.09</v>
      </c>
      <c r="AD1238" s="3">
        <v>2.5</v>
      </c>
      <c r="AE1238" s="8">
        <v>333492354.68182302</v>
      </c>
      <c r="AF1238" s="8">
        <v>205062715.270502</v>
      </c>
      <c r="AG1238" s="8">
        <v>32448444.037343901</v>
      </c>
      <c r="AH1238" s="8">
        <v>94787656.075860903</v>
      </c>
      <c r="AI1238" s="8">
        <v>36393335.1571877</v>
      </c>
      <c r="AJ1238" s="3">
        <v>6.87</v>
      </c>
      <c r="AK1238" s="3">
        <v>54.08</v>
      </c>
      <c r="AL1238" s="3">
        <v>88.45</v>
      </c>
      <c r="AM1238" s="3">
        <v>63.05</v>
      </c>
      <c r="AN1238" s="3">
        <v>39.39</v>
      </c>
      <c r="AO1238" s="3">
        <v>1.4677490392452501E-2</v>
      </c>
      <c r="AP1238" s="3">
        <v>8.5687467905318102E-2</v>
      </c>
      <c r="AQ1238" s="3">
        <v>0.95243076980522501</v>
      </c>
      <c r="AR1238" s="3">
        <v>0.41365671108499202</v>
      </c>
      <c r="AS1238" s="3">
        <v>0.184315244001624</v>
      </c>
      <c r="AT1238" s="3">
        <v>0.55078036781516104</v>
      </c>
    </row>
    <row r="1239" spans="1:46" x14ac:dyDescent="0.3">
      <c r="A1239" s="1" t="s">
        <v>5640</v>
      </c>
      <c r="B1239" s="1" t="s">
        <v>5641</v>
      </c>
      <c r="C1239" s="1">
        <v>13</v>
      </c>
      <c r="D1239" s="1" t="s">
        <v>49</v>
      </c>
      <c r="E1239" s="1" t="s">
        <v>5637</v>
      </c>
      <c r="F1239" s="1" t="s">
        <v>49</v>
      </c>
      <c r="G1239" s="1" t="s">
        <v>49</v>
      </c>
      <c r="H1239" s="1" t="s">
        <v>5638</v>
      </c>
      <c r="I1239" s="1" t="s">
        <v>5639</v>
      </c>
      <c r="J1239" s="1" t="s">
        <v>5639</v>
      </c>
      <c r="K1239" s="1" t="s">
        <v>49</v>
      </c>
      <c r="L1239" s="1" t="s">
        <v>49</v>
      </c>
      <c r="M1239" s="3">
        <v>9.1639999999999997</v>
      </c>
      <c r="N1239" s="3">
        <v>3</v>
      </c>
      <c r="O1239" s="3">
        <v>0.89700000000000002</v>
      </c>
      <c r="P1239" s="3">
        <v>2.605</v>
      </c>
      <c r="Q1239" s="3">
        <v>1.5209999999999999</v>
      </c>
      <c r="R1239" s="3">
        <v>0.26200000000000001</v>
      </c>
      <c r="S1239" s="3">
        <v>3.2</v>
      </c>
      <c r="T1239" s="3">
        <v>1.59</v>
      </c>
      <c r="U1239" s="3">
        <v>-0.16</v>
      </c>
      <c r="V1239" s="3">
        <v>1.38</v>
      </c>
      <c r="W1239" s="3">
        <v>0.61</v>
      </c>
      <c r="X1239" s="3">
        <v>-1.93</v>
      </c>
      <c r="Y1239" s="3">
        <v>11.69</v>
      </c>
      <c r="Z1239" s="3">
        <v>56.81</v>
      </c>
      <c r="AA1239" s="3">
        <v>28.32</v>
      </c>
      <c r="AB1239" s="3">
        <v>109.19</v>
      </c>
      <c r="AC1239" s="3">
        <v>6.09</v>
      </c>
      <c r="AD1239" s="3">
        <v>2.5</v>
      </c>
      <c r="AE1239" s="8">
        <v>333492354.68182302</v>
      </c>
      <c r="AF1239" s="8">
        <v>205062715.270502</v>
      </c>
      <c r="AG1239" s="8">
        <v>32448444.037343901</v>
      </c>
      <c r="AH1239" s="8">
        <v>94787656.075860903</v>
      </c>
      <c r="AI1239" s="8">
        <v>36393335.1571877</v>
      </c>
      <c r="AJ1239" s="3">
        <v>6.87</v>
      </c>
      <c r="AK1239" s="3">
        <v>54.08</v>
      </c>
      <c r="AL1239" s="3">
        <v>88.45</v>
      </c>
      <c r="AM1239" s="3">
        <v>63.05</v>
      </c>
      <c r="AN1239" s="3">
        <v>39.39</v>
      </c>
      <c r="AO1239" s="3">
        <v>1.4677490392452501E-2</v>
      </c>
      <c r="AP1239" s="3">
        <v>8.5687467905318102E-2</v>
      </c>
      <c r="AQ1239" s="3">
        <v>0.95243076980522501</v>
      </c>
      <c r="AR1239" s="3">
        <v>0.41365671108499202</v>
      </c>
      <c r="AS1239" s="3">
        <v>0.184315244001624</v>
      </c>
      <c r="AT1239" s="3">
        <v>0.55078036781516104</v>
      </c>
    </row>
    <row r="1240" spans="1:46" x14ac:dyDescent="0.3">
      <c r="A1240" s="1" t="s">
        <v>5642</v>
      </c>
      <c r="B1240" s="1" t="s">
        <v>5643</v>
      </c>
      <c r="C1240" s="1">
        <v>18</v>
      </c>
      <c r="D1240" s="1" t="s">
        <v>49</v>
      </c>
      <c r="E1240" s="1" t="s">
        <v>5637</v>
      </c>
      <c r="F1240" s="1" t="s">
        <v>408</v>
      </c>
      <c r="G1240" s="1" t="s">
        <v>49</v>
      </c>
      <c r="H1240" s="1" t="s">
        <v>5644</v>
      </c>
      <c r="I1240" s="1" t="s">
        <v>5645</v>
      </c>
      <c r="J1240" s="1" t="s">
        <v>5645</v>
      </c>
      <c r="K1240" s="1" t="s">
        <v>49</v>
      </c>
      <c r="L1240" s="1" t="s">
        <v>49</v>
      </c>
      <c r="M1240" s="3">
        <v>2.5739999999999998</v>
      </c>
      <c r="N1240" s="3">
        <v>1.776</v>
      </c>
      <c r="O1240" s="3">
        <v>0.998</v>
      </c>
      <c r="P1240" s="3">
        <v>1.4079999999999999</v>
      </c>
      <c r="Q1240" s="3">
        <v>1.3220000000000001</v>
      </c>
      <c r="R1240" s="3">
        <v>0.71599999999999997</v>
      </c>
      <c r="S1240" s="3">
        <v>1.36</v>
      </c>
      <c r="T1240" s="3">
        <v>0.83</v>
      </c>
      <c r="U1240" s="3">
        <v>0</v>
      </c>
      <c r="V1240" s="3">
        <v>0.49</v>
      </c>
      <c r="W1240" s="3">
        <v>0.4</v>
      </c>
      <c r="X1240" s="3">
        <v>-0.48</v>
      </c>
      <c r="Y1240" s="3">
        <v>17.43</v>
      </c>
      <c r="Z1240" s="3">
        <v>4.83</v>
      </c>
      <c r="AA1240" s="3">
        <v>8.0399999999999991</v>
      </c>
      <c r="AB1240" s="3">
        <v>6.44</v>
      </c>
      <c r="AC1240" s="3">
        <v>14.24</v>
      </c>
      <c r="AD1240" s="3">
        <v>5.35</v>
      </c>
      <c r="AE1240" s="8">
        <v>205588131.74218199</v>
      </c>
      <c r="AF1240" s="8">
        <v>153291987.521193</v>
      </c>
      <c r="AG1240" s="8">
        <v>80895549.015531495</v>
      </c>
      <c r="AH1240" s="8">
        <v>112463528.80906001</v>
      </c>
      <c r="AI1240" s="8">
        <v>79875538.106843293</v>
      </c>
      <c r="AJ1240" s="3">
        <v>9.09</v>
      </c>
      <c r="AK1240" s="3">
        <v>11.54</v>
      </c>
      <c r="AL1240" s="3">
        <v>8.69</v>
      </c>
      <c r="AM1240" s="3">
        <v>8.42</v>
      </c>
      <c r="AN1240" s="3">
        <v>7.84</v>
      </c>
      <c r="AO1240" s="3">
        <v>8.5604632416591102E-3</v>
      </c>
      <c r="AP1240" s="3">
        <v>1.23675020423555E-2</v>
      </c>
      <c r="AQ1240" s="3">
        <v>0.89201027272450195</v>
      </c>
      <c r="AR1240" s="3">
        <v>0.102485564932839</v>
      </c>
      <c r="AS1240" s="3">
        <v>9.5919517997213405E-2</v>
      </c>
      <c r="AT1240" s="3">
        <v>0.104864087866677</v>
      </c>
    </row>
    <row r="1241" spans="1:46" x14ac:dyDescent="0.3">
      <c r="A1241" s="1" t="s">
        <v>5646</v>
      </c>
      <c r="B1241" s="1" t="s">
        <v>5647</v>
      </c>
      <c r="C1241" s="1">
        <v>6</v>
      </c>
      <c r="D1241" s="1" t="s">
        <v>1004</v>
      </c>
      <c r="E1241" s="1" t="s">
        <v>5637</v>
      </c>
      <c r="F1241" s="1" t="s">
        <v>1486</v>
      </c>
      <c r="G1241" s="1" t="s">
        <v>5648</v>
      </c>
      <c r="H1241" s="1" t="s">
        <v>5649</v>
      </c>
      <c r="I1241" s="1" t="s">
        <v>5650</v>
      </c>
      <c r="J1241" s="1" t="s">
        <v>5651</v>
      </c>
      <c r="K1241" s="1" t="s">
        <v>49</v>
      </c>
      <c r="L1241" s="1" t="s">
        <v>49</v>
      </c>
      <c r="M1241" s="3">
        <v>2.9449999999999998</v>
      </c>
      <c r="N1241" s="3">
        <v>2.2360000000000002</v>
      </c>
      <c r="O1241" s="3">
        <v>1.2450000000000001</v>
      </c>
      <c r="P1241" s="3">
        <v>1.2649999999999999</v>
      </c>
      <c r="Q1241" s="3">
        <v>1.3169999999999999</v>
      </c>
      <c r="R1241" s="3">
        <v>0.88600000000000001</v>
      </c>
      <c r="S1241" s="3">
        <v>1.56</v>
      </c>
      <c r="T1241" s="3">
        <v>1.1599999999999999</v>
      </c>
      <c r="U1241" s="3">
        <v>0.32</v>
      </c>
      <c r="V1241" s="3">
        <v>0.34</v>
      </c>
      <c r="W1241" s="3">
        <v>0.4</v>
      </c>
      <c r="X1241" s="3">
        <v>-0.17</v>
      </c>
      <c r="Y1241" s="3">
        <v>43.52</v>
      </c>
      <c r="Z1241" s="3">
        <v>48.68</v>
      </c>
      <c r="AA1241" s="3">
        <v>48.46</v>
      </c>
      <c r="AB1241" s="3">
        <v>16.53</v>
      </c>
      <c r="AC1241" s="3">
        <v>7.68</v>
      </c>
      <c r="AD1241" s="3">
        <v>29.3</v>
      </c>
      <c r="AE1241" s="8">
        <v>78950710.842329696</v>
      </c>
      <c r="AF1241" s="8">
        <v>59942140.557203099</v>
      </c>
      <c r="AG1241" s="8">
        <v>20033012.924841501</v>
      </c>
      <c r="AH1241" s="8">
        <v>22612852.011439499</v>
      </c>
      <c r="AI1241" s="8">
        <v>22088523.505609501</v>
      </c>
      <c r="AJ1241" s="3">
        <v>28.73</v>
      </c>
      <c r="AK1241" s="3">
        <v>34.5</v>
      </c>
      <c r="AL1241" s="3">
        <v>54.91</v>
      </c>
      <c r="AM1241" s="3">
        <v>12.8</v>
      </c>
      <c r="AN1241" s="3">
        <v>24.8</v>
      </c>
      <c r="AO1241" s="3">
        <v>4.7279317695527699E-2</v>
      </c>
      <c r="AP1241" s="3">
        <v>0.100825105107438</v>
      </c>
      <c r="AQ1241" s="3">
        <v>0.44689325753077602</v>
      </c>
      <c r="AR1241" s="3">
        <v>0.487790314541517</v>
      </c>
      <c r="AS1241" s="3">
        <v>3.4038442017160199E-2</v>
      </c>
      <c r="AT1241" s="3">
        <v>0.87175918432914201</v>
      </c>
    </row>
    <row r="1242" spans="1:46" x14ac:dyDescent="0.3">
      <c r="A1242" s="1" t="s">
        <v>5652</v>
      </c>
      <c r="B1242" s="1" t="s">
        <v>5653</v>
      </c>
      <c r="C1242" s="1">
        <v>2</v>
      </c>
      <c r="D1242" s="1" t="s">
        <v>1004</v>
      </c>
      <c r="E1242" s="1" t="s">
        <v>5637</v>
      </c>
      <c r="F1242" s="1" t="s">
        <v>1486</v>
      </c>
      <c r="G1242" s="1" t="s">
        <v>5648</v>
      </c>
      <c r="H1242" s="1" t="s">
        <v>5654</v>
      </c>
      <c r="I1242" s="1" t="s">
        <v>5655</v>
      </c>
      <c r="J1242" s="1" t="s">
        <v>5655</v>
      </c>
      <c r="K1242" s="1" t="s">
        <v>49</v>
      </c>
      <c r="L1242" s="1" t="s">
        <v>49</v>
      </c>
      <c r="M1242" s="3">
        <v>2.181</v>
      </c>
      <c r="N1242" s="3">
        <v>1.45</v>
      </c>
      <c r="O1242" s="3">
        <v>1.0069999999999999</v>
      </c>
      <c r="P1242" s="3">
        <v>1.095</v>
      </c>
      <c r="Q1242" s="3">
        <v>1.367</v>
      </c>
      <c r="R1242" s="3">
        <v>0.92</v>
      </c>
      <c r="S1242" s="3">
        <v>1.1299999999999999</v>
      </c>
      <c r="T1242" s="3">
        <v>0.54</v>
      </c>
      <c r="U1242" s="3">
        <v>0.01</v>
      </c>
      <c r="V1242" s="3">
        <v>0.13</v>
      </c>
      <c r="W1242" s="3">
        <v>0.45</v>
      </c>
      <c r="X1242" s="3">
        <v>-0.12</v>
      </c>
      <c r="Y1242" s="3">
        <v>2.76</v>
      </c>
      <c r="Z1242" s="3">
        <v>4.83</v>
      </c>
      <c r="AA1242" s="3">
        <v>1.68</v>
      </c>
      <c r="AB1242" s="3">
        <v>18.47</v>
      </c>
      <c r="AC1242" s="3">
        <v>17.940000000000001</v>
      </c>
      <c r="AD1242" s="3">
        <v>19.48</v>
      </c>
      <c r="AE1242" s="8">
        <v>35197153.740636103</v>
      </c>
      <c r="AF1242" s="8">
        <v>25752619.0450374</v>
      </c>
      <c r="AG1242" s="8">
        <v>17526357.825454101</v>
      </c>
      <c r="AH1242" s="8">
        <v>20100521.383300699</v>
      </c>
      <c r="AI1242" s="8">
        <v>17201692.091023099</v>
      </c>
      <c r="AJ1242" s="3">
        <v>5.08</v>
      </c>
      <c r="AK1242" s="3">
        <v>11.04</v>
      </c>
      <c r="AL1242" s="3">
        <v>14.18</v>
      </c>
      <c r="AM1242" s="3">
        <v>12.82</v>
      </c>
      <c r="AN1242" s="3">
        <v>6.83</v>
      </c>
      <c r="AO1242" s="3">
        <v>3.8653385101823602E-3</v>
      </c>
      <c r="AP1242" s="3">
        <v>4.29814803854685E-2</v>
      </c>
      <c r="AQ1242" s="3">
        <v>0.540513719553252</v>
      </c>
      <c r="AR1242" s="3">
        <v>0.36202983310805897</v>
      </c>
      <c r="AS1242" s="3">
        <v>7.4774898201392104E-2</v>
      </c>
      <c r="AT1242" s="3">
        <v>0.40929654241869201</v>
      </c>
    </row>
    <row r="1243" spans="1:46" x14ac:dyDescent="0.3">
      <c r="A1243" s="1" t="s">
        <v>5656</v>
      </c>
      <c r="B1243" s="1" t="s">
        <v>5657</v>
      </c>
      <c r="C1243" s="1">
        <v>9</v>
      </c>
      <c r="D1243" s="1" t="s">
        <v>49</v>
      </c>
      <c r="E1243" s="1" t="s">
        <v>5637</v>
      </c>
      <c r="F1243" s="1" t="s">
        <v>49</v>
      </c>
      <c r="G1243" s="1" t="s">
        <v>5658</v>
      </c>
      <c r="H1243" s="1" t="s">
        <v>5659</v>
      </c>
      <c r="I1243" s="1" t="s">
        <v>5660</v>
      </c>
      <c r="J1243" s="1" t="s">
        <v>5660</v>
      </c>
      <c r="K1243" s="1" t="s">
        <v>49</v>
      </c>
      <c r="L1243" s="1" t="s">
        <v>49</v>
      </c>
      <c r="M1243" s="3">
        <v>2.3929999999999998</v>
      </c>
      <c r="N1243" s="3">
        <v>1.8680000000000001</v>
      </c>
      <c r="O1243" s="3">
        <v>0.89600000000000002</v>
      </c>
      <c r="P1243" s="3">
        <v>1.0720000000000001</v>
      </c>
      <c r="Q1243" s="3">
        <v>1.2470000000000001</v>
      </c>
      <c r="R1243" s="3">
        <v>0.83599999999999997</v>
      </c>
      <c r="S1243" s="3">
        <v>1.26</v>
      </c>
      <c r="T1243" s="3">
        <v>0.9</v>
      </c>
      <c r="U1243" s="3">
        <v>-0.16</v>
      </c>
      <c r="V1243" s="3">
        <v>0.1</v>
      </c>
      <c r="W1243" s="3">
        <v>0.32</v>
      </c>
      <c r="X1243" s="3">
        <v>-0.26</v>
      </c>
      <c r="Y1243" s="3">
        <v>3.91</v>
      </c>
      <c r="Z1243" s="3">
        <v>24.3</v>
      </c>
      <c r="AA1243" s="3">
        <v>7.03</v>
      </c>
      <c r="AB1243" s="3">
        <v>12.22</v>
      </c>
      <c r="AC1243" s="3">
        <v>18.399999999999999</v>
      </c>
      <c r="AD1243" s="3">
        <v>17.61</v>
      </c>
      <c r="AE1243" s="8">
        <v>28157502.482608799</v>
      </c>
      <c r="AF1243" s="8">
        <v>22575992.969595298</v>
      </c>
      <c r="AG1243" s="8">
        <v>10826109.0385298</v>
      </c>
      <c r="AH1243" s="8">
        <v>12948086.0594311</v>
      </c>
      <c r="AI1243" s="8">
        <v>12083057</v>
      </c>
      <c r="AJ1243" s="3">
        <v>20.21</v>
      </c>
      <c r="AK1243" s="3">
        <v>11.17</v>
      </c>
      <c r="AL1243" s="3">
        <v>12.18</v>
      </c>
      <c r="AM1243" s="3">
        <v>10.19</v>
      </c>
      <c r="AN1243" s="3">
        <v>5.72</v>
      </c>
      <c r="AO1243" s="3">
        <v>8.1303032319670499E-3</v>
      </c>
      <c r="AP1243" s="3">
        <v>2.4043107115246001E-2</v>
      </c>
      <c r="AQ1243" s="3">
        <v>0.107542731468242</v>
      </c>
      <c r="AR1243" s="3">
        <v>0.33786238134150698</v>
      </c>
      <c r="AS1243" s="3">
        <v>0.20456918355665701</v>
      </c>
      <c r="AT1243" s="3">
        <v>0.22726170392096601</v>
      </c>
    </row>
    <row r="1244" spans="1:46" x14ac:dyDescent="0.3">
      <c r="A1244" s="1" t="s">
        <v>5661</v>
      </c>
      <c r="B1244" s="1" t="s">
        <v>5662</v>
      </c>
      <c r="C1244" s="1">
        <v>3</v>
      </c>
      <c r="D1244" s="1" t="s">
        <v>49</v>
      </c>
      <c r="E1244" s="1" t="s">
        <v>5637</v>
      </c>
      <c r="F1244" s="1" t="s">
        <v>49</v>
      </c>
      <c r="G1244" s="1" t="s">
        <v>5663</v>
      </c>
      <c r="H1244" s="1" t="s">
        <v>5664</v>
      </c>
      <c r="I1244" s="1" t="s">
        <v>5665</v>
      </c>
      <c r="J1244" s="1" t="s">
        <v>5665</v>
      </c>
      <c r="K1244" s="1" t="s">
        <v>49</v>
      </c>
      <c r="L1244" s="1" t="s">
        <v>49</v>
      </c>
      <c r="M1244" s="3">
        <v>0.152</v>
      </c>
      <c r="N1244" s="3">
        <v>1.419</v>
      </c>
      <c r="O1244" s="3">
        <v>0.23400000000000001</v>
      </c>
      <c r="P1244" s="3">
        <v>0.30499999999999999</v>
      </c>
      <c r="Q1244" s="3">
        <v>0.189</v>
      </c>
      <c r="R1244" s="3">
        <v>1.087</v>
      </c>
      <c r="S1244" s="3">
        <v>-2.72</v>
      </c>
      <c r="T1244" s="3">
        <v>0.51</v>
      </c>
      <c r="U1244" s="3">
        <v>-2.09</v>
      </c>
      <c r="V1244" s="3">
        <v>-1.71</v>
      </c>
      <c r="W1244" s="3">
        <v>-2.41</v>
      </c>
      <c r="X1244" s="3">
        <v>0.12</v>
      </c>
      <c r="Y1244" s="3">
        <v>1.65</v>
      </c>
      <c r="Z1244" s="3">
        <v>9.89</v>
      </c>
      <c r="AA1244" s="3">
        <v>5.18</v>
      </c>
      <c r="AB1244" s="3">
        <v>2.75</v>
      </c>
      <c r="AC1244" s="3">
        <v>2.2799999999999998</v>
      </c>
      <c r="AD1244" s="3">
        <v>43.4</v>
      </c>
      <c r="AE1244" s="8">
        <v>3016782.6961315102</v>
      </c>
      <c r="AF1244" s="8">
        <v>11838311.851079799</v>
      </c>
      <c r="AG1244" s="8">
        <v>6240004.7579785297</v>
      </c>
      <c r="AH1244" s="8">
        <v>2986519.4235742502</v>
      </c>
      <c r="AI1244" s="8">
        <v>38152473.212681897</v>
      </c>
      <c r="AJ1244" s="3">
        <v>51.74</v>
      </c>
      <c r="AK1244" s="3">
        <v>116.43</v>
      </c>
      <c r="AL1244" s="3">
        <v>47.01</v>
      </c>
      <c r="AM1244" s="3">
        <v>87.03</v>
      </c>
      <c r="AN1244" s="3">
        <v>62.6</v>
      </c>
      <c r="AO1244" s="3">
        <v>3.6368703102209597E-2</v>
      </c>
      <c r="AP1244" s="3">
        <v>0.62726324077884998</v>
      </c>
      <c r="AQ1244" s="3">
        <v>0.16653473153595899</v>
      </c>
      <c r="AR1244" s="3">
        <v>8.3016934942355805E-2</v>
      </c>
      <c r="AS1244" s="3">
        <v>0.141205862248136</v>
      </c>
      <c r="AT1244" s="3">
        <v>0.58030774836749299</v>
      </c>
    </row>
    <row r="1245" spans="1:46" x14ac:dyDescent="0.3">
      <c r="A1245" s="1" t="s">
        <v>5666</v>
      </c>
      <c r="B1245" s="1" t="s">
        <v>5662</v>
      </c>
      <c r="C1245" s="1">
        <v>3</v>
      </c>
      <c r="D1245" s="1" t="s">
        <v>49</v>
      </c>
      <c r="E1245" s="1" t="s">
        <v>5637</v>
      </c>
      <c r="F1245" s="1" t="s">
        <v>1064</v>
      </c>
      <c r="G1245" s="1" t="s">
        <v>5663</v>
      </c>
      <c r="H1245" s="1" t="s">
        <v>5664</v>
      </c>
      <c r="I1245" s="1" t="s">
        <v>5665</v>
      </c>
      <c r="J1245" s="1" t="s">
        <v>5665</v>
      </c>
      <c r="K1245" s="1" t="s">
        <v>49</v>
      </c>
      <c r="L1245" s="1" t="s">
        <v>49</v>
      </c>
      <c r="M1245" s="3">
        <v>0.152</v>
      </c>
      <c r="N1245" s="3">
        <v>1.419</v>
      </c>
      <c r="O1245" s="3">
        <v>0.23400000000000001</v>
      </c>
      <c r="P1245" s="3">
        <v>0.30499999999999999</v>
      </c>
      <c r="Q1245" s="3">
        <v>0.189</v>
      </c>
      <c r="R1245" s="3">
        <v>1.087</v>
      </c>
      <c r="S1245" s="3">
        <v>-2.72</v>
      </c>
      <c r="T1245" s="3">
        <v>0.51</v>
      </c>
      <c r="U1245" s="3">
        <v>-2.09</v>
      </c>
      <c r="V1245" s="3">
        <v>-1.71</v>
      </c>
      <c r="W1245" s="3">
        <v>-2.41</v>
      </c>
      <c r="X1245" s="3">
        <v>0.12</v>
      </c>
      <c r="Y1245" s="3">
        <v>1.65</v>
      </c>
      <c r="Z1245" s="3">
        <v>9.89</v>
      </c>
      <c r="AA1245" s="3">
        <v>5.18</v>
      </c>
      <c r="AB1245" s="3">
        <v>2.75</v>
      </c>
      <c r="AC1245" s="3">
        <v>2.2799999999999998</v>
      </c>
      <c r="AD1245" s="3">
        <v>43.4</v>
      </c>
      <c r="AE1245" s="8">
        <v>3016782.6961315102</v>
      </c>
      <c r="AF1245" s="8">
        <v>11838311.851079799</v>
      </c>
      <c r="AG1245" s="8">
        <v>6240004.7579785297</v>
      </c>
      <c r="AH1245" s="8">
        <v>2986519.4235742502</v>
      </c>
      <c r="AI1245" s="8">
        <v>38152473.212681897</v>
      </c>
      <c r="AJ1245" s="3">
        <v>51.74</v>
      </c>
      <c r="AK1245" s="3">
        <v>116.43</v>
      </c>
      <c r="AL1245" s="3">
        <v>47.01</v>
      </c>
      <c r="AM1245" s="3">
        <v>87.03</v>
      </c>
      <c r="AN1245" s="3">
        <v>62.6</v>
      </c>
      <c r="AO1245" s="3">
        <v>3.6368703102209597E-2</v>
      </c>
      <c r="AP1245" s="3">
        <v>0.62726324077884998</v>
      </c>
      <c r="AQ1245" s="3">
        <v>0.16653473153595899</v>
      </c>
      <c r="AR1245" s="3">
        <v>8.3016934942355805E-2</v>
      </c>
      <c r="AS1245" s="3">
        <v>0.141205862248136</v>
      </c>
      <c r="AT1245" s="3">
        <v>0.58030774836749299</v>
      </c>
    </row>
    <row r="1246" spans="1:46" x14ac:dyDescent="0.3">
      <c r="A1246" s="1" t="s">
        <v>5667</v>
      </c>
      <c r="B1246" s="1" t="s">
        <v>5668</v>
      </c>
      <c r="C1246" s="1">
        <v>5</v>
      </c>
      <c r="D1246" s="1" t="s">
        <v>73</v>
      </c>
      <c r="E1246" s="1" t="s">
        <v>5669</v>
      </c>
      <c r="F1246" s="1" t="s">
        <v>408</v>
      </c>
      <c r="G1246" s="1" t="s">
        <v>74</v>
      </c>
      <c r="H1246" s="1" t="s">
        <v>5670</v>
      </c>
      <c r="I1246" s="1" t="s">
        <v>5671</v>
      </c>
      <c r="J1246" s="1" t="s">
        <v>5672</v>
      </c>
      <c r="K1246" s="1" t="s">
        <v>49</v>
      </c>
      <c r="L1246" s="1" t="s">
        <v>49</v>
      </c>
      <c r="M1246" s="3">
        <v>0.46100000000000002</v>
      </c>
      <c r="N1246" s="3">
        <v>0.312</v>
      </c>
      <c r="O1246" s="3">
        <v>0.114</v>
      </c>
      <c r="P1246" s="3">
        <v>0.27800000000000002</v>
      </c>
      <c r="Q1246" s="3">
        <v>1.365</v>
      </c>
      <c r="R1246" s="3">
        <v>0.41099999999999998</v>
      </c>
      <c r="S1246" s="3">
        <v>-1.1200000000000001</v>
      </c>
      <c r="T1246" s="3">
        <v>-1.68</v>
      </c>
      <c r="U1246" s="3">
        <v>-3.13</v>
      </c>
      <c r="V1246" s="3">
        <v>-1.85</v>
      </c>
      <c r="W1246" s="3">
        <v>0.45</v>
      </c>
      <c r="X1246" s="3">
        <v>-1.28</v>
      </c>
      <c r="Y1246" s="3">
        <v>11.67</v>
      </c>
      <c r="Z1246" s="3">
        <v>4.59</v>
      </c>
      <c r="AA1246" s="3">
        <v>0.85</v>
      </c>
      <c r="AB1246" s="3">
        <v>3.8</v>
      </c>
      <c r="AC1246" s="3">
        <v>0.89</v>
      </c>
      <c r="AD1246" s="3">
        <v>4.0599999999999996</v>
      </c>
      <c r="AE1246" s="8">
        <v>6819300048.5249205</v>
      </c>
      <c r="AF1246" s="8">
        <v>4800774629.3635502</v>
      </c>
      <c r="AG1246" s="8">
        <v>1639067218.4511299</v>
      </c>
      <c r="AH1246" s="8">
        <v>4181593816.0676899</v>
      </c>
      <c r="AI1246" s="8">
        <v>15028220001.220501</v>
      </c>
      <c r="AJ1246" s="3">
        <v>3.22</v>
      </c>
      <c r="AK1246" s="3">
        <v>3.17</v>
      </c>
      <c r="AL1246" s="3">
        <v>6.79</v>
      </c>
      <c r="AM1246" s="3">
        <v>30.08</v>
      </c>
      <c r="AN1246" s="3">
        <v>73.69</v>
      </c>
      <c r="AO1246" s="3">
        <v>0.55086557122397395</v>
      </c>
      <c r="AP1246" s="3">
        <v>0.336951197127421</v>
      </c>
      <c r="AQ1246" s="3">
        <v>9.8289007055235897E-2</v>
      </c>
      <c r="AR1246" s="3">
        <v>0.124558816494395</v>
      </c>
      <c r="AS1246" s="3">
        <v>6.6304231619195601E-3</v>
      </c>
      <c r="AT1246" s="3">
        <v>6.4882268948503699E-2</v>
      </c>
    </row>
    <row r="1247" spans="1:46" x14ac:dyDescent="0.3">
      <c r="A1247" s="1" t="s">
        <v>5673</v>
      </c>
      <c r="B1247" s="1" t="s">
        <v>5674</v>
      </c>
      <c r="C1247" s="1">
        <v>19</v>
      </c>
      <c r="D1247" s="1" t="s">
        <v>634</v>
      </c>
      <c r="E1247" s="1" t="s">
        <v>5669</v>
      </c>
      <c r="F1247" s="1" t="s">
        <v>3003</v>
      </c>
      <c r="G1247" s="1" t="s">
        <v>49</v>
      </c>
      <c r="H1247" s="1" t="s">
        <v>5675</v>
      </c>
      <c r="I1247" s="1" t="s">
        <v>5676</v>
      </c>
      <c r="J1247" s="1" t="s">
        <v>5677</v>
      </c>
      <c r="K1247" s="1" t="s">
        <v>49</v>
      </c>
      <c r="L1247" s="1" t="s">
        <v>49</v>
      </c>
      <c r="M1247" s="3">
        <v>4.5090000000000003</v>
      </c>
      <c r="N1247" s="3">
        <v>3.121</v>
      </c>
      <c r="O1247" s="3">
        <v>0.79800000000000004</v>
      </c>
      <c r="P1247" s="3">
        <v>1.7549999999999999</v>
      </c>
      <c r="Q1247" s="3">
        <v>1.202</v>
      </c>
      <c r="R1247" s="3">
        <v>0.45700000000000002</v>
      </c>
      <c r="S1247" s="3">
        <v>2.17</v>
      </c>
      <c r="T1247" s="3">
        <v>1.64</v>
      </c>
      <c r="U1247" s="3">
        <v>-0.33</v>
      </c>
      <c r="V1247" s="3">
        <v>0.81</v>
      </c>
      <c r="W1247" s="3">
        <v>0.27</v>
      </c>
      <c r="X1247" s="3">
        <v>-1.1299999999999999</v>
      </c>
      <c r="Y1247" s="3">
        <v>20.27</v>
      </c>
      <c r="Z1247" s="3">
        <v>29.96</v>
      </c>
      <c r="AA1247" s="3">
        <v>0.6</v>
      </c>
      <c r="AB1247" s="3">
        <v>14.91</v>
      </c>
      <c r="AC1247" s="3">
        <v>1.95</v>
      </c>
      <c r="AD1247" s="3">
        <v>3.01</v>
      </c>
      <c r="AE1247" s="8">
        <v>1348752215.9496801</v>
      </c>
      <c r="AF1247" s="8">
        <v>957787873.61657095</v>
      </c>
      <c r="AG1247" s="8">
        <v>240135620.31582099</v>
      </c>
      <c r="AH1247" s="8">
        <v>525136915.15469801</v>
      </c>
      <c r="AI1247" s="8">
        <v>299146243.77046299</v>
      </c>
      <c r="AJ1247" s="3">
        <v>14.64</v>
      </c>
      <c r="AK1247" s="3">
        <v>10.36</v>
      </c>
      <c r="AL1247" s="3">
        <v>3</v>
      </c>
      <c r="AM1247" s="3">
        <v>7.66</v>
      </c>
      <c r="AN1247" s="3">
        <v>15.59</v>
      </c>
      <c r="AO1247" s="3">
        <v>1.40917009980306E-2</v>
      </c>
      <c r="AP1247" s="3">
        <v>1.13253875290498E-2</v>
      </c>
      <c r="AQ1247" s="3">
        <v>5.2346280083829098E-2</v>
      </c>
      <c r="AR1247" s="3">
        <v>5.9297021103123501E-2</v>
      </c>
      <c r="AS1247" s="3">
        <v>0.116556680872607</v>
      </c>
      <c r="AT1247" s="3">
        <v>5.7831624276303596E-3</v>
      </c>
    </row>
    <row r="1248" spans="1:46" x14ac:dyDescent="0.3">
      <c r="A1248" s="1" t="s">
        <v>5678</v>
      </c>
      <c r="B1248" s="1" t="s">
        <v>5679</v>
      </c>
      <c r="C1248" s="1">
        <v>19</v>
      </c>
      <c r="D1248" s="1" t="s">
        <v>1725</v>
      </c>
      <c r="E1248" s="1" t="s">
        <v>5669</v>
      </c>
      <c r="F1248" s="1" t="s">
        <v>382</v>
      </c>
      <c r="G1248" s="1" t="s">
        <v>49</v>
      </c>
      <c r="H1248" s="1" t="s">
        <v>5680</v>
      </c>
      <c r="I1248" s="1" t="s">
        <v>5681</v>
      </c>
      <c r="J1248" s="1" t="s">
        <v>5682</v>
      </c>
      <c r="K1248" s="1" t="s">
        <v>49</v>
      </c>
      <c r="L1248" s="1" t="s">
        <v>49</v>
      </c>
      <c r="M1248" s="3">
        <v>10.414</v>
      </c>
      <c r="N1248" s="3">
        <v>6.32</v>
      </c>
      <c r="O1248" s="3">
        <v>0.60499999999999998</v>
      </c>
      <c r="P1248" s="3">
        <v>3.4060000000000001</v>
      </c>
      <c r="Q1248" s="3">
        <v>1.2809999999999999</v>
      </c>
      <c r="R1248" s="3">
        <v>0.27200000000000002</v>
      </c>
      <c r="S1248" s="3">
        <v>3.38</v>
      </c>
      <c r="T1248" s="3">
        <v>2.66</v>
      </c>
      <c r="U1248" s="3">
        <v>-0.72</v>
      </c>
      <c r="V1248" s="3">
        <v>1.77</v>
      </c>
      <c r="W1248" s="3">
        <v>0.36</v>
      </c>
      <c r="X1248" s="3">
        <v>-1.88</v>
      </c>
      <c r="Y1248" s="3">
        <v>25.99</v>
      </c>
      <c r="Z1248" s="3">
        <v>44.7</v>
      </c>
      <c r="AA1248" s="3">
        <v>3.93</v>
      </c>
      <c r="AB1248" s="3">
        <v>20.94</v>
      </c>
      <c r="AC1248" s="3">
        <v>1.74</v>
      </c>
      <c r="AD1248" s="3">
        <v>3.36</v>
      </c>
      <c r="AE1248" s="8">
        <v>1022855905.82446</v>
      </c>
      <c r="AF1248" s="8">
        <v>624349638.41359496</v>
      </c>
      <c r="AG1248" s="8">
        <v>86303064.409445897</v>
      </c>
      <c r="AH1248" s="8">
        <v>336515983.552405</v>
      </c>
      <c r="AI1248" s="8">
        <v>98795727.696043998</v>
      </c>
      <c r="AJ1248" s="3">
        <v>25.05</v>
      </c>
      <c r="AK1248" s="3">
        <v>19.190000000000001</v>
      </c>
      <c r="AL1248" s="3">
        <v>40.950000000000003</v>
      </c>
      <c r="AM1248" s="3">
        <v>9.5399999999999991</v>
      </c>
      <c r="AN1248" s="3">
        <v>27.29</v>
      </c>
      <c r="AO1248" s="3">
        <v>1.8849811287646501E-2</v>
      </c>
      <c r="AP1248" s="3">
        <v>1.8105670891596499E-2</v>
      </c>
      <c r="AQ1248" s="3">
        <v>0.47309230036356997</v>
      </c>
      <c r="AR1248" s="3">
        <v>2.91139883988791E-2</v>
      </c>
      <c r="AS1248" s="3">
        <v>0.112028432163637</v>
      </c>
      <c r="AT1248" s="3">
        <v>2.1402076209761901E-2</v>
      </c>
    </row>
    <row r="1249" spans="1:46" x14ac:dyDescent="0.3">
      <c r="A1249" s="1" t="s">
        <v>5683</v>
      </c>
      <c r="B1249" s="1" t="s">
        <v>5684</v>
      </c>
      <c r="C1249" s="1">
        <v>18</v>
      </c>
      <c r="D1249" s="1" t="s">
        <v>2761</v>
      </c>
      <c r="E1249" s="1" t="s">
        <v>5669</v>
      </c>
      <c r="F1249" s="1" t="s">
        <v>382</v>
      </c>
      <c r="G1249" s="1" t="s">
        <v>49</v>
      </c>
      <c r="H1249" s="1" t="s">
        <v>5680</v>
      </c>
      <c r="I1249" s="1" t="s">
        <v>5681</v>
      </c>
      <c r="J1249" s="1" t="s">
        <v>5682</v>
      </c>
      <c r="K1249" s="1" t="s">
        <v>49</v>
      </c>
      <c r="L1249" s="1" t="s">
        <v>49</v>
      </c>
      <c r="M1249" s="3">
        <v>10.414</v>
      </c>
      <c r="N1249" s="3">
        <v>6.32</v>
      </c>
      <c r="O1249" s="3">
        <v>0.60499999999999998</v>
      </c>
      <c r="P1249" s="3">
        <v>3.4060000000000001</v>
      </c>
      <c r="Q1249" s="3">
        <v>1.2809999999999999</v>
      </c>
      <c r="R1249" s="3">
        <v>0.27200000000000002</v>
      </c>
      <c r="S1249" s="3">
        <v>3.38</v>
      </c>
      <c r="T1249" s="3">
        <v>2.66</v>
      </c>
      <c r="U1249" s="3">
        <v>-0.72</v>
      </c>
      <c r="V1249" s="3">
        <v>1.77</v>
      </c>
      <c r="W1249" s="3">
        <v>0.36</v>
      </c>
      <c r="X1249" s="3">
        <v>-1.88</v>
      </c>
      <c r="Y1249" s="3">
        <v>25.99</v>
      </c>
      <c r="Z1249" s="3">
        <v>44.7</v>
      </c>
      <c r="AA1249" s="3">
        <v>3.93</v>
      </c>
      <c r="AB1249" s="3">
        <v>20.94</v>
      </c>
      <c r="AC1249" s="3">
        <v>1.74</v>
      </c>
      <c r="AD1249" s="3">
        <v>3.36</v>
      </c>
      <c r="AE1249" s="8">
        <v>1022855905.82446</v>
      </c>
      <c r="AF1249" s="8">
        <v>624349638.41359496</v>
      </c>
      <c r="AG1249" s="8">
        <v>86303064.409445897</v>
      </c>
      <c r="AH1249" s="8">
        <v>336515983.552405</v>
      </c>
      <c r="AI1249" s="8">
        <v>98795727.696043998</v>
      </c>
      <c r="AJ1249" s="3">
        <v>25.05</v>
      </c>
      <c r="AK1249" s="3">
        <v>19.190000000000001</v>
      </c>
      <c r="AL1249" s="3">
        <v>40.950000000000003</v>
      </c>
      <c r="AM1249" s="3">
        <v>9.5399999999999991</v>
      </c>
      <c r="AN1249" s="3">
        <v>27.29</v>
      </c>
      <c r="AO1249" s="3">
        <v>1.8849811287646501E-2</v>
      </c>
      <c r="AP1249" s="3">
        <v>1.8105670891596499E-2</v>
      </c>
      <c r="AQ1249" s="3">
        <v>0.47309230036356997</v>
      </c>
      <c r="AR1249" s="3">
        <v>2.91139883988791E-2</v>
      </c>
      <c r="AS1249" s="3">
        <v>0.112028432163637</v>
      </c>
      <c r="AT1249" s="3">
        <v>2.1402076209761901E-2</v>
      </c>
    </row>
    <row r="1250" spans="1:46" x14ac:dyDescent="0.3">
      <c r="A1250" s="1" t="s">
        <v>5685</v>
      </c>
      <c r="B1250" s="1" t="s">
        <v>5686</v>
      </c>
      <c r="C1250" s="1">
        <v>21</v>
      </c>
      <c r="D1250" s="1" t="s">
        <v>49</v>
      </c>
      <c r="E1250" s="1" t="s">
        <v>5669</v>
      </c>
      <c r="F1250" s="1" t="s">
        <v>50</v>
      </c>
      <c r="G1250" s="1" t="s">
        <v>5687</v>
      </c>
      <c r="H1250" s="1" t="s">
        <v>5688</v>
      </c>
      <c r="I1250" s="1" t="s">
        <v>5689</v>
      </c>
      <c r="J1250" s="1" t="s">
        <v>5689</v>
      </c>
      <c r="K1250" s="1" t="s">
        <v>49</v>
      </c>
      <c r="L1250" s="1" t="s">
        <v>49</v>
      </c>
      <c r="M1250" s="3">
        <v>2.4910000000000001</v>
      </c>
      <c r="N1250" s="3">
        <v>1.671</v>
      </c>
      <c r="O1250" s="3">
        <v>0.78400000000000003</v>
      </c>
      <c r="P1250" s="3">
        <v>1.1459999999999999</v>
      </c>
      <c r="Q1250" s="3">
        <v>1.2450000000000001</v>
      </c>
      <c r="R1250" s="3">
        <v>0.66800000000000004</v>
      </c>
      <c r="S1250" s="3">
        <v>1.32</v>
      </c>
      <c r="T1250" s="3">
        <v>0.74</v>
      </c>
      <c r="U1250" s="3">
        <v>-0.35</v>
      </c>
      <c r="V1250" s="3">
        <v>0.2</v>
      </c>
      <c r="W1250" s="3">
        <v>0.32</v>
      </c>
      <c r="X1250" s="3">
        <v>-0.57999999999999996</v>
      </c>
      <c r="Y1250" s="3">
        <v>1.01</v>
      </c>
      <c r="Z1250" s="3">
        <v>2.5499999999999998</v>
      </c>
      <c r="AA1250" s="3">
        <v>2.16</v>
      </c>
      <c r="AB1250" s="3">
        <v>24.19</v>
      </c>
      <c r="AC1250" s="3">
        <v>12.33</v>
      </c>
      <c r="AD1250" s="3">
        <v>0.02</v>
      </c>
      <c r="AE1250" s="8">
        <v>821123691.78214204</v>
      </c>
      <c r="AF1250" s="8">
        <v>659593763.44915295</v>
      </c>
      <c r="AG1250" s="8">
        <v>291532292.72643799</v>
      </c>
      <c r="AH1250" s="8">
        <v>416026605.56559998</v>
      </c>
      <c r="AI1250" s="8">
        <v>363108080.37174398</v>
      </c>
      <c r="AJ1250" s="3">
        <v>7.31</v>
      </c>
      <c r="AK1250" s="3">
        <v>6.33</v>
      </c>
      <c r="AL1250" s="3">
        <v>8.74</v>
      </c>
      <c r="AM1250" s="3">
        <v>9.51</v>
      </c>
      <c r="AN1250" s="3">
        <v>12.48</v>
      </c>
      <c r="AO1250" s="3">
        <v>1.3425917477247E-2</v>
      </c>
      <c r="AP1250" s="3">
        <v>1.2940912717508199E-2</v>
      </c>
      <c r="AQ1250" s="3">
        <v>4.6976228473185298E-2</v>
      </c>
      <c r="AR1250" s="3">
        <v>0.54352073574808002</v>
      </c>
      <c r="AS1250" s="3">
        <v>8.6270294957657506E-2</v>
      </c>
      <c r="AT1250" s="3">
        <v>9.8295453781271705E-2</v>
      </c>
    </row>
    <row r="1251" spans="1:46" x14ac:dyDescent="0.3">
      <c r="A1251" s="1" t="s">
        <v>5690</v>
      </c>
      <c r="B1251" s="1" t="s">
        <v>5691</v>
      </c>
      <c r="C1251" s="1">
        <v>23</v>
      </c>
      <c r="D1251" s="1" t="s">
        <v>49</v>
      </c>
      <c r="E1251" s="1" t="s">
        <v>5669</v>
      </c>
      <c r="F1251" s="1" t="s">
        <v>50</v>
      </c>
      <c r="G1251" s="1" t="s">
        <v>5687</v>
      </c>
      <c r="H1251" s="1" t="s">
        <v>5688</v>
      </c>
      <c r="I1251" s="1" t="s">
        <v>5689</v>
      </c>
      <c r="J1251" s="1" t="s">
        <v>5689</v>
      </c>
      <c r="K1251" s="1" t="s">
        <v>49</v>
      </c>
      <c r="L1251" s="1" t="s">
        <v>49</v>
      </c>
      <c r="M1251" s="3">
        <v>2.4910000000000001</v>
      </c>
      <c r="N1251" s="3">
        <v>1.671</v>
      </c>
      <c r="O1251" s="3">
        <v>0.78400000000000003</v>
      </c>
      <c r="P1251" s="3">
        <v>1.1459999999999999</v>
      </c>
      <c r="Q1251" s="3">
        <v>1.2450000000000001</v>
      </c>
      <c r="R1251" s="3">
        <v>0.66800000000000004</v>
      </c>
      <c r="S1251" s="3">
        <v>1.32</v>
      </c>
      <c r="T1251" s="3">
        <v>0.74</v>
      </c>
      <c r="U1251" s="3">
        <v>-0.35</v>
      </c>
      <c r="V1251" s="3">
        <v>0.2</v>
      </c>
      <c r="W1251" s="3">
        <v>0.32</v>
      </c>
      <c r="X1251" s="3">
        <v>-0.57999999999999996</v>
      </c>
      <c r="Y1251" s="3">
        <v>1.01</v>
      </c>
      <c r="Z1251" s="3">
        <v>2.5499999999999998</v>
      </c>
      <c r="AA1251" s="3">
        <v>2.16</v>
      </c>
      <c r="AB1251" s="3">
        <v>24.19</v>
      </c>
      <c r="AC1251" s="3">
        <v>12.33</v>
      </c>
      <c r="AD1251" s="3">
        <v>0.02</v>
      </c>
      <c r="AE1251" s="8">
        <v>821123691.78214204</v>
      </c>
      <c r="AF1251" s="8">
        <v>659593763.44915295</v>
      </c>
      <c r="AG1251" s="8">
        <v>291532292.72643799</v>
      </c>
      <c r="AH1251" s="8">
        <v>416026605.56559998</v>
      </c>
      <c r="AI1251" s="8">
        <v>363108080.37174398</v>
      </c>
      <c r="AJ1251" s="3">
        <v>7.31</v>
      </c>
      <c r="AK1251" s="3">
        <v>6.33</v>
      </c>
      <c r="AL1251" s="3">
        <v>8.74</v>
      </c>
      <c r="AM1251" s="3">
        <v>9.51</v>
      </c>
      <c r="AN1251" s="3">
        <v>12.48</v>
      </c>
      <c r="AO1251" s="3">
        <v>1.3425917477247E-2</v>
      </c>
      <c r="AP1251" s="3">
        <v>1.2940912717508199E-2</v>
      </c>
      <c r="AQ1251" s="3">
        <v>4.6976228473185298E-2</v>
      </c>
      <c r="AR1251" s="3">
        <v>0.54352073574808002</v>
      </c>
      <c r="AS1251" s="3">
        <v>8.6270294957657506E-2</v>
      </c>
      <c r="AT1251" s="3">
        <v>9.8295453781271705E-2</v>
      </c>
    </row>
    <row r="1252" spans="1:46" x14ac:dyDescent="0.3">
      <c r="A1252" s="1" t="s">
        <v>5692</v>
      </c>
      <c r="B1252" s="1" t="s">
        <v>5693</v>
      </c>
      <c r="C1252" s="1">
        <v>20</v>
      </c>
      <c r="D1252" s="1" t="s">
        <v>987</v>
      </c>
      <c r="E1252" s="1" t="s">
        <v>5669</v>
      </c>
      <c r="F1252" s="1" t="s">
        <v>49</v>
      </c>
      <c r="G1252" s="1" t="s">
        <v>5694</v>
      </c>
      <c r="H1252" s="1" t="s">
        <v>5695</v>
      </c>
      <c r="I1252" s="1" t="s">
        <v>5696</v>
      </c>
      <c r="J1252" s="1" t="s">
        <v>5696</v>
      </c>
      <c r="K1252" s="1" t="s">
        <v>49</v>
      </c>
      <c r="L1252" s="1" t="s">
        <v>49</v>
      </c>
      <c r="M1252" s="3">
        <v>5.3970000000000002</v>
      </c>
      <c r="N1252" s="3">
        <v>3.6739999999999999</v>
      </c>
      <c r="O1252" s="3">
        <v>1.304</v>
      </c>
      <c r="P1252" s="3">
        <v>2.0310000000000001</v>
      </c>
      <c r="Q1252" s="3">
        <v>1.2170000000000001</v>
      </c>
      <c r="R1252" s="3">
        <v>0.64200000000000002</v>
      </c>
      <c r="S1252" s="3">
        <v>2.4300000000000002</v>
      </c>
      <c r="T1252" s="3">
        <v>1.88</v>
      </c>
      <c r="U1252" s="3">
        <v>0.38</v>
      </c>
      <c r="V1252" s="3">
        <v>1.02</v>
      </c>
      <c r="W1252" s="3">
        <v>0.28000000000000003</v>
      </c>
      <c r="X1252" s="3">
        <v>-0.64</v>
      </c>
      <c r="Y1252" s="3">
        <v>14.47</v>
      </c>
      <c r="Z1252" s="3">
        <v>16.559999999999999</v>
      </c>
      <c r="AA1252" s="3">
        <v>22.77</v>
      </c>
      <c r="AB1252" s="3">
        <v>20.9</v>
      </c>
      <c r="AC1252" s="3">
        <v>16.87</v>
      </c>
      <c r="AD1252" s="3">
        <v>20.94</v>
      </c>
      <c r="AE1252" s="8">
        <v>517882972.00283599</v>
      </c>
      <c r="AF1252" s="8">
        <v>376473578.60027301</v>
      </c>
      <c r="AG1252" s="8">
        <v>137290247.814713</v>
      </c>
      <c r="AH1252" s="8">
        <v>205473037.40857899</v>
      </c>
      <c r="AI1252" s="8">
        <v>102461944.21749</v>
      </c>
      <c r="AJ1252" s="3">
        <v>16.690000000000001</v>
      </c>
      <c r="AK1252" s="3">
        <v>10.78</v>
      </c>
      <c r="AL1252" s="3">
        <v>29.22</v>
      </c>
      <c r="AM1252" s="3">
        <v>9.19</v>
      </c>
      <c r="AN1252" s="3">
        <v>9.77</v>
      </c>
      <c r="AO1252" s="3">
        <v>5.6137731999829701E-3</v>
      </c>
      <c r="AP1252" s="3">
        <v>7.5527502017164504E-3</v>
      </c>
      <c r="AQ1252" s="3">
        <v>0.25031052442537</v>
      </c>
      <c r="AR1252" s="3">
        <v>1.4488188763751599E-2</v>
      </c>
      <c r="AS1252" s="3">
        <v>0.179104714107409</v>
      </c>
      <c r="AT1252" s="3">
        <v>0.14963435714485601</v>
      </c>
    </row>
    <row r="1253" spans="1:46" x14ac:dyDescent="0.3">
      <c r="A1253" s="1" t="s">
        <v>5697</v>
      </c>
      <c r="B1253" s="1" t="s">
        <v>5698</v>
      </c>
      <c r="C1253" s="1">
        <v>6</v>
      </c>
      <c r="D1253" s="1" t="s">
        <v>90</v>
      </c>
      <c r="E1253" s="1" t="s">
        <v>5669</v>
      </c>
      <c r="F1253" s="1" t="s">
        <v>58</v>
      </c>
      <c r="G1253" s="1" t="s">
        <v>5699</v>
      </c>
      <c r="H1253" s="1" t="s">
        <v>5700</v>
      </c>
      <c r="I1253" s="1" t="s">
        <v>5701</v>
      </c>
      <c r="J1253" s="1" t="s">
        <v>5701</v>
      </c>
      <c r="K1253" s="1" t="s">
        <v>49</v>
      </c>
      <c r="L1253" s="1" t="s">
        <v>49</v>
      </c>
      <c r="M1253" s="3">
        <v>2.4460000000000002</v>
      </c>
      <c r="N1253" s="3">
        <v>1.8859999999999999</v>
      </c>
      <c r="O1253" s="3">
        <v>0.95899999999999996</v>
      </c>
      <c r="P1253" s="3">
        <v>1.272</v>
      </c>
      <c r="Q1253" s="3">
        <v>1.2969999999999999</v>
      </c>
      <c r="R1253" s="3">
        <v>0.67500000000000004</v>
      </c>
      <c r="S1253" s="3">
        <v>1.29</v>
      </c>
      <c r="T1253" s="3">
        <v>0.92</v>
      </c>
      <c r="U1253" s="3">
        <v>-0.06</v>
      </c>
      <c r="V1253" s="3">
        <v>0.35</v>
      </c>
      <c r="W1253" s="3">
        <v>0.38</v>
      </c>
      <c r="X1253" s="3">
        <v>-0.56999999999999995</v>
      </c>
      <c r="Y1253" s="3">
        <v>0.25</v>
      </c>
      <c r="Z1253" s="3">
        <v>16.23</v>
      </c>
      <c r="AA1253" s="3">
        <v>3.12</v>
      </c>
      <c r="AB1253" s="3">
        <v>0.94</v>
      </c>
      <c r="AC1253" s="3">
        <v>7.18</v>
      </c>
      <c r="AD1253" s="3">
        <v>7.91</v>
      </c>
      <c r="AE1253" s="8">
        <v>516229607.90411198</v>
      </c>
      <c r="AF1253" s="8">
        <v>404845213.68403703</v>
      </c>
      <c r="AG1253" s="8">
        <v>191638680.27840501</v>
      </c>
      <c r="AH1253" s="8">
        <v>272956045.38612002</v>
      </c>
      <c r="AI1253" s="8">
        <v>211374108</v>
      </c>
      <c r="AJ1253" s="3">
        <v>1.98</v>
      </c>
      <c r="AK1253" s="3">
        <v>9.33</v>
      </c>
      <c r="AL1253" s="3">
        <v>28.16</v>
      </c>
      <c r="AM1253" s="3">
        <v>3.12</v>
      </c>
      <c r="AN1253" s="3">
        <v>4.97</v>
      </c>
      <c r="AO1253" s="3">
        <v>4.0572380304037002E-4</v>
      </c>
      <c r="AP1253" s="3">
        <v>1.33550135208043E-2</v>
      </c>
      <c r="AQ1253" s="3">
        <v>0.365116654206458</v>
      </c>
      <c r="AR1253" s="3">
        <v>2.50255547639875E-2</v>
      </c>
      <c r="AS1253" s="3">
        <v>3.7513924178217403E-2</v>
      </c>
      <c r="AT1253" s="3">
        <v>9.5906509121698097E-2</v>
      </c>
    </row>
    <row r="1254" spans="1:46" x14ac:dyDescent="0.3">
      <c r="A1254" s="1" t="s">
        <v>5702</v>
      </c>
      <c r="B1254" s="1" t="s">
        <v>5703</v>
      </c>
      <c r="C1254" s="1">
        <v>13</v>
      </c>
      <c r="D1254" s="1" t="s">
        <v>90</v>
      </c>
      <c r="E1254" s="1" t="s">
        <v>5669</v>
      </c>
      <c r="F1254" s="1" t="s">
        <v>533</v>
      </c>
      <c r="G1254" s="1" t="s">
        <v>5704</v>
      </c>
      <c r="H1254" s="1" t="s">
        <v>5705</v>
      </c>
      <c r="I1254" s="1" t="s">
        <v>5706</v>
      </c>
      <c r="J1254" s="1" t="s">
        <v>5706</v>
      </c>
      <c r="K1254" s="1" t="s">
        <v>49</v>
      </c>
      <c r="L1254" s="1" t="s">
        <v>49</v>
      </c>
      <c r="M1254" s="3">
        <v>3.8090000000000002</v>
      </c>
      <c r="N1254" s="3">
        <v>2.0510000000000002</v>
      </c>
      <c r="O1254" s="3">
        <v>0.72099999999999997</v>
      </c>
      <c r="P1254" s="3">
        <v>1.35</v>
      </c>
      <c r="Q1254" s="3">
        <v>1.621</v>
      </c>
      <c r="R1254" s="3">
        <v>0.47699999999999998</v>
      </c>
      <c r="S1254" s="3">
        <v>1.93</v>
      </c>
      <c r="T1254" s="3">
        <v>1.04</v>
      </c>
      <c r="U1254" s="3">
        <v>-0.47</v>
      </c>
      <c r="V1254" s="3">
        <v>0.43</v>
      </c>
      <c r="W1254" s="3">
        <v>0.7</v>
      </c>
      <c r="X1254" s="3">
        <v>-1.07</v>
      </c>
      <c r="Y1254" s="3">
        <v>18.809999999999999</v>
      </c>
      <c r="Z1254" s="3">
        <v>8.6199999999999992</v>
      </c>
      <c r="AA1254" s="3">
        <v>8.19</v>
      </c>
      <c r="AB1254" s="3">
        <v>45.15</v>
      </c>
      <c r="AC1254" s="3">
        <v>2.3199999999999998</v>
      </c>
      <c r="AD1254" s="3">
        <v>1.45</v>
      </c>
      <c r="AE1254" s="8">
        <v>444634270.16570699</v>
      </c>
      <c r="AF1254" s="8">
        <v>250978571.91132</v>
      </c>
      <c r="AG1254" s="8">
        <v>79357572.202292293</v>
      </c>
      <c r="AH1254" s="8">
        <v>160588334.28942901</v>
      </c>
      <c r="AI1254" s="8">
        <v>118938335.99144401</v>
      </c>
      <c r="AJ1254" s="3">
        <v>6.52</v>
      </c>
      <c r="AK1254" s="3">
        <v>8.84</v>
      </c>
      <c r="AL1254" s="3">
        <v>12.72</v>
      </c>
      <c r="AM1254" s="3">
        <v>16.27</v>
      </c>
      <c r="AN1254" s="3">
        <v>20.239999999999998</v>
      </c>
      <c r="AO1254" s="3">
        <v>4.3179335514337601E-3</v>
      </c>
      <c r="AP1254" s="3">
        <v>2.10995153787778E-2</v>
      </c>
      <c r="AQ1254" s="3">
        <v>9.4597763975598007E-2</v>
      </c>
      <c r="AR1254" s="3">
        <v>0.28954950125589102</v>
      </c>
      <c r="AS1254" s="3">
        <v>1.5305784107304401E-2</v>
      </c>
      <c r="AT1254" s="3">
        <v>6.97691770246439E-2</v>
      </c>
    </row>
    <row r="1255" spans="1:46" x14ac:dyDescent="0.3">
      <c r="A1255" s="1" t="s">
        <v>5707</v>
      </c>
      <c r="B1255" s="1" t="s">
        <v>5708</v>
      </c>
      <c r="C1255" s="1">
        <v>12</v>
      </c>
      <c r="D1255" s="1" t="s">
        <v>49</v>
      </c>
      <c r="E1255" s="1" t="s">
        <v>5669</v>
      </c>
      <c r="F1255" s="1" t="s">
        <v>50</v>
      </c>
      <c r="G1255" s="1" t="s">
        <v>1010</v>
      </c>
      <c r="H1255" s="1" t="s">
        <v>5709</v>
      </c>
      <c r="I1255" s="1" t="s">
        <v>5710</v>
      </c>
      <c r="J1255" s="1" t="s">
        <v>5710</v>
      </c>
      <c r="K1255" s="1" t="s">
        <v>49</v>
      </c>
      <c r="L1255" s="1" t="s">
        <v>49</v>
      </c>
      <c r="M1255" s="3">
        <v>2.19</v>
      </c>
      <c r="N1255" s="3">
        <v>1.639</v>
      </c>
      <c r="O1255" s="3">
        <v>1.052</v>
      </c>
      <c r="P1255" s="3">
        <v>1.093</v>
      </c>
      <c r="Q1255" s="3">
        <v>1.319</v>
      </c>
      <c r="R1255" s="3">
        <v>1.0229999999999999</v>
      </c>
      <c r="S1255" s="3">
        <v>1.1299999999999999</v>
      </c>
      <c r="T1255" s="3">
        <v>0.71</v>
      </c>
      <c r="U1255" s="3">
        <v>7.0000000000000007E-2</v>
      </c>
      <c r="V1255" s="3">
        <v>0.13</v>
      </c>
      <c r="W1255" s="3">
        <v>0.4</v>
      </c>
      <c r="X1255" s="3">
        <v>0.03</v>
      </c>
      <c r="Y1255" s="3">
        <v>10.91</v>
      </c>
      <c r="Z1255" s="3">
        <v>25.25</v>
      </c>
      <c r="AA1255" s="3">
        <v>32.44</v>
      </c>
      <c r="AB1255" s="3">
        <v>8.77</v>
      </c>
      <c r="AC1255" s="3">
        <v>1.95</v>
      </c>
      <c r="AD1255" s="3">
        <v>0.19</v>
      </c>
      <c r="AE1255" s="8">
        <v>286342261.76760298</v>
      </c>
      <c r="AF1255" s="8">
        <v>234022108.61920899</v>
      </c>
      <c r="AG1255" s="8">
        <v>150261978.417355</v>
      </c>
      <c r="AH1255" s="8">
        <v>149870860.67646301</v>
      </c>
      <c r="AI1255" s="8">
        <v>142791163.82496899</v>
      </c>
      <c r="AJ1255" s="3">
        <v>6.37</v>
      </c>
      <c r="AK1255" s="3">
        <v>7.32</v>
      </c>
      <c r="AL1255" s="3">
        <v>8.2899999999999991</v>
      </c>
      <c r="AM1255" s="3">
        <v>9.68</v>
      </c>
      <c r="AN1255" s="3">
        <v>15.07</v>
      </c>
      <c r="AO1255" s="3">
        <v>1.17566112068885E-2</v>
      </c>
      <c r="AP1255" s="3">
        <v>5.7947474752824801E-2</v>
      </c>
      <c r="AQ1255" s="3">
        <v>0.79159676063945195</v>
      </c>
      <c r="AR1255" s="3">
        <v>0.19958057449671299</v>
      </c>
      <c r="AS1255" s="3">
        <v>7.1564465827585605E-2</v>
      </c>
      <c r="AT1255" s="3">
        <v>0.52036711455308005</v>
      </c>
    </row>
    <row r="1256" spans="1:46" x14ac:dyDescent="0.3">
      <c r="A1256" s="1" t="s">
        <v>5711</v>
      </c>
      <c r="B1256" s="1" t="s">
        <v>5712</v>
      </c>
      <c r="C1256" s="1">
        <v>6</v>
      </c>
      <c r="D1256" s="1" t="s">
        <v>1271</v>
      </c>
      <c r="E1256" s="1" t="s">
        <v>5669</v>
      </c>
      <c r="F1256" s="1" t="s">
        <v>797</v>
      </c>
      <c r="G1256" s="1" t="s">
        <v>1328</v>
      </c>
      <c r="H1256" s="1" t="s">
        <v>5713</v>
      </c>
      <c r="I1256" s="1" t="s">
        <v>5714</v>
      </c>
      <c r="J1256" s="1" t="s">
        <v>5715</v>
      </c>
      <c r="K1256" s="1" t="s">
        <v>49</v>
      </c>
      <c r="L1256" s="1" t="s">
        <v>49</v>
      </c>
      <c r="M1256" s="3">
        <v>5.4059999999999997</v>
      </c>
      <c r="N1256" s="3">
        <v>3.9239999999999999</v>
      </c>
      <c r="O1256" s="3">
        <v>0.83199999999999996</v>
      </c>
      <c r="P1256" s="3">
        <v>1.5389999999999999</v>
      </c>
      <c r="Q1256" s="3">
        <v>1.3779999999999999</v>
      </c>
      <c r="R1256" s="3">
        <v>0.67500000000000004</v>
      </c>
      <c r="S1256" s="3">
        <v>2.4300000000000002</v>
      </c>
      <c r="T1256" s="3">
        <v>1.97</v>
      </c>
      <c r="U1256" s="3">
        <v>-0.27</v>
      </c>
      <c r="V1256" s="3">
        <v>0.62</v>
      </c>
      <c r="W1256" s="3">
        <v>0.46</v>
      </c>
      <c r="X1256" s="3">
        <v>-0.56999999999999995</v>
      </c>
      <c r="Y1256" s="3">
        <v>44.38</v>
      </c>
      <c r="Z1256" s="3">
        <v>29.47</v>
      </c>
      <c r="AA1256" s="3">
        <v>27.42</v>
      </c>
      <c r="AB1256" s="3">
        <v>76.569999999999993</v>
      </c>
      <c r="AC1256" s="3">
        <v>11.29</v>
      </c>
      <c r="AD1256" s="3">
        <v>13.43</v>
      </c>
      <c r="AE1256" s="8">
        <v>214977321.73572001</v>
      </c>
      <c r="AF1256" s="8">
        <v>160354156.849731</v>
      </c>
      <c r="AG1256" s="8">
        <v>38455454.112908296</v>
      </c>
      <c r="AH1256" s="8">
        <v>62893711.862176701</v>
      </c>
      <c r="AI1256" s="8">
        <v>40862148.985546403</v>
      </c>
      <c r="AJ1256" s="3">
        <v>4.17</v>
      </c>
      <c r="AK1256" s="3">
        <v>10.92</v>
      </c>
      <c r="AL1256" s="3">
        <v>14.89</v>
      </c>
      <c r="AM1256" s="3">
        <v>23.03</v>
      </c>
      <c r="AN1256" s="3">
        <v>39.119999999999997</v>
      </c>
      <c r="AO1256" s="3">
        <v>1.6612062138569202E-2</v>
      </c>
      <c r="AP1256" s="3">
        <v>1.5955227741021701E-2</v>
      </c>
      <c r="AQ1256" s="3">
        <v>0.81317317583322302</v>
      </c>
      <c r="AR1256" s="3">
        <v>0.50303463228554901</v>
      </c>
      <c r="AS1256" s="3">
        <v>2.00525912021958E-2</v>
      </c>
      <c r="AT1256" s="3">
        <v>0.13023490132756699</v>
      </c>
    </row>
    <row r="1257" spans="1:46" x14ac:dyDescent="0.3">
      <c r="A1257" s="1" t="s">
        <v>5716</v>
      </c>
      <c r="B1257" s="1" t="s">
        <v>5717</v>
      </c>
      <c r="C1257" s="1">
        <v>9</v>
      </c>
      <c r="D1257" s="1" t="s">
        <v>49</v>
      </c>
      <c r="E1257" s="1" t="s">
        <v>5669</v>
      </c>
      <c r="F1257" s="1" t="s">
        <v>797</v>
      </c>
      <c r="G1257" s="1" t="s">
        <v>5718</v>
      </c>
      <c r="H1257" s="1" t="s">
        <v>5719</v>
      </c>
      <c r="I1257" s="1" t="s">
        <v>5720</v>
      </c>
      <c r="J1257" s="1" t="s">
        <v>5720</v>
      </c>
      <c r="K1257" s="1" t="s">
        <v>49</v>
      </c>
      <c r="L1257" s="1" t="s">
        <v>49</v>
      </c>
      <c r="M1257" s="3">
        <v>3.57</v>
      </c>
      <c r="N1257" s="3">
        <v>1.7769999999999999</v>
      </c>
      <c r="O1257" s="3">
        <v>0.63600000000000001</v>
      </c>
      <c r="P1257" s="3">
        <v>0.82299999999999995</v>
      </c>
      <c r="Q1257" s="3">
        <v>1.89</v>
      </c>
      <c r="R1257" s="3">
        <v>0.69399999999999995</v>
      </c>
      <c r="S1257" s="3">
        <v>1.84</v>
      </c>
      <c r="T1257" s="3">
        <v>0.83</v>
      </c>
      <c r="U1257" s="3">
        <v>-0.65</v>
      </c>
      <c r="V1257" s="3">
        <v>-0.28000000000000003</v>
      </c>
      <c r="W1257" s="3">
        <v>0.92</v>
      </c>
      <c r="X1257" s="3">
        <v>-0.53</v>
      </c>
      <c r="Y1257" s="3">
        <v>0.21</v>
      </c>
      <c r="Z1257" s="3">
        <v>5.42</v>
      </c>
      <c r="AA1257" s="3">
        <v>6.1</v>
      </c>
      <c r="AB1257" s="3">
        <v>13.41</v>
      </c>
      <c r="AC1257" s="3">
        <v>3.47</v>
      </c>
      <c r="AD1257" s="3">
        <v>1.8</v>
      </c>
      <c r="AE1257" s="8">
        <v>209770848.58653399</v>
      </c>
      <c r="AF1257" s="8">
        <v>113635783.636702</v>
      </c>
      <c r="AG1257" s="8">
        <v>38170818.582080901</v>
      </c>
      <c r="AH1257" s="8">
        <v>54992155.927487902</v>
      </c>
      <c r="AI1257" s="8">
        <v>58672336.296369404</v>
      </c>
      <c r="AJ1257" s="3">
        <v>4.9000000000000004</v>
      </c>
      <c r="AK1257" s="3">
        <v>9.82</v>
      </c>
      <c r="AL1257" s="3">
        <v>14.48</v>
      </c>
      <c r="AM1257" s="3">
        <v>16.37</v>
      </c>
      <c r="AN1257" s="3">
        <v>8.5</v>
      </c>
      <c r="AO1257" s="3">
        <v>2.7034591116603597E-4</v>
      </c>
      <c r="AP1257" s="3">
        <v>3.8012979736628699E-3</v>
      </c>
      <c r="AQ1257" s="3">
        <v>7.4461149622157094E-2</v>
      </c>
      <c r="AR1257" s="3">
        <v>0.13034676768342701</v>
      </c>
      <c r="AS1257" s="3">
        <v>3.1717772632712002E-3</v>
      </c>
      <c r="AT1257" s="3">
        <v>0.388106979991867</v>
      </c>
    </row>
    <row r="1258" spans="1:46" x14ac:dyDescent="0.3">
      <c r="A1258" s="1" t="s">
        <v>5721</v>
      </c>
      <c r="B1258" s="1" t="s">
        <v>5722</v>
      </c>
      <c r="C1258" s="1">
        <v>4</v>
      </c>
      <c r="D1258" s="1" t="s">
        <v>57</v>
      </c>
      <c r="E1258" s="1" t="s">
        <v>5669</v>
      </c>
      <c r="F1258" s="1" t="s">
        <v>2568</v>
      </c>
      <c r="G1258" s="1" t="s">
        <v>5723</v>
      </c>
      <c r="H1258" s="1" t="s">
        <v>5724</v>
      </c>
      <c r="I1258" s="1" t="s">
        <v>5725</v>
      </c>
      <c r="J1258" s="1" t="s">
        <v>5725</v>
      </c>
      <c r="K1258" s="1" t="s">
        <v>49</v>
      </c>
      <c r="L1258" s="1" t="s">
        <v>49</v>
      </c>
      <c r="M1258" s="3">
        <v>4.5060000000000002</v>
      </c>
      <c r="N1258" s="3">
        <v>1.3959999999999999</v>
      </c>
      <c r="O1258" s="3">
        <v>0.80800000000000005</v>
      </c>
      <c r="P1258" s="3">
        <v>0.95399999999999996</v>
      </c>
      <c r="Q1258" s="3">
        <v>3.2360000000000002</v>
      </c>
      <c r="R1258" s="3">
        <v>0.73799999999999999</v>
      </c>
      <c r="S1258" s="3">
        <v>2.17</v>
      </c>
      <c r="T1258" s="3">
        <v>0.48</v>
      </c>
      <c r="U1258" s="3">
        <v>-0.31</v>
      </c>
      <c r="V1258" s="3">
        <v>-7.0000000000000007E-2</v>
      </c>
      <c r="W1258" s="3">
        <v>1.69</v>
      </c>
      <c r="X1258" s="3">
        <v>-0.44</v>
      </c>
      <c r="Y1258" s="3">
        <v>22.11</v>
      </c>
      <c r="Z1258" s="3">
        <v>9.99</v>
      </c>
      <c r="AA1258" s="3">
        <v>21.1</v>
      </c>
      <c r="AB1258" s="3">
        <v>1.43</v>
      </c>
      <c r="AC1258" s="3">
        <v>0.39</v>
      </c>
      <c r="AD1258" s="3">
        <v>8.25</v>
      </c>
      <c r="AE1258" s="8">
        <v>195034521.46908799</v>
      </c>
      <c r="AF1258" s="8">
        <v>60424070.988999799</v>
      </c>
      <c r="AG1258" s="8">
        <v>40260450.7117768</v>
      </c>
      <c r="AH1258" s="8">
        <v>47529384.2157005</v>
      </c>
      <c r="AI1258" s="8">
        <v>49816578.960465603</v>
      </c>
      <c r="AJ1258" s="3">
        <v>18.510000000000002</v>
      </c>
      <c r="AK1258" s="3">
        <v>13.01</v>
      </c>
      <c r="AL1258" s="3">
        <v>21.68</v>
      </c>
      <c r="AM1258" s="3">
        <v>20.49</v>
      </c>
      <c r="AN1258" s="3">
        <v>7.92</v>
      </c>
      <c r="AO1258" s="3">
        <v>3.6849861012941401E-3</v>
      </c>
      <c r="AP1258" s="3">
        <v>4.78359235202152E-2</v>
      </c>
      <c r="AQ1258" s="3">
        <v>0.39045890776208803</v>
      </c>
      <c r="AR1258" s="3">
        <v>0.57081172206169195</v>
      </c>
      <c r="AS1258" s="3">
        <v>6.0846672688627795E-4</v>
      </c>
      <c r="AT1258" s="3">
        <v>5.96991983263905E-2</v>
      </c>
    </row>
    <row r="1259" spans="1:46" x14ac:dyDescent="0.3">
      <c r="A1259" s="1" t="s">
        <v>5726</v>
      </c>
      <c r="B1259" s="1" t="s">
        <v>5727</v>
      </c>
      <c r="C1259" s="1">
        <v>6</v>
      </c>
      <c r="D1259" s="1" t="s">
        <v>49</v>
      </c>
      <c r="E1259" s="1" t="s">
        <v>5669</v>
      </c>
      <c r="F1259" s="1" t="s">
        <v>797</v>
      </c>
      <c r="G1259" s="1" t="s">
        <v>5718</v>
      </c>
      <c r="H1259" s="1" t="s">
        <v>5719</v>
      </c>
      <c r="I1259" s="1" t="s">
        <v>5720</v>
      </c>
      <c r="J1259" s="1" t="s">
        <v>5720</v>
      </c>
      <c r="K1259" s="1" t="s">
        <v>49</v>
      </c>
      <c r="L1259" s="1" t="s">
        <v>49</v>
      </c>
      <c r="M1259" s="3">
        <v>3.621</v>
      </c>
      <c r="N1259" s="3">
        <v>1.7150000000000001</v>
      </c>
      <c r="O1259" s="3">
        <v>0.64700000000000002</v>
      </c>
      <c r="P1259" s="3">
        <v>0.74399999999999999</v>
      </c>
      <c r="Q1259" s="3">
        <v>1.899</v>
      </c>
      <c r="R1259" s="3">
        <v>0.74399999999999999</v>
      </c>
      <c r="S1259" s="3">
        <v>1.86</v>
      </c>
      <c r="T1259" s="3">
        <v>0.78</v>
      </c>
      <c r="U1259" s="3">
        <v>-0.63</v>
      </c>
      <c r="V1259" s="3">
        <v>-0.43</v>
      </c>
      <c r="W1259" s="3">
        <v>0.93</v>
      </c>
      <c r="X1259" s="3">
        <v>-0.43</v>
      </c>
      <c r="Y1259" s="3">
        <v>7.0000000000000007E-2</v>
      </c>
      <c r="Z1259" s="3">
        <v>0.76</v>
      </c>
      <c r="AA1259" s="3">
        <v>8.94</v>
      </c>
      <c r="AB1259" s="3">
        <v>10.83</v>
      </c>
      <c r="AC1259" s="3">
        <v>4.84</v>
      </c>
      <c r="AD1259" s="3">
        <v>4.0199999999999996</v>
      </c>
      <c r="AE1259" s="8">
        <v>187277146.027648</v>
      </c>
      <c r="AF1259" s="8">
        <v>98620384.614449993</v>
      </c>
      <c r="AG1259" s="8">
        <v>34900475.831539698</v>
      </c>
      <c r="AH1259" s="8">
        <v>46930798.983779997</v>
      </c>
      <c r="AI1259" s="8">
        <v>51692725.040473901</v>
      </c>
      <c r="AJ1259" s="3">
        <v>4.3</v>
      </c>
      <c r="AK1259" s="3">
        <v>11.27</v>
      </c>
      <c r="AL1259" s="3">
        <v>13.06</v>
      </c>
      <c r="AM1259" s="3">
        <v>19.75</v>
      </c>
      <c r="AN1259" s="3">
        <v>12.59</v>
      </c>
      <c r="AO1259" s="3">
        <v>1.4002775001172201E-3</v>
      </c>
      <c r="AP1259" s="3">
        <v>3.9992722945170504E-3</v>
      </c>
      <c r="AQ1259" s="3">
        <v>8.0809401993164706E-2</v>
      </c>
      <c r="AR1259" s="3">
        <v>0.11286640247499501</v>
      </c>
      <c r="AS1259" s="3">
        <v>4.2482108831588599E-3</v>
      </c>
      <c r="AT1259" s="3">
        <v>0.58198052627115604</v>
      </c>
    </row>
    <row r="1260" spans="1:46" x14ac:dyDescent="0.3">
      <c r="A1260" s="1" t="s">
        <v>5728</v>
      </c>
      <c r="B1260" s="1" t="s">
        <v>5729</v>
      </c>
      <c r="C1260" s="1">
        <v>8</v>
      </c>
      <c r="D1260" s="1" t="s">
        <v>90</v>
      </c>
      <c r="E1260" s="1" t="s">
        <v>5669</v>
      </c>
      <c r="F1260" s="1" t="s">
        <v>797</v>
      </c>
      <c r="G1260" s="1" t="s">
        <v>5730</v>
      </c>
      <c r="H1260" s="1" t="s">
        <v>5731</v>
      </c>
      <c r="I1260" s="1" t="s">
        <v>5732</v>
      </c>
      <c r="J1260" s="1" t="s">
        <v>5732</v>
      </c>
      <c r="K1260" s="1" t="s">
        <v>49</v>
      </c>
      <c r="L1260" s="1" t="s">
        <v>49</v>
      </c>
      <c r="M1260" s="3">
        <v>3.69</v>
      </c>
      <c r="N1260" s="3">
        <v>2.35</v>
      </c>
      <c r="O1260" s="3">
        <v>0.80400000000000005</v>
      </c>
      <c r="P1260" s="3">
        <v>1.26</v>
      </c>
      <c r="Q1260" s="3">
        <v>1.4570000000000001</v>
      </c>
      <c r="R1260" s="3">
        <v>0.57499999999999996</v>
      </c>
      <c r="S1260" s="3">
        <v>1.88</v>
      </c>
      <c r="T1260" s="3">
        <v>1.23</v>
      </c>
      <c r="U1260" s="3">
        <v>-0.31</v>
      </c>
      <c r="V1260" s="3">
        <v>0.33</v>
      </c>
      <c r="W1260" s="3">
        <v>0.54</v>
      </c>
      <c r="X1260" s="3">
        <v>-0.8</v>
      </c>
      <c r="Y1260" s="3">
        <v>3.64</v>
      </c>
      <c r="Z1260" s="3">
        <v>11.51</v>
      </c>
      <c r="AA1260" s="3">
        <v>4.42</v>
      </c>
      <c r="AB1260" s="3">
        <v>43.27</v>
      </c>
      <c r="AC1260" s="3">
        <v>31.17</v>
      </c>
      <c r="AD1260" s="3">
        <v>6.89</v>
      </c>
      <c r="AE1260" s="8">
        <v>183281394.84388</v>
      </c>
      <c r="AF1260" s="8">
        <v>113370716.80097</v>
      </c>
      <c r="AG1260" s="8">
        <v>38790376.059511401</v>
      </c>
      <c r="AH1260" s="8">
        <v>66998016.740013398</v>
      </c>
      <c r="AI1260" s="8">
        <v>49675407.151536897</v>
      </c>
      <c r="AJ1260" s="3">
        <v>21.4</v>
      </c>
      <c r="AK1260" s="3">
        <v>12.81</v>
      </c>
      <c r="AL1260" s="3">
        <v>4.5599999999999996</v>
      </c>
      <c r="AM1260" s="3">
        <v>35.5</v>
      </c>
      <c r="AN1260" s="3">
        <v>5.05</v>
      </c>
      <c r="AO1260" s="3">
        <v>7.8547961860803706E-3</v>
      </c>
      <c r="AP1260" s="3">
        <v>1.50801880359057E-2</v>
      </c>
      <c r="AQ1260" s="3">
        <v>3.2995945538181602E-2</v>
      </c>
      <c r="AR1260" s="3">
        <v>0.61042785547450495</v>
      </c>
      <c r="AS1260" s="3">
        <v>0.13556221560610601</v>
      </c>
      <c r="AT1260" s="3">
        <v>0.27926309688453899</v>
      </c>
    </row>
    <row r="1261" spans="1:46" x14ac:dyDescent="0.3">
      <c r="A1261" s="1" t="s">
        <v>5733</v>
      </c>
      <c r="B1261" s="1" t="s">
        <v>5734</v>
      </c>
      <c r="C1261" s="1">
        <v>8</v>
      </c>
      <c r="D1261" s="1" t="s">
        <v>5735</v>
      </c>
      <c r="E1261" s="1" t="s">
        <v>5669</v>
      </c>
      <c r="F1261" s="1" t="s">
        <v>58</v>
      </c>
      <c r="G1261" s="1" t="s">
        <v>5736</v>
      </c>
      <c r="H1261" s="1" t="s">
        <v>5737</v>
      </c>
      <c r="I1261" s="1" t="s">
        <v>5738</v>
      </c>
      <c r="J1261" s="1" t="s">
        <v>5739</v>
      </c>
      <c r="K1261" s="1" t="s">
        <v>49</v>
      </c>
      <c r="L1261" s="1" t="s">
        <v>49</v>
      </c>
      <c r="M1261" s="3">
        <v>2.1059999999999999</v>
      </c>
      <c r="N1261" s="3">
        <v>1.109</v>
      </c>
      <c r="O1261" s="3">
        <v>0.66300000000000003</v>
      </c>
      <c r="P1261" s="3">
        <v>0.82899999999999996</v>
      </c>
      <c r="Q1261" s="3">
        <v>1.7110000000000001</v>
      </c>
      <c r="R1261" s="3">
        <v>0.8</v>
      </c>
      <c r="S1261" s="3">
        <v>1.07</v>
      </c>
      <c r="T1261" s="3">
        <v>0.15</v>
      </c>
      <c r="U1261" s="3">
        <v>-0.59</v>
      </c>
      <c r="V1261" s="3">
        <v>-0.27</v>
      </c>
      <c r="W1261" s="3">
        <v>0.77</v>
      </c>
      <c r="X1261" s="3">
        <v>-0.32</v>
      </c>
      <c r="Y1261" s="3">
        <v>4.92</v>
      </c>
      <c r="Z1261" s="3">
        <v>45.21</v>
      </c>
      <c r="AA1261" s="3">
        <v>4.76</v>
      </c>
      <c r="AB1261" s="3">
        <v>31.71</v>
      </c>
      <c r="AC1261" s="3">
        <v>21.78</v>
      </c>
      <c r="AD1261" s="3">
        <v>15.68</v>
      </c>
      <c r="AE1261" s="8">
        <v>182498744.78383201</v>
      </c>
      <c r="AF1261" s="8">
        <v>109036538.232759</v>
      </c>
      <c r="AG1261" s="8">
        <v>65181504.497578502</v>
      </c>
      <c r="AH1261" s="8">
        <v>81439088.3443387</v>
      </c>
      <c r="AI1261" s="8">
        <v>98294397</v>
      </c>
      <c r="AJ1261" s="3">
        <v>9.6199999999999992</v>
      </c>
      <c r="AK1261" s="3">
        <v>8.5500000000000007</v>
      </c>
      <c r="AL1261" s="3">
        <v>4.1100000000000003</v>
      </c>
      <c r="AM1261" s="3">
        <v>13.74</v>
      </c>
      <c r="AN1261" s="3">
        <v>33.4</v>
      </c>
      <c r="AO1261" s="3">
        <v>0.11205492651341301</v>
      </c>
      <c r="AP1261" s="3">
        <v>0.90876131025273199</v>
      </c>
      <c r="AQ1261" s="3">
        <v>8.1749647644794393E-2</v>
      </c>
      <c r="AR1261" s="3">
        <v>0.36723797111683298</v>
      </c>
      <c r="AS1261" s="3">
        <v>2.5661344580601101E-2</v>
      </c>
      <c r="AT1261" s="3">
        <v>0.14508194624443299</v>
      </c>
    </row>
    <row r="1262" spans="1:46" x14ac:dyDescent="0.3">
      <c r="A1262" s="1" t="s">
        <v>5740</v>
      </c>
      <c r="B1262" s="1" t="s">
        <v>5741</v>
      </c>
      <c r="C1262" s="1">
        <v>12</v>
      </c>
      <c r="D1262" s="1" t="s">
        <v>49</v>
      </c>
      <c r="E1262" s="1" t="s">
        <v>5669</v>
      </c>
      <c r="F1262" s="1" t="s">
        <v>117</v>
      </c>
      <c r="G1262" s="1" t="s">
        <v>5742</v>
      </c>
      <c r="H1262" s="1" t="s">
        <v>5743</v>
      </c>
      <c r="I1262" s="1" t="s">
        <v>5744</v>
      </c>
      <c r="J1262" s="1" t="s">
        <v>5744</v>
      </c>
      <c r="K1262" s="1" t="s">
        <v>49</v>
      </c>
      <c r="L1262" s="1" t="s">
        <v>49</v>
      </c>
      <c r="M1262" s="3">
        <v>2.3290000000000002</v>
      </c>
      <c r="N1262" s="3">
        <v>1.45</v>
      </c>
      <c r="O1262" s="3">
        <v>0.64100000000000001</v>
      </c>
      <c r="P1262" s="3">
        <v>0.71599999999999997</v>
      </c>
      <c r="Q1262" s="3">
        <v>1.4470000000000001</v>
      </c>
      <c r="R1262" s="3">
        <v>0.84499999999999997</v>
      </c>
      <c r="S1262" s="3">
        <v>1.22</v>
      </c>
      <c r="T1262" s="3">
        <v>0.54</v>
      </c>
      <c r="U1262" s="3">
        <v>-0.64</v>
      </c>
      <c r="V1262" s="3">
        <v>-0.48</v>
      </c>
      <c r="W1262" s="3">
        <v>0.53</v>
      </c>
      <c r="X1262" s="3">
        <v>-0.24</v>
      </c>
      <c r="Y1262" s="3">
        <v>3.36</v>
      </c>
      <c r="Z1262" s="3">
        <v>6.56</v>
      </c>
      <c r="AA1262" s="3">
        <v>9.8800000000000008</v>
      </c>
      <c r="AB1262" s="3">
        <v>3.16</v>
      </c>
      <c r="AC1262" s="3">
        <v>5.47</v>
      </c>
      <c r="AD1262" s="3">
        <v>6.41</v>
      </c>
      <c r="AE1262" s="8">
        <v>168587853.608787</v>
      </c>
      <c r="AF1262" s="8">
        <v>117098442.21113899</v>
      </c>
      <c r="AG1262" s="8">
        <v>52725321.233857602</v>
      </c>
      <c r="AH1262" s="8">
        <v>58857807.935625702</v>
      </c>
      <c r="AI1262" s="8">
        <v>82243419.908750206</v>
      </c>
      <c r="AJ1262" s="3">
        <v>9.9600000000000009</v>
      </c>
      <c r="AK1262" s="3">
        <v>1.24</v>
      </c>
      <c r="AL1262" s="3">
        <v>10.94</v>
      </c>
      <c r="AM1262" s="3">
        <v>5.29</v>
      </c>
      <c r="AN1262" s="3">
        <v>8.07</v>
      </c>
      <c r="AO1262" s="3">
        <v>6.9774617173322898E-3</v>
      </c>
      <c r="AP1262" s="3">
        <v>1.25266664018958E-2</v>
      </c>
      <c r="AQ1262" s="3">
        <v>4.7154207185195599E-2</v>
      </c>
      <c r="AR1262" s="3">
        <v>6.9656324516616103E-2</v>
      </c>
      <c r="AS1262" s="3">
        <v>1.5128378396520901E-2</v>
      </c>
      <c r="AT1262" s="3">
        <v>6.3673608353547698E-2</v>
      </c>
    </row>
    <row r="1263" spans="1:46" x14ac:dyDescent="0.3">
      <c r="A1263" s="1" t="s">
        <v>5745</v>
      </c>
      <c r="B1263" s="1" t="s">
        <v>5746</v>
      </c>
      <c r="C1263" s="1">
        <v>8</v>
      </c>
      <c r="D1263" s="1" t="s">
        <v>168</v>
      </c>
      <c r="E1263" s="1" t="s">
        <v>5669</v>
      </c>
      <c r="F1263" s="1" t="s">
        <v>655</v>
      </c>
      <c r="G1263" s="1" t="s">
        <v>5747</v>
      </c>
      <c r="H1263" s="1" t="s">
        <v>5748</v>
      </c>
      <c r="I1263" s="1" t="s">
        <v>5749</v>
      </c>
      <c r="J1263" s="1" t="s">
        <v>5749</v>
      </c>
      <c r="K1263" s="1" t="s">
        <v>49</v>
      </c>
      <c r="L1263" s="1" t="s">
        <v>49</v>
      </c>
      <c r="M1263" s="3">
        <v>10.436</v>
      </c>
      <c r="N1263" s="3">
        <v>6.6779999999999999</v>
      </c>
      <c r="O1263" s="3">
        <v>1</v>
      </c>
      <c r="P1263" s="3">
        <v>1.976</v>
      </c>
      <c r="Q1263" s="3">
        <v>1.677</v>
      </c>
      <c r="R1263" s="3">
        <v>0.52</v>
      </c>
      <c r="S1263" s="3">
        <v>3.38</v>
      </c>
      <c r="T1263" s="3">
        <v>2.74</v>
      </c>
      <c r="U1263" s="3">
        <v>0</v>
      </c>
      <c r="V1263" s="3">
        <v>0.98</v>
      </c>
      <c r="W1263" s="3">
        <v>0.75</v>
      </c>
      <c r="X1263" s="3">
        <v>-0.94</v>
      </c>
      <c r="Y1263" s="3">
        <v>4.42</v>
      </c>
      <c r="Z1263" s="3">
        <v>15.57</v>
      </c>
      <c r="AA1263" s="3">
        <v>18.239999999999998</v>
      </c>
      <c r="AB1263" s="3">
        <v>25.71</v>
      </c>
      <c r="AC1263" s="3">
        <v>1.49</v>
      </c>
      <c r="AD1263" s="3">
        <v>5.86</v>
      </c>
      <c r="AE1263" s="8">
        <v>168466053.691843</v>
      </c>
      <c r="AF1263" s="8">
        <v>107794291.625295</v>
      </c>
      <c r="AG1263" s="8">
        <v>16149798.6926597</v>
      </c>
      <c r="AH1263" s="8">
        <v>30671498.786332201</v>
      </c>
      <c r="AI1263" s="8">
        <v>15521355.547838001</v>
      </c>
      <c r="AJ1263" s="3">
        <v>11.53</v>
      </c>
      <c r="AK1263" s="3">
        <v>11.53</v>
      </c>
      <c r="AL1263" s="3">
        <v>22.03</v>
      </c>
      <c r="AM1263" s="3">
        <v>21.97</v>
      </c>
      <c r="AN1263" s="3">
        <v>13.08</v>
      </c>
      <c r="AO1263" s="3">
        <v>3.2065297320534301E-3</v>
      </c>
      <c r="AP1263" s="3">
        <v>4.56112185625794E-3</v>
      </c>
      <c r="AQ1263" s="3">
        <v>0.58255816203746102</v>
      </c>
      <c r="AR1263" s="3">
        <v>6.07312010206029E-2</v>
      </c>
      <c r="AS1263" s="3">
        <v>2.6020021908025998E-3</v>
      </c>
      <c r="AT1263" s="3">
        <v>1.9695140606056E-2</v>
      </c>
    </row>
    <row r="1264" spans="1:46" x14ac:dyDescent="0.3">
      <c r="A1264" s="1" t="s">
        <v>5750</v>
      </c>
      <c r="B1264" s="1" t="s">
        <v>5751</v>
      </c>
      <c r="C1264" s="1">
        <v>4</v>
      </c>
      <c r="D1264" s="1" t="s">
        <v>49</v>
      </c>
      <c r="E1264" s="1" t="s">
        <v>5669</v>
      </c>
      <c r="F1264" s="1" t="s">
        <v>797</v>
      </c>
      <c r="G1264" s="1" t="s">
        <v>5752</v>
      </c>
      <c r="H1264" s="1" t="s">
        <v>5753</v>
      </c>
      <c r="I1264" s="1" t="s">
        <v>5754</v>
      </c>
      <c r="J1264" s="1" t="s">
        <v>5754</v>
      </c>
      <c r="K1264" s="1" t="s">
        <v>49</v>
      </c>
      <c r="L1264" s="1" t="s">
        <v>49</v>
      </c>
      <c r="M1264" s="3">
        <v>2.2639999999999998</v>
      </c>
      <c r="N1264" s="3">
        <v>1.349</v>
      </c>
      <c r="O1264" s="3">
        <v>1.125</v>
      </c>
      <c r="P1264" s="3">
        <v>1.0329999999999999</v>
      </c>
      <c r="Q1264" s="3">
        <v>1.522</v>
      </c>
      <c r="R1264" s="3">
        <v>1.0900000000000001</v>
      </c>
      <c r="S1264" s="3">
        <v>1.18</v>
      </c>
      <c r="T1264" s="3">
        <v>0.43</v>
      </c>
      <c r="U1264" s="3">
        <v>0.17</v>
      </c>
      <c r="V1264" s="3">
        <v>0.05</v>
      </c>
      <c r="W1264" s="3">
        <v>0.61</v>
      </c>
      <c r="X1264" s="3">
        <v>0.12</v>
      </c>
      <c r="Y1264" s="3">
        <v>9.26</v>
      </c>
      <c r="Z1264" s="3">
        <v>3.71</v>
      </c>
      <c r="AA1264" s="3">
        <v>5.95</v>
      </c>
      <c r="AB1264" s="3">
        <v>25.15</v>
      </c>
      <c r="AC1264" s="3">
        <v>19.989999999999998</v>
      </c>
      <c r="AD1264" s="3">
        <v>26.58</v>
      </c>
      <c r="AE1264" s="8">
        <v>161465765.31136799</v>
      </c>
      <c r="AF1264" s="8">
        <v>105314504.404374</v>
      </c>
      <c r="AG1264" s="8">
        <v>87834501.597645193</v>
      </c>
      <c r="AH1264" s="8">
        <v>80611687.386411995</v>
      </c>
      <c r="AI1264" s="8">
        <v>75208807</v>
      </c>
      <c r="AJ1264" s="3">
        <v>11.48</v>
      </c>
      <c r="AK1264" s="3">
        <v>11.25</v>
      </c>
      <c r="AL1264" s="3">
        <v>9.3800000000000008</v>
      </c>
      <c r="AM1264" s="3">
        <v>20.21</v>
      </c>
      <c r="AN1264" s="3">
        <v>4.5199999999999996</v>
      </c>
      <c r="AO1264" s="3">
        <v>4.5619578439019103E-3</v>
      </c>
      <c r="AP1264" s="3">
        <v>4.8872292442550799E-2</v>
      </c>
      <c r="AQ1264" s="3">
        <v>7.5535095946341696E-2</v>
      </c>
      <c r="AR1264" s="3">
        <v>0.92002184510654705</v>
      </c>
      <c r="AS1264" s="3">
        <v>3.9925249831348902E-2</v>
      </c>
      <c r="AT1264" s="3">
        <v>0.47663622595135602</v>
      </c>
    </row>
    <row r="1265" spans="1:89" x14ac:dyDescent="0.3">
      <c r="A1265" s="1" t="s">
        <v>5755</v>
      </c>
      <c r="B1265" s="1" t="s">
        <v>5756</v>
      </c>
      <c r="C1265" s="1">
        <v>3</v>
      </c>
      <c r="D1265" s="1" t="s">
        <v>49</v>
      </c>
      <c r="E1265" s="1" t="s">
        <v>5669</v>
      </c>
      <c r="F1265" s="1" t="s">
        <v>408</v>
      </c>
      <c r="G1265" s="1" t="s">
        <v>5757</v>
      </c>
      <c r="H1265" s="1" t="s">
        <v>5758</v>
      </c>
      <c r="I1265" s="1" t="s">
        <v>5759</v>
      </c>
      <c r="J1265" s="1" t="s">
        <v>5759</v>
      </c>
      <c r="K1265" s="1" t="s">
        <v>49</v>
      </c>
      <c r="L1265" s="1" t="s">
        <v>49</v>
      </c>
      <c r="M1265" s="3">
        <v>10.856</v>
      </c>
      <c r="N1265" s="3">
        <v>4.0380000000000003</v>
      </c>
      <c r="O1265" s="3">
        <v>0.71599999999999997</v>
      </c>
      <c r="P1265" s="3">
        <v>1.591</v>
      </c>
      <c r="Q1265" s="3">
        <v>2.1459999999999999</v>
      </c>
      <c r="R1265" s="3">
        <v>0.436</v>
      </c>
      <c r="S1265" s="3">
        <v>3.44</v>
      </c>
      <c r="T1265" s="3">
        <v>2.0099999999999998</v>
      </c>
      <c r="U1265" s="3">
        <v>-0.48</v>
      </c>
      <c r="V1265" s="3">
        <v>0.67</v>
      </c>
      <c r="W1265" s="3">
        <v>1.1000000000000001</v>
      </c>
      <c r="X1265" s="3">
        <v>-1.2</v>
      </c>
      <c r="Y1265" s="3">
        <v>24.45</v>
      </c>
      <c r="Z1265" s="3">
        <v>13.55</v>
      </c>
      <c r="AA1265" s="3">
        <v>7.12</v>
      </c>
      <c r="AB1265" s="3">
        <v>17.13</v>
      </c>
      <c r="AC1265" s="3">
        <v>1.17</v>
      </c>
      <c r="AD1265" s="3">
        <v>2.1</v>
      </c>
      <c r="AE1265" s="8">
        <v>160280529.884974</v>
      </c>
      <c r="AF1265" s="8">
        <v>69895955.080806002</v>
      </c>
      <c r="AG1265" s="8">
        <v>9597335.4469896704</v>
      </c>
      <c r="AH1265" s="8">
        <v>23495994.867917798</v>
      </c>
      <c r="AI1265" s="8">
        <v>14764034.083051501</v>
      </c>
      <c r="AJ1265" s="3">
        <v>6.09</v>
      </c>
      <c r="AK1265" s="3">
        <v>16.559999999999999</v>
      </c>
      <c r="AL1265" s="3">
        <v>12.65</v>
      </c>
      <c r="AM1265" s="3">
        <v>6.67</v>
      </c>
      <c r="AN1265" s="3">
        <v>18.73</v>
      </c>
      <c r="AO1265" s="3">
        <v>3.5773691340532901E-3</v>
      </c>
      <c r="AP1265" s="3">
        <v>4.5649615218216399E-3</v>
      </c>
      <c r="AQ1265" s="3">
        <v>0.100289330985151</v>
      </c>
      <c r="AR1265" s="3">
        <v>0.118636426935556</v>
      </c>
      <c r="AS1265" s="3">
        <v>1.99984006616084E-2</v>
      </c>
      <c r="AT1265" s="3">
        <v>4.9974813766520696E-3</v>
      </c>
    </row>
    <row r="1266" spans="1:89" x14ac:dyDescent="0.3">
      <c r="A1266" s="1" t="s">
        <v>5760</v>
      </c>
      <c r="B1266" s="1" t="s">
        <v>5761</v>
      </c>
      <c r="C1266" s="1">
        <v>7</v>
      </c>
      <c r="D1266" s="1" t="s">
        <v>90</v>
      </c>
      <c r="E1266" s="1" t="s">
        <v>5669</v>
      </c>
      <c r="F1266" s="1" t="s">
        <v>117</v>
      </c>
      <c r="G1266" s="1" t="s">
        <v>49</v>
      </c>
      <c r="H1266" s="1" t="s">
        <v>5762</v>
      </c>
      <c r="I1266" s="1" t="s">
        <v>5763</v>
      </c>
      <c r="J1266" s="1" t="s">
        <v>5763</v>
      </c>
      <c r="K1266" s="1" t="s">
        <v>49</v>
      </c>
      <c r="L1266" s="1" t="s">
        <v>49</v>
      </c>
      <c r="M1266" s="3">
        <v>7.2329999999999997</v>
      </c>
      <c r="N1266" s="3">
        <v>3.81</v>
      </c>
      <c r="O1266" s="3">
        <v>0.71499999999999997</v>
      </c>
      <c r="P1266" s="3">
        <v>2.0089999999999999</v>
      </c>
      <c r="Q1266" s="3">
        <v>1.7010000000000001</v>
      </c>
      <c r="R1266" s="3">
        <v>0.376</v>
      </c>
      <c r="S1266" s="3">
        <v>2.85</v>
      </c>
      <c r="T1266" s="3">
        <v>1.93</v>
      </c>
      <c r="U1266" s="3">
        <v>-0.48</v>
      </c>
      <c r="V1266" s="3">
        <v>1.01</v>
      </c>
      <c r="W1266" s="3">
        <v>0.77</v>
      </c>
      <c r="X1266" s="3">
        <v>-1.41</v>
      </c>
      <c r="Y1266" s="3">
        <v>13.32</v>
      </c>
      <c r="Z1266" s="3">
        <v>21.68</v>
      </c>
      <c r="AA1266" s="3">
        <v>7.77</v>
      </c>
      <c r="AB1266" s="3">
        <v>6.73</v>
      </c>
      <c r="AC1266" s="3">
        <v>22.14</v>
      </c>
      <c r="AD1266" s="3">
        <v>1.1000000000000001</v>
      </c>
      <c r="AE1266" s="8">
        <v>148840261.243756</v>
      </c>
      <c r="AF1266" s="8">
        <v>85996050.426910907</v>
      </c>
      <c r="AG1266" s="8">
        <v>16235815.4252143</v>
      </c>
      <c r="AH1266" s="8">
        <v>42681089.657644801</v>
      </c>
      <c r="AI1266" s="8">
        <v>21244970.476915602</v>
      </c>
      <c r="AJ1266" s="3">
        <v>7.49</v>
      </c>
      <c r="AK1266" s="3">
        <v>12.76</v>
      </c>
      <c r="AL1266" s="3">
        <v>5.53</v>
      </c>
      <c r="AM1266" s="3">
        <v>2.2799999999999998</v>
      </c>
      <c r="AN1266" s="3">
        <v>14.1</v>
      </c>
      <c r="AO1266" s="3">
        <v>3.07042506112481E-3</v>
      </c>
      <c r="AP1266" s="3">
        <v>8.2125458715105008E-3</v>
      </c>
      <c r="AQ1266" s="3">
        <v>2.9704475288040599E-2</v>
      </c>
      <c r="AR1266" s="3">
        <v>2.06623209020333E-2</v>
      </c>
      <c r="AS1266" s="3">
        <v>3.4394567786643598E-2</v>
      </c>
      <c r="AT1266" s="3">
        <v>1.8311970020068601E-3</v>
      </c>
    </row>
    <row r="1267" spans="1:89" x14ac:dyDescent="0.3">
      <c r="A1267" s="1" t="s">
        <v>5764</v>
      </c>
      <c r="B1267" s="1" t="s">
        <v>5765</v>
      </c>
      <c r="C1267" s="1">
        <v>9</v>
      </c>
      <c r="D1267" s="1" t="s">
        <v>1004</v>
      </c>
      <c r="E1267" s="1" t="s">
        <v>5669</v>
      </c>
      <c r="F1267" s="1" t="s">
        <v>655</v>
      </c>
      <c r="G1267" s="1" t="s">
        <v>5766</v>
      </c>
      <c r="H1267" s="1" t="s">
        <v>5767</v>
      </c>
      <c r="I1267" s="1" t="s">
        <v>5768</v>
      </c>
      <c r="J1267" s="1" t="s">
        <v>5768</v>
      </c>
      <c r="K1267" s="1" t="s">
        <v>49</v>
      </c>
      <c r="L1267" s="1" t="s">
        <v>49</v>
      </c>
      <c r="M1267" s="3">
        <v>11.416</v>
      </c>
      <c r="N1267" s="3">
        <v>9.141</v>
      </c>
      <c r="O1267" s="3">
        <v>1.169</v>
      </c>
      <c r="P1267" s="3">
        <v>2.9359999999999999</v>
      </c>
      <c r="Q1267" s="3">
        <v>1.2689999999999999</v>
      </c>
      <c r="R1267" s="3">
        <v>0.33300000000000002</v>
      </c>
      <c r="S1267" s="3">
        <v>3.51</v>
      </c>
      <c r="T1267" s="3">
        <v>3.19</v>
      </c>
      <c r="U1267" s="3">
        <v>0.22</v>
      </c>
      <c r="V1267" s="3">
        <v>1.55</v>
      </c>
      <c r="W1267" s="3">
        <v>0.34</v>
      </c>
      <c r="X1267" s="3">
        <v>-1.58</v>
      </c>
      <c r="Y1267" s="3">
        <v>88.6</v>
      </c>
      <c r="Z1267" s="3">
        <v>90.69</v>
      </c>
      <c r="AA1267" s="3">
        <v>130.06</v>
      </c>
      <c r="AB1267" s="3">
        <v>28.78</v>
      </c>
      <c r="AC1267" s="3">
        <v>2.36</v>
      </c>
      <c r="AD1267" s="3">
        <v>13.17</v>
      </c>
      <c r="AE1267" s="8">
        <v>146293545.99877799</v>
      </c>
      <c r="AF1267" s="8">
        <v>117140307.01326901</v>
      </c>
      <c r="AG1267" s="8">
        <v>12850907.1716033</v>
      </c>
      <c r="AH1267" s="8">
        <v>44927503.181750096</v>
      </c>
      <c r="AI1267" s="8">
        <v>12814798.8456406</v>
      </c>
      <c r="AJ1267" s="3">
        <v>6.15</v>
      </c>
      <c r="AK1267" s="3">
        <v>7.52</v>
      </c>
      <c r="AL1267" s="3">
        <v>61.5</v>
      </c>
      <c r="AM1267" s="3">
        <v>45.37</v>
      </c>
      <c r="AN1267" s="3">
        <v>74.88</v>
      </c>
      <c r="AO1267" s="3">
        <v>4.0296109876313997E-2</v>
      </c>
      <c r="AP1267" s="3">
        <v>5.0141167763758203E-2</v>
      </c>
      <c r="AQ1267" s="3">
        <v>0.68474005225045897</v>
      </c>
      <c r="AR1267" s="3">
        <v>6.0527776073662998E-2</v>
      </c>
      <c r="AS1267" s="3">
        <v>1.8545878239519199E-3</v>
      </c>
      <c r="AT1267" s="3">
        <v>0.19414962229236299</v>
      </c>
      <c r="CJ1267" s="10" t="s">
        <v>43</v>
      </c>
      <c r="CK1267" s="2" t="s">
        <v>4725</v>
      </c>
    </row>
    <row r="1268" spans="1:89" x14ac:dyDescent="0.3">
      <c r="A1268" s="1" t="s">
        <v>5769</v>
      </c>
      <c r="B1268" s="1" t="s">
        <v>5770</v>
      </c>
      <c r="C1268" s="1">
        <v>2</v>
      </c>
      <c r="D1268" s="1" t="s">
        <v>49</v>
      </c>
      <c r="E1268" s="1" t="s">
        <v>5669</v>
      </c>
      <c r="F1268" s="1" t="s">
        <v>408</v>
      </c>
      <c r="G1268" s="1" t="s">
        <v>5771</v>
      </c>
      <c r="H1268" s="1" t="s">
        <v>5772</v>
      </c>
      <c r="I1268" s="1" t="s">
        <v>5773</v>
      </c>
      <c r="J1268" s="1" t="s">
        <v>5773</v>
      </c>
      <c r="K1268" s="1" t="s">
        <v>49</v>
      </c>
      <c r="L1268" s="1" t="s">
        <v>49</v>
      </c>
      <c r="M1268" s="3">
        <v>2.246</v>
      </c>
      <c r="N1268" s="3">
        <v>1.397</v>
      </c>
      <c r="O1268" s="3">
        <v>1.1120000000000001</v>
      </c>
      <c r="P1268" s="3">
        <v>0.95899999999999996</v>
      </c>
      <c r="Q1268" s="3">
        <v>1.6080000000000001</v>
      </c>
      <c r="R1268" s="3">
        <v>1.0549999999999999</v>
      </c>
      <c r="S1268" s="3">
        <v>1.17</v>
      </c>
      <c r="T1268" s="3">
        <v>0.48</v>
      </c>
      <c r="U1268" s="3">
        <v>0.15</v>
      </c>
      <c r="V1268" s="3">
        <v>-0.06</v>
      </c>
      <c r="W1268" s="3">
        <v>0.69</v>
      </c>
      <c r="X1268" s="3">
        <v>0.08</v>
      </c>
      <c r="Y1268" s="3">
        <v>19.48</v>
      </c>
      <c r="Z1268" s="3">
        <v>19.559999999999999</v>
      </c>
      <c r="AA1268" s="3">
        <v>31.26</v>
      </c>
      <c r="AB1268" s="3">
        <v>19.440000000000001</v>
      </c>
      <c r="AC1268" s="3">
        <v>0.09</v>
      </c>
      <c r="AD1268" s="3">
        <v>19.62</v>
      </c>
      <c r="AE1268" s="8">
        <v>143962939.12100199</v>
      </c>
      <c r="AF1268" s="8">
        <v>89540253.867219001</v>
      </c>
      <c r="AG1268" s="8">
        <v>71312077.276672304</v>
      </c>
      <c r="AH1268" s="8">
        <v>69104204.568401307</v>
      </c>
      <c r="AI1268" s="8">
        <v>64107136</v>
      </c>
      <c r="AJ1268" s="3">
        <v>3.03</v>
      </c>
      <c r="AK1268" s="3">
        <v>2.25</v>
      </c>
      <c r="AL1268" s="3">
        <v>4.57</v>
      </c>
      <c r="AM1268" s="3">
        <v>16.53</v>
      </c>
      <c r="AN1268" s="3">
        <v>18.29</v>
      </c>
      <c r="AO1268" s="3">
        <v>1.1700419059730099E-2</v>
      </c>
      <c r="AP1268" s="3">
        <v>6.6017645192400207E-2</v>
      </c>
      <c r="AQ1268" s="3">
        <v>0.52344875048722705</v>
      </c>
      <c r="AR1268" s="3">
        <v>0.93818459863922699</v>
      </c>
      <c r="AS1268" s="3">
        <v>1.3411229390275701E-4</v>
      </c>
      <c r="AT1268" s="3">
        <v>0.51598190297826496</v>
      </c>
    </row>
    <row r="1269" spans="1:89" x14ac:dyDescent="0.3">
      <c r="A1269" s="1" t="s">
        <v>5774</v>
      </c>
      <c r="B1269" s="1" t="s">
        <v>5770</v>
      </c>
      <c r="C1269" s="1">
        <v>1</v>
      </c>
      <c r="D1269" s="1" t="s">
        <v>49</v>
      </c>
      <c r="E1269" s="1" t="s">
        <v>5669</v>
      </c>
      <c r="F1269" s="1" t="s">
        <v>408</v>
      </c>
      <c r="G1269" s="1" t="s">
        <v>5771</v>
      </c>
      <c r="H1269" s="1" t="s">
        <v>5772</v>
      </c>
      <c r="I1269" s="1" t="s">
        <v>5773</v>
      </c>
      <c r="J1269" s="1" t="s">
        <v>5773</v>
      </c>
      <c r="K1269" s="1" t="s">
        <v>49</v>
      </c>
      <c r="L1269" s="1" t="s">
        <v>49</v>
      </c>
      <c r="M1269" s="3">
        <v>2.246</v>
      </c>
      <c r="N1269" s="3">
        <v>1.397</v>
      </c>
      <c r="O1269" s="3">
        <v>1.1120000000000001</v>
      </c>
      <c r="P1269" s="3">
        <v>0.95899999999999996</v>
      </c>
      <c r="Q1269" s="3">
        <v>1.6080000000000001</v>
      </c>
      <c r="R1269" s="3">
        <v>1.0549999999999999</v>
      </c>
      <c r="S1269" s="3">
        <v>1.17</v>
      </c>
      <c r="T1269" s="3">
        <v>0.48</v>
      </c>
      <c r="U1269" s="3">
        <v>0.15</v>
      </c>
      <c r="V1269" s="3">
        <v>-0.06</v>
      </c>
      <c r="W1269" s="3">
        <v>0.69</v>
      </c>
      <c r="X1269" s="3">
        <v>0.08</v>
      </c>
      <c r="Y1269" s="3">
        <v>19.48</v>
      </c>
      <c r="Z1269" s="3">
        <v>19.559999999999999</v>
      </c>
      <c r="AA1269" s="3">
        <v>31.26</v>
      </c>
      <c r="AB1269" s="3">
        <v>19.440000000000001</v>
      </c>
      <c r="AC1269" s="3">
        <v>0.09</v>
      </c>
      <c r="AD1269" s="3">
        <v>19.62</v>
      </c>
      <c r="AE1269" s="8">
        <v>143962939.12100199</v>
      </c>
      <c r="AF1269" s="8">
        <v>89540253.867219001</v>
      </c>
      <c r="AG1269" s="8">
        <v>71312077.276672304</v>
      </c>
      <c r="AH1269" s="8">
        <v>69104204.568401307</v>
      </c>
      <c r="AI1269" s="8">
        <v>64107136</v>
      </c>
      <c r="AJ1269" s="3">
        <v>3.03</v>
      </c>
      <c r="AK1269" s="3">
        <v>2.25</v>
      </c>
      <c r="AL1269" s="3">
        <v>4.57</v>
      </c>
      <c r="AM1269" s="3">
        <v>16.53</v>
      </c>
      <c r="AN1269" s="3">
        <v>18.29</v>
      </c>
      <c r="AO1269" s="3">
        <v>1.1700419059730099E-2</v>
      </c>
      <c r="AP1269" s="3">
        <v>6.6017645192400207E-2</v>
      </c>
      <c r="AQ1269" s="3">
        <v>0.52344875048722705</v>
      </c>
      <c r="AR1269" s="3">
        <v>0.93818459863922699</v>
      </c>
      <c r="AS1269" s="3">
        <v>1.3411229390275701E-4</v>
      </c>
      <c r="AT1269" s="3">
        <v>0.51598190297826496</v>
      </c>
    </row>
    <row r="1270" spans="1:89" x14ac:dyDescent="0.3">
      <c r="A1270" s="1" t="s">
        <v>5775</v>
      </c>
      <c r="B1270" s="1" t="s">
        <v>5770</v>
      </c>
      <c r="C1270" s="1">
        <v>1</v>
      </c>
      <c r="D1270" s="1" t="s">
        <v>49</v>
      </c>
      <c r="E1270" s="1" t="s">
        <v>5669</v>
      </c>
      <c r="F1270" s="1" t="s">
        <v>408</v>
      </c>
      <c r="G1270" s="1" t="s">
        <v>5771</v>
      </c>
      <c r="H1270" s="1" t="s">
        <v>5772</v>
      </c>
      <c r="I1270" s="1" t="s">
        <v>5773</v>
      </c>
      <c r="J1270" s="1" t="s">
        <v>5773</v>
      </c>
      <c r="K1270" s="1" t="s">
        <v>49</v>
      </c>
      <c r="L1270" s="1" t="s">
        <v>49</v>
      </c>
      <c r="M1270" s="3">
        <v>2.246</v>
      </c>
      <c r="N1270" s="3">
        <v>1.397</v>
      </c>
      <c r="O1270" s="3">
        <v>1.1120000000000001</v>
      </c>
      <c r="P1270" s="3">
        <v>0.95899999999999996</v>
      </c>
      <c r="Q1270" s="3">
        <v>1.6080000000000001</v>
      </c>
      <c r="R1270" s="3">
        <v>1.0549999999999999</v>
      </c>
      <c r="S1270" s="3">
        <v>1.17</v>
      </c>
      <c r="T1270" s="3">
        <v>0.48</v>
      </c>
      <c r="U1270" s="3">
        <v>0.15</v>
      </c>
      <c r="V1270" s="3">
        <v>-0.06</v>
      </c>
      <c r="W1270" s="3">
        <v>0.69</v>
      </c>
      <c r="X1270" s="3">
        <v>0.08</v>
      </c>
      <c r="Y1270" s="3">
        <v>19.48</v>
      </c>
      <c r="Z1270" s="3">
        <v>19.559999999999999</v>
      </c>
      <c r="AA1270" s="3">
        <v>31.26</v>
      </c>
      <c r="AB1270" s="3">
        <v>19.440000000000001</v>
      </c>
      <c r="AC1270" s="3">
        <v>0.09</v>
      </c>
      <c r="AD1270" s="3">
        <v>19.62</v>
      </c>
      <c r="AE1270" s="8">
        <v>143962939.12100199</v>
      </c>
      <c r="AF1270" s="8">
        <v>89540253.867219001</v>
      </c>
      <c r="AG1270" s="8">
        <v>71312077.276672304</v>
      </c>
      <c r="AH1270" s="8">
        <v>69104204.568401307</v>
      </c>
      <c r="AI1270" s="8">
        <v>64107136</v>
      </c>
      <c r="AJ1270" s="3">
        <v>3.03</v>
      </c>
      <c r="AK1270" s="3">
        <v>2.25</v>
      </c>
      <c r="AL1270" s="3">
        <v>4.57</v>
      </c>
      <c r="AM1270" s="3">
        <v>16.53</v>
      </c>
      <c r="AN1270" s="3">
        <v>18.29</v>
      </c>
      <c r="AO1270" s="3">
        <v>1.1700419059730099E-2</v>
      </c>
      <c r="AP1270" s="3">
        <v>6.6017645192400207E-2</v>
      </c>
      <c r="AQ1270" s="3">
        <v>0.52344875048722705</v>
      </c>
      <c r="AR1270" s="3">
        <v>0.93818459863922699</v>
      </c>
      <c r="AS1270" s="3">
        <v>1.3411229390275701E-4</v>
      </c>
      <c r="AT1270" s="3">
        <v>0.51598190297826496</v>
      </c>
    </row>
    <row r="1271" spans="1:89" x14ac:dyDescent="0.3">
      <c r="A1271" s="1" t="s">
        <v>5776</v>
      </c>
      <c r="B1271" s="1" t="s">
        <v>5777</v>
      </c>
      <c r="C1271" s="1">
        <v>5</v>
      </c>
      <c r="D1271" s="1" t="s">
        <v>90</v>
      </c>
      <c r="E1271" s="1" t="s">
        <v>5669</v>
      </c>
      <c r="F1271" s="1" t="s">
        <v>58</v>
      </c>
      <c r="G1271" s="1" t="s">
        <v>5778</v>
      </c>
      <c r="H1271" s="1" t="s">
        <v>5779</v>
      </c>
      <c r="I1271" s="1" t="s">
        <v>5780</v>
      </c>
      <c r="J1271" s="1" t="s">
        <v>5780</v>
      </c>
      <c r="K1271" s="1" t="s">
        <v>49</v>
      </c>
      <c r="L1271" s="1" t="s">
        <v>49</v>
      </c>
      <c r="M1271" s="3">
        <v>2.21</v>
      </c>
      <c r="N1271" s="3">
        <v>1.2150000000000001</v>
      </c>
      <c r="O1271" s="3">
        <v>0.95599999999999996</v>
      </c>
      <c r="P1271" s="3">
        <v>0.91</v>
      </c>
      <c r="Q1271" s="3">
        <v>1.82</v>
      </c>
      <c r="R1271" s="3">
        <v>1.0009999999999999</v>
      </c>
      <c r="S1271" s="3">
        <v>1.1399999999999999</v>
      </c>
      <c r="T1271" s="3">
        <v>0.28000000000000003</v>
      </c>
      <c r="U1271" s="3">
        <v>-0.06</v>
      </c>
      <c r="V1271" s="3">
        <v>-0.14000000000000001</v>
      </c>
      <c r="W1271" s="3">
        <v>0.86</v>
      </c>
      <c r="X1271" s="3">
        <v>0</v>
      </c>
      <c r="Y1271" s="3">
        <v>4.51</v>
      </c>
      <c r="Z1271" s="3">
        <v>23.96</v>
      </c>
      <c r="AA1271" s="3">
        <v>6.43</v>
      </c>
      <c r="AB1271" s="3">
        <v>12.55</v>
      </c>
      <c r="AC1271" s="3">
        <v>23.19</v>
      </c>
      <c r="AD1271" s="3">
        <v>24.44</v>
      </c>
      <c r="AE1271" s="8">
        <v>138643196.03896499</v>
      </c>
      <c r="AF1271" s="8">
        <v>72387538.003919899</v>
      </c>
      <c r="AG1271" s="8">
        <v>62128945.968733497</v>
      </c>
      <c r="AH1271" s="8">
        <v>62078097.488403603</v>
      </c>
      <c r="AI1271" s="8">
        <v>60475242.645247899</v>
      </c>
      <c r="AJ1271" s="3">
        <v>5.2</v>
      </c>
      <c r="AK1271" s="3">
        <v>25.8</v>
      </c>
      <c r="AL1271" s="3">
        <v>5.23</v>
      </c>
      <c r="AM1271" s="3">
        <v>15.98</v>
      </c>
      <c r="AN1271" s="3">
        <v>7.54</v>
      </c>
      <c r="AO1271" s="3">
        <v>6.0265936417909505E-4</v>
      </c>
      <c r="AP1271" s="3">
        <v>0.25231418388617</v>
      </c>
      <c r="AQ1271" s="3">
        <v>0.473591533449021</v>
      </c>
      <c r="AR1271" s="3">
        <v>0.64262850200394195</v>
      </c>
      <c r="AS1271" s="3">
        <v>6.8736740135139904E-2</v>
      </c>
      <c r="AT1271" s="3">
        <v>0.88260833218757795</v>
      </c>
    </row>
    <row r="1272" spans="1:89" x14ac:dyDescent="0.3">
      <c r="A1272" s="1" t="s">
        <v>5781</v>
      </c>
      <c r="B1272" s="1" t="s">
        <v>248</v>
      </c>
      <c r="C1272" s="1">
        <v>11</v>
      </c>
      <c r="D1272" s="1" t="s">
        <v>193</v>
      </c>
      <c r="E1272" s="1" t="s">
        <v>5669</v>
      </c>
      <c r="F1272" s="1" t="s">
        <v>58</v>
      </c>
      <c r="G1272" s="1" t="s">
        <v>49</v>
      </c>
      <c r="H1272" s="1" t="s">
        <v>5782</v>
      </c>
      <c r="I1272" s="1" t="s">
        <v>5783</v>
      </c>
      <c r="J1272" s="1" t="s">
        <v>5784</v>
      </c>
      <c r="K1272" s="1" t="s">
        <v>49</v>
      </c>
      <c r="L1272" s="1" t="s">
        <v>49</v>
      </c>
      <c r="M1272" s="3">
        <v>12.154</v>
      </c>
      <c r="N1272" s="3">
        <v>7.3680000000000003</v>
      </c>
      <c r="O1272" s="3">
        <v>0.35599999999999998</v>
      </c>
      <c r="P1272" s="3">
        <v>1.802</v>
      </c>
      <c r="Q1272" s="3">
        <v>1.923</v>
      </c>
      <c r="R1272" s="3">
        <v>0.19800000000000001</v>
      </c>
      <c r="S1272" s="3">
        <v>3.6</v>
      </c>
      <c r="T1272" s="3">
        <v>2.88</v>
      </c>
      <c r="U1272" s="3">
        <v>-1.49</v>
      </c>
      <c r="V1272" s="3">
        <v>0.85</v>
      </c>
      <c r="W1272" s="3">
        <v>0.94</v>
      </c>
      <c r="X1272" s="3">
        <v>-2.34</v>
      </c>
      <c r="Y1272" s="3">
        <v>46.98</v>
      </c>
      <c r="Z1272" s="3">
        <v>12.18</v>
      </c>
      <c r="AA1272" s="3">
        <v>0.81</v>
      </c>
      <c r="AB1272" s="3">
        <v>68.33</v>
      </c>
      <c r="AC1272" s="3">
        <v>21.06</v>
      </c>
      <c r="AD1272" s="3">
        <v>3.22</v>
      </c>
      <c r="AE1272" s="8">
        <v>137260996.36588901</v>
      </c>
      <c r="AF1272" s="8">
        <v>68565403.887829393</v>
      </c>
      <c r="AG1272" s="8">
        <v>4022709.9572276399</v>
      </c>
      <c r="AH1272" s="8">
        <v>20351286.0883798</v>
      </c>
      <c r="AI1272" s="8">
        <v>11293095.748568701</v>
      </c>
      <c r="AJ1272" s="3">
        <v>9.75</v>
      </c>
      <c r="AK1272" s="3">
        <v>15.88</v>
      </c>
      <c r="AL1272" s="3">
        <v>63.64</v>
      </c>
      <c r="AM1272" s="3">
        <v>33.200000000000003</v>
      </c>
      <c r="AN1272" s="3">
        <v>35.479999999999997</v>
      </c>
      <c r="AO1272" s="3">
        <v>1.0588507952527301E-2</v>
      </c>
      <c r="AP1272" s="3">
        <v>1.0719454536114999E-2</v>
      </c>
      <c r="AQ1272" s="3">
        <v>2.9844942907776499E-2</v>
      </c>
      <c r="AR1272" s="3">
        <v>0.251812877075627</v>
      </c>
      <c r="AS1272" s="3">
        <v>3.3812394111737601E-2</v>
      </c>
      <c r="AT1272" s="3">
        <v>0.106154024552311</v>
      </c>
      <c r="CJ1272" s="10" t="s">
        <v>40</v>
      </c>
      <c r="CK1272" s="2" t="s">
        <v>4725</v>
      </c>
    </row>
    <row r="1273" spans="1:89" x14ac:dyDescent="0.3">
      <c r="A1273" s="1" t="s">
        <v>5785</v>
      </c>
      <c r="B1273" s="1" t="s">
        <v>5786</v>
      </c>
      <c r="C1273" s="1">
        <v>8</v>
      </c>
      <c r="D1273" s="1" t="s">
        <v>634</v>
      </c>
      <c r="E1273" s="1" t="s">
        <v>5669</v>
      </c>
      <c r="F1273" s="1" t="s">
        <v>58</v>
      </c>
      <c r="G1273" s="1" t="s">
        <v>49</v>
      </c>
      <c r="H1273" s="1" t="s">
        <v>5782</v>
      </c>
      <c r="I1273" s="1" t="s">
        <v>5783</v>
      </c>
      <c r="J1273" s="1" t="s">
        <v>5784</v>
      </c>
      <c r="K1273" s="1" t="s">
        <v>49</v>
      </c>
      <c r="L1273" s="1" t="s">
        <v>49</v>
      </c>
      <c r="M1273" s="3">
        <v>12.154</v>
      </c>
      <c r="N1273" s="3">
        <v>7.3680000000000003</v>
      </c>
      <c r="O1273" s="3">
        <v>0.35599999999999998</v>
      </c>
      <c r="P1273" s="3">
        <v>1.802</v>
      </c>
      <c r="Q1273" s="3">
        <v>1.923</v>
      </c>
      <c r="R1273" s="3">
        <v>0.19800000000000001</v>
      </c>
      <c r="S1273" s="3">
        <v>3.6</v>
      </c>
      <c r="T1273" s="3">
        <v>2.88</v>
      </c>
      <c r="U1273" s="3">
        <v>-1.49</v>
      </c>
      <c r="V1273" s="3">
        <v>0.85</v>
      </c>
      <c r="W1273" s="3">
        <v>0.94</v>
      </c>
      <c r="X1273" s="3">
        <v>-2.34</v>
      </c>
      <c r="Y1273" s="3">
        <v>46.98</v>
      </c>
      <c r="Z1273" s="3">
        <v>12.18</v>
      </c>
      <c r="AA1273" s="3">
        <v>0.81</v>
      </c>
      <c r="AB1273" s="3">
        <v>68.33</v>
      </c>
      <c r="AC1273" s="3">
        <v>21.06</v>
      </c>
      <c r="AD1273" s="3">
        <v>3.22</v>
      </c>
      <c r="AE1273" s="8">
        <v>137260996.36588901</v>
      </c>
      <c r="AF1273" s="8">
        <v>68565403.887829393</v>
      </c>
      <c r="AG1273" s="8">
        <v>4022709.9572276399</v>
      </c>
      <c r="AH1273" s="8">
        <v>20351286.0883798</v>
      </c>
      <c r="AI1273" s="8">
        <v>11293095.748568701</v>
      </c>
      <c r="AJ1273" s="3">
        <v>9.75</v>
      </c>
      <c r="AK1273" s="3">
        <v>15.88</v>
      </c>
      <c r="AL1273" s="3">
        <v>63.64</v>
      </c>
      <c r="AM1273" s="3">
        <v>33.200000000000003</v>
      </c>
      <c r="AN1273" s="3">
        <v>35.479999999999997</v>
      </c>
      <c r="AO1273" s="3">
        <v>1.0588507952527301E-2</v>
      </c>
      <c r="AP1273" s="3">
        <v>1.0719454536114999E-2</v>
      </c>
      <c r="AQ1273" s="3">
        <v>2.9844942907776499E-2</v>
      </c>
      <c r="AR1273" s="3">
        <v>0.251812877075627</v>
      </c>
      <c r="AS1273" s="3">
        <v>3.3812394111737601E-2</v>
      </c>
      <c r="AT1273" s="3">
        <v>0.106154024552311</v>
      </c>
      <c r="CJ1273" s="10" t="s">
        <v>41</v>
      </c>
      <c r="CK1273" s="2" t="s">
        <v>4725</v>
      </c>
    </row>
    <row r="1274" spans="1:89" x14ac:dyDescent="0.3">
      <c r="A1274" s="1" t="s">
        <v>5787</v>
      </c>
      <c r="B1274" s="1" t="s">
        <v>5788</v>
      </c>
      <c r="C1274" s="1">
        <v>8</v>
      </c>
      <c r="D1274" s="1" t="s">
        <v>90</v>
      </c>
      <c r="E1274" s="1" t="s">
        <v>5669</v>
      </c>
      <c r="F1274" s="1" t="s">
        <v>49</v>
      </c>
      <c r="G1274" s="1" t="s">
        <v>49</v>
      </c>
      <c r="H1274" s="1" t="s">
        <v>5789</v>
      </c>
      <c r="I1274" s="1" t="s">
        <v>5790</v>
      </c>
      <c r="J1274" s="1" t="s">
        <v>5790</v>
      </c>
      <c r="K1274" s="1" t="s">
        <v>49</v>
      </c>
      <c r="L1274" s="1" t="s">
        <v>49</v>
      </c>
      <c r="M1274" s="3">
        <v>4.3490000000000002</v>
      </c>
      <c r="N1274" s="3">
        <v>2.88</v>
      </c>
      <c r="O1274" s="3">
        <v>0.86799999999999999</v>
      </c>
      <c r="P1274" s="3">
        <v>2.077</v>
      </c>
      <c r="Q1274" s="3">
        <v>1.657</v>
      </c>
      <c r="R1274" s="3">
        <v>0.54700000000000004</v>
      </c>
      <c r="S1274" s="3">
        <v>2.12</v>
      </c>
      <c r="T1274" s="3">
        <v>1.53</v>
      </c>
      <c r="U1274" s="3">
        <v>-0.2</v>
      </c>
      <c r="V1274" s="3">
        <v>1.05</v>
      </c>
      <c r="W1274" s="3">
        <v>0.73</v>
      </c>
      <c r="X1274" s="3">
        <v>-0.87</v>
      </c>
      <c r="Y1274" s="3">
        <v>8.3000000000000007</v>
      </c>
      <c r="Z1274" s="3">
        <v>22.81</v>
      </c>
      <c r="AA1274" s="3">
        <v>4.62</v>
      </c>
      <c r="AB1274" s="3">
        <v>18.39</v>
      </c>
      <c r="AC1274" s="3">
        <v>13.1</v>
      </c>
      <c r="AD1274" s="3">
        <v>1.1200000000000001</v>
      </c>
      <c r="AE1274" s="8">
        <v>134325591.384662</v>
      </c>
      <c r="AF1274" s="8">
        <v>81086239.559445098</v>
      </c>
      <c r="AG1274" s="8">
        <v>31081801.926974401</v>
      </c>
      <c r="AH1274" s="8">
        <v>56976836.230067298</v>
      </c>
      <c r="AI1274" s="8">
        <v>30784337.5</v>
      </c>
      <c r="AJ1274" s="3">
        <v>7.91</v>
      </c>
      <c r="AK1274" s="3">
        <v>13.45</v>
      </c>
      <c r="AL1274" s="3">
        <v>8.56</v>
      </c>
      <c r="AM1274" s="3">
        <v>7.71</v>
      </c>
      <c r="AN1274" s="3">
        <v>20.99</v>
      </c>
      <c r="AO1274" s="3">
        <v>3.4234525723248099E-3</v>
      </c>
      <c r="AP1274" s="3">
        <v>3.5185929036173597E-2</v>
      </c>
      <c r="AQ1274" s="3">
        <v>0.861357690248994</v>
      </c>
      <c r="AR1274" s="3">
        <v>4.0043871636043997E-2</v>
      </c>
      <c r="AS1274" s="3">
        <v>4.2320893328075503E-2</v>
      </c>
      <c r="AT1274" s="3">
        <v>1.8338730504501698E-2</v>
      </c>
    </row>
    <row r="1275" spans="1:89" x14ac:dyDescent="0.3">
      <c r="A1275" s="1" t="s">
        <v>5791</v>
      </c>
      <c r="B1275" s="1" t="s">
        <v>5792</v>
      </c>
      <c r="C1275" s="1">
        <v>5</v>
      </c>
      <c r="D1275" s="1" t="s">
        <v>49</v>
      </c>
      <c r="E1275" s="1" t="s">
        <v>5669</v>
      </c>
      <c r="F1275" s="1" t="s">
        <v>797</v>
      </c>
      <c r="G1275" s="1" t="s">
        <v>5718</v>
      </c>
      <c r="H1275" s="1" t="s">
        <v>5793</v>
      </c>
      <c r="I1275" s="1" t="s">
        <v>5794</v>
      </c>
      <c r="J1275" s="1" t="s">
        <v>5794</v>
      </c>
      <c r="K1275" s="1" t="s">
        <v>49</v>
      </c>
      <c r="L1275" s="1" t="s">
        <v>49</v>
      </c>
      <c r="M1275" s="3">
        <v>4.2160000000000002</v>
      </c>
      <c r="N1275" s="3">
        <v>1.71</v>
      </c>
      <c r="O1275" s="3">
        <v>0.49199999999999999</v>
      </c>
      <c r="P1275" s="3">
        <v>0.48399999999999999</v>
      </c>
      <c r="Q1275" s="3">
        <v>2.2029999999999998</v>
      </c>
      <c r="R1275" s="3">
        <v>0.745</v>
      </c>
      <c r="S1275" s="3">
        <v>2.08</v>
      </c>
      <c r="T1275" s="3">
        <v>0.77</v>
      </c>
      <c r="U1275" s="3">
        <v>-1.02</v>
      </c>
      <c r="V1275" s="3">
        <v>-1.05</v>
      </c>
      <c r="W1275" s="3">
        <v>1.1399999999999999</v>
      </c>
      <c r="X1275" s="3">
        <v>-0.42</v>
      </c>
      <c r="Y1275" s="3">
        <v>9.2200000000000006</v>
      </c>
      <c r="Z1275" s="3">
        <v>17.62</v>
      </c>
      <c r="AA1275" s="3">
        <v>13.03</v>
      </c>
      <c r="AB1275" s="3">
        <v>6.37</v>
      </c>
      <c r="AC1275" s="3">
        <v>25.65</v>
      </c>
      <c r="AD1275" s="3">
        <v>10.63</v>
      </c>
      <c r="AE1275" s="8">
        <v>131550412.58867501</v>
      </c>
      <c r="AF1275" s="8">
        <v>59708701.369361602</v>
      </c>
      <c r="AG1275" s="8">
        <v>16146365.4993468</v>
      </c>
      <c r="AH1275" s="8">
        <v>20609829.372543599</v>
      </c>
      <c r="AI1275" s="8">
        <v>31200915.6707155</v>
      </c>
      <c r="AJ1275" s="3">
        <v>2.64</v>
      </c>
      <c r="AK1275" s="3">
        <v>20.79</v>
      </c>
      <c r="AL1275" s="3">
        <v>23.15</v>
      </c>
      <c r="AM1275" s="3">
        <v>36.31</v>
      </c>
      <c r="AN1275" s="3">
        <v>33.36</v>
      </c>
      <c r="AO1275" s="3">
        <v>1.58180889182599E-2</v>
      </c>
      <c r="AP1275" s="3">
        <v>2.2791894213553401E-2</v>
      </c>
      <c r="AQ1275" s="3">
        <v>0.12179865430509899</v>
      </c>
      <c r="AR1275" s="3">
        <v>4.4005098340535502E-2</v>
      </c>
      <c r="AS1275" s="3">
        <v>1.7364390865977498E-2</v>
      </c>
      <c r="AT1275" s="3">
        <v>0.98474773588146303</v>
      </c>
    </row>
    <row r="1276" spans="1:89" x14ac:dyDescent="0.3">
      <c r="A1276" s="1" t="s">
        <v>5795</v>
      </c>
      <c r="B1276" s="1" t="s">
        <v>5796</v>
      </c>
      <c r="C1276" s="1">
        <v>2</v>
      </c>
      <c r="D1276" s="1" t="s">
        <v>1271</v>
      </c>
      <c r="E1276" s="1" t="s">
        <v>5669</v>
      </c>
      <c r="F1276" s="1" t="s">
        <v>49</v>
      </c>
      <c r="G1276" s="1" t="s">
        <v>5797</v>
      </c>
      <c r="H1276" s="1" t="s">
        <v>5798</v>
      </c>
      <c r="I1276" s="1" t="s">
        <v>5799</v>
      </c>
      <c r="J1276" s="1" t="s">
        <v>5799</v>
      </c>
      <c r="K1276" s="1" t="s">
        <v>49</v>
      </c>
      <c r="L1276" s="1" t="s">
        <v>49</v>
      </c>
      <c r="M1276" s="3">
        <v>2.3690000000000002</v>
      </c>
      <c r="N1276" s="3">
        <v>1.7110000000000001</v>
      </c>
      <c r="O1276" s="3">
        <v>1.0940000000000001</v>
      </c>
      <c r="P1276" s="3">
        <v>1.2430000000000001</v>
      </c>
      <c r="Q1276" s="3">
        <v>1.321</v>
      </c>
      <c r="R1276" s="3">
        <v>0.98699999999999999</v>
      </c>
      <c r="S1276" s="3">
        <v>1.24</v>
      </c>
      <c r="T1276" s="3">
        <v>0.77</v>
      </c>
      <c r="U1276" s="3">
        <v>0.13</v>
      </c>
      <c r="V1276" s="3">
        <v>0.31</v>
      </c>
      <c r="W1276" s="3">
        <v>0.4</v>
      </c>
      <c r="X1276" s="3">
        <v>-0.02</v>
      </c>
      <c r="Y1276" s="3">
        <v>10.32</v>
      </c>
      <c r="Z1276" s="3">
        <v>25.94</v>
      </c>
      <c r="AA1276" s="3">
        <v>23.82</v>
      </c>
      <c r="AB1276" s="3">
        <v>39.14</v>
      </c>
      <c r="AC1276" s="3">
        <v>3.66</v>
      </c>
      <c r="AD1276" s="3">
        <v>30.51</v>
      </c>
      <c r="AE1276" s="8">
        <v>128721549.178313</v>
      </c>
      <c r="AF1276" s="8">
        <v>97109403.761951402</v>
      </c>
      <c r="AG1276" s="8">
        <v>61781071.330831803</v>
      </c>
      <c r="AH1276" s="8">
        <v>62568292.955454297</v>
      </c>
      <c r="AI1276" s="8">
        <v>56754594</v>
      </c>
      <c r="AJ1276" s="3">
        <v>5.15</v>
      </c>
      <c r="AK1276" s="3">
        <v>9.3699999999999992</v>
      </c>
      <c r="AL1276" s="3">
        <v>8.1999999999999993</v>
      </c>
      <c r="AM1276" s="3">
        <v>16.489999999999998</v>
      </c>
      <c r="AN1276" s="3">
        <v>31.08</v>
      </c>
      <c r="AO1276" s="3">
        <v>3.5166508228300197E-2</v>
      </c>
      <c r="AP1276" s="3">
        <v>0.105861374466619</v>
      </c>
      <c r="AQ1276" s="3">
        <v>0.42796985323910602</v>
      </c>
      <c r="AR1276" s="3">
        <v>0.35158832127968198</v>
      </c>
      <c r="AS1276" s="3">
        <v>5.3480343428107903E-2</v>
      </c>
      <c r="AT1276" s="3">
        <v>0.77579085262825098</v>
      </c>
    </row>
    <row r="1277" spans="1:89" x14ac:dyDescent="0.3">
      <c r="A1277" s="1" t="s">
        <v>5800</v>
      </c>
      <c r="B1277" s="1" t="s">
        <v>5796</v>
      </c>
      <c r="C1277" s="1">
        <v>2</v>
      </c>
      <c r="D1277" s="1" t="s">
        <v>1271</v>
      </c>
      <c r="E1277" s="1" t="s">
        <v>5669</v>
      </c>
      <c r="F1277" s="1" t="s">
        <v>49</v>
      </c>
      <c r="G1277" s="1" t="s">
        <v>5797</v>
      </c>
      <c r="H1277" s="1" t="s">
        <v>5798</v>
      </c>
      <c r="I1277" s="1" t="s">
        <v>5799</v>
      </c>
      <c r="J1277" s="1" t="s">
        <v>5799</v>
      </c>
      <c r="K1277" s="1" t="s">
        <v>49</v>
      </c>
      <c r="L1277" s="1" t="s">
        <v>49</v>
      </c>
      <c r="M1277" s="3">
        <v>2.3690000000000002</v>
      </c>
      <c r="N1277" s="3">
        <v>1.7110000000000001</v>
      </c>
      <c r="O1277" s="3">
        <v>1.0940000000000001</v>
      </c>
      <c r="P1277" s="3">
        <v>1.2430000000000001</v>
      </c>
      <c r="Q1277" s="3">
        <v>1.321</v>
      </c>
      <c r="R1277" s="3">
        <v>0.98699999999999999</v>
      </c>
      <c r="S1277" s="3">
        <v>1.24</v>
      </c>
      <c r="T1277" s="3">
        <v>0.77</v>
      </c>
      <c r="U1277" s="3">
        <v>0.13</v>
      </c>
      <c r="V1277" s="3">
        <v>0.31</v>
      </c>
      <c r="W1277" s="3">
        <v>0.4</v>
      </c>
      <c r="X1277" s="3">
        <v>-0.02</v>
      </c>
      <c r="Y1277" s="3">
        <v>10.32</v>
      </c>
      <c r="Z1277" s="3">
        <v>25.94</v>
      </c>
      <c r="AA1277" s="3">
        <v>23.82</v>
      </c>
      <c r="AB1277" s="3">
        <v>39.14</v>
      </c>
      <c r="AC1277" s="3">
        <v>3.66</v>
      </c>
      <c r="AD1277" s="3">
        <v>30.51</v>
      </c>
      <c r="AE1277" s="8">
        <v>128721549.178313</v>
      </c>
      <c r="AF1277" s="8">
        <v>97109403.761951402</v>
      </c>
      <c r="AG1277" s="8">
        <v>61781071.330831803</v>
      </c>
      <c r="AH1277" s="8">
        <v>62568292.955454297</v>
      </c>
      <c r="AI1277" s="8">
        <v>56754594</v>
      </c>
      <c r="AJ1277" s="3">
        <v>5.15</v>
      </c>
      <c r="AK1277" s="3">
        <v>9.3699999999999992</v>
      </c>
      <c r="AL1277" s="3">
        <v>8.1999999999999993</v>
      </c>
      <c r="AM1277" s="3">
        <v>16.489999999999998</v>
      </c>
      <c r="AN1277" s="3">
        <v>31.08</v>
      </c>
      <c r="AO1277" s="3">
        <v>3.5166508228300197E-2</v>
      </c>
      <c r="AP1277" s="3">
        <v>0.105861374466619</v>
      </c>
      <c r="AQ1277" s="3">
        <v>0.42796985323910602</v>
      </c>
      <c r="AR1277" s="3">
        <v>0.35158832127968198</v>
      </c>
      <c r="AS1277" s="3">
        <v>5.3480343428107903E-2</v>
      </c>
      <c r="AT1277" s="3">
        <v>0.77579085262825098</v>
      </c>
    </row>
    <row r="1278" spans="1:89" x14ac:dyDescent="0.3">
      <c r="A1278" s="1" t="s">
        <v>5801</v>
      </c>
      <c r="B1278" s="1" t="s">
        <v>5802</v>
      </c>
      <c r="C1278" s="1">
        <v>6</v>
      </c>
      <c r="D1278" s="1" t="s">
        <v>168</v>
      </c>
      <c r="E1278" s="1" t="s">
        <v>5669</v>
      </c>
      <c r="F1278" s="1" t="s">
        <v>962</v>
      </c>
      <c r="G1278" s="1" t="s">
        <v>5803</v>
      </c>
      <c r="H1278" s="1" t="s">
        <v>5804</v>
      </c>
      <c r="I1278" s="1" t="s">
        <v>5805</v>
      </c>
      <c r="J1278" s="1" t="s">
        <v>5806</v>
      </c>
      <c r="K1278" s="1" t="s">
        <v>49</v>
      </c>
      <c r="L1278" s="1" t="s">
        <v>49</v>
      </c>
      <c r="M1278" s="3">
        <v>2.0089999999999999</v>
      </c>
      <c r="N1278" s="3">
        <v>1.55</v>
      </c>
      <c r="O1278" s="3">
        <v>0.84199999999999997</v>
      </c>
      <c r="P1278" s="3">
        <v>0.95299999999999996</v>
      </c>
      <c r="Q1278" s="3">
        <v>1.3120000000000001</v>
      </c>
      <c r="R1278" s="3">
        <v>0.89700000000000002</v>
      </c>
      <c r="S1278" s="3">
        <v>1.01</v>
      </c>
      <c r="T1278" s="3">
        <v>0.63</v>
      </c>
      <c r="U1278" s="3">
        <v>-0.25</v>
      </c>
      <c r="V1278" s="3">
        <v>-7.0000000000000007E-2</v>
      </c>
      <c r="W1278" s="3">
        <v>0.39</v>
      </c>
      <c r="X1278" s="3">
        <v>-0.16</v>
      </c>
      <c r="Y1278" s="3">
        <v>1.85</v>
      </c>
      <c r="Z1278" s="3">
        <v>39.15</v>
      </c>
      <c r="AA1278" s="3">
        <v>4.79</v>
      </c>
      <c r="AB1278" s="3">
        <v>2.04</v>
      </c>
      <c r="AC1278" s="3">
        <v>50.7</v>
      </c>
      <c r="AD1278" s="3">
        <v>6.69</v>
      </c>
      <c r="AE1278" s="8">
        <v>128365886.77465899</v>
      </c>
      <c r="AF1278" s="8">
        <v>97813398.253495902</v>
      </c>
      <c r="AG1278" s="8">
        <v>58368991.574028201</v>
      </c>
      <c r="AH1278" s="8">
        <v>65072035.4846633</v>
      </c>
      <c r="AI1278" s="8">
        <v>66669287.935824797</v>
      </c>
      <c r="AJ1278" s="3">
        <v>13.24</v>
      </c>
      <c r="AK1278" s="3">
        <v>71.31</v>
      </c>
      <c r="AL1278" s="3">
        <v>8.92</v>
      </c>
      <c r="AM1278" s="3">
        <v>2.41</v>
      </c>
      <c r="AN1278" s="3">
        <v>4.71</v>
      </c>
      <c r="AO1278" s="3">
        <v>1.49888842643153E-2</v>
      </c>
      <c r="AP1278" s="3">
        <v>0.22890695694061899</v>
      </c>
      <c r="AQ1278" s="3">
        <v>3.9828388383806201E-2</v>
      </c>
      <c r="AR1278" s="3">
        <v>0.65925669308183299</v>
      </c>
      <c r="AS1278" s="3">
        <v>0.94861623032273101</v>
      </c>
      <c r="AT1278" s="3">
        <v>0.158173697005801</v>
      </c>
    </row>
    <row r="1279" spans="1:89" x14ac:dyDescent="0.3">
      <c r="A1279" s="1" t="s">
        <v>5807</v>
      </c>
      <c r="B1279" s="1" t="s">
        <v>5808</v>
      </c>
      <c r="C1279" s="1">
        <v>9</v>
      </c>
      <c r="D1279" s="1" t="s">
        <v>168</v>
      </c>
      <c r="E1279" s="1" t="s">
        <v>5669</v>
      </c>
      <c r="F1279" s="1" t="s">
        <v>450</v>
      </c>
      <c r="G1279" s="1" t="s">
        <v>5809</v>
      </c>
      <c r="H1279" s="1" t="s">
        <v>5810</v>
      </c>
      <c r="I1279" s="1" t="s">
        <v>5811</v>
      </c>
      <c r="J1279" s="1" t="s">
        <v>5812</v>
      </c>
      <c r="K1279" s="1" t="s">
        <v>49</v>
      </c>
      <c r="L1279" s="1" t="s">
        <v>49</v>
      </c>
      <c r="M1279" s="3">
        <v>4.2930000000000001</v>
      </c>
      <c r="N1279" s="3">
        <v>3.0259999999999998</v>
      </c>
      <c r="O1279" s="3">
        <v>1.1599999999999999</v>
      </c>
      <c r="P1279" s="3">
        <v>1.643</v>
      </c>
      <c r="Q1279" s="3">
        <v>1.714</v>
      </c>
      <c r="R1279" s="3">
        <v>1.093</v>
      </c>
      <c r="S1279" s="3">
        <v>2.1</v>
      </c>
      <c r="T1279" s="3">
        <v>1.6</v>
      </c>
      <c r="U1279" s="3">
        <v>0.21</v>
      </c>
      <c r="V1279" s="3">
        <v>0.72</v>
      </c>
      <c r="W1279" s="3">
        <v>0.78</v>
      </c>
      <c r="X1279" s="3">
        <v>0.13</v>
      </c>
      <c r="Y1279" s="3">
        <v>10.86</v>
      </c>
      <c r="Z1279" s="3">
        <v>1.83</v>
      </c>
      <c r="AA1279" s="3">
        <v>3.25</v>
      </c>
      <c r="AB1279" s="3">
        <v>3.03</v>
      </c>
      <c r="AC1279" s="3">
        <v>12.54</v>
      </c>
      <c r="AD1279" s="3">
        <v>54.62</v>
      </c>
      <c r="AE1279" s="8">
        <v>125802154.662659</v>
      </c>
      <c r="AF1279" s="8">
        <v>78111469.043164104</v>
      </c>
      <c r="AG1279" s="8">
        <v>33539276.543092001</v>
      </c>
      <c r="AH1279" s="8">
        <v>42768506.0290424</v>
      </c>
      <c r="AI1279" s="8">
        <v>28923226.697724901</v>
      </c>
      <c r="AJ1279" s="3">
        <v>11.88</v>
      </c>
      <c r="AK1279" s="3">
        <v>13.82</v>
      </c>
      <c r="AL1279" s="3">
        <v>20.37</v>
      </c>
      <c r="AM1279" s="3">
        <v>37.17</v>
      </c>
      <c r="AN1279" s="3">
        <v>7.51</v>
      </c>
      <c r="AO1279" s="3">
        <v>5.0788323145589502E-3</v>
      </c>
      <c r="AP1279" s="3">
        <v>7.7485314773614198E-3</v>
      </c>
      <c r="AQ1279" s="3">
        <v>0.20158012063470801</v>
      </c>
      <c r="AR1279" s="3">
        <v>0.45512314129737602</v>
      </c>
      <c r="AS1279" s="3">
        <v>2.44405297334905E-2</v>
      </c>
      <c r="AT1279" s="3">
        <v>0.84866020630231498</v>
      </c>
    </row>
    <row r="1280" spans="1:89" x14ac:dyDescent="0.3">
      <c r="A1280" s="1" t="s">
        <v>5813</v>
      </c>
      <c r="B1280" s="1" t="s">
        <v>5814</v>
      </c>
      <c r="C1280" s="1">
        <v>7</v>
      </c>
      <c r="D1280" s="1" t="s">
        <v>168</v>
      </c>
      <c r="E1280" s="1" t="s">
        <v>5669</v>
      </c>
      <c r="F1280" s="1" t="s">
        <v>450</v>
      </c>
      <c r="G1280" s="1" t="s">
        <v>5809</v>
      </c>
      <c r="H1280" s="1" t="s">
        <v>5810</v>
      </c>
      <c r="I1280" s="1" t="s">
        <v>5811</v>
      </c>
      <c r="J1280" s="1" t="s">
        <v>5812</v>
      </c>
      <c r="K1280" s="1" t="s">
        <v>49</v>
      </c>
      <c r="L1280" s="1" t="s">
        <v>49</v>
      </c>
      <c r="M1280" s="3">
        <v>4.2930000000000001</v>
      </c>
      <c r="N1280" s="3">
        <v>3.0259999999999998</v>
      </c>
      <c r="O1280" s="3">
        <v>1.1599999999999999</v>
      </c>
      <c r="P1280" s="3">
        <v>1.643</v>
      </c>
      <c r="Q1280" s="3">
        <v>1.714</v>
      </c>
      <c r="R1280" s="3">
        <v>1.093</v>
      </c>
      <c r="S1280" s="3">
        <v>2.1</v>
      </c>
      <c r="T1280" s="3">
        <v>1.6</v>
      </c>
      <c r="U1280" s="3">
        <v>0.21</v>
      </c>
      <c r="V1280" s="3">
        <v>0.72</v>
      </c>
      <c r="W1280" s="3">
        <v>0.78</v>
      </c>
      <c r="X1280" s="3">
        <v>0.13</v>
      </c>
      <c r="Y1280" s="3">
        <v>10.86</v>
      </c>
      <c r="Z1280" s="3">
        <v>1.83</v>
      </c>
      <c r="AA1280" s="3">
        <v>3.25</v>
      </c>
      <c r="AB1280" s="3">
        <v>3.03</v>
      </c>
      <c r="AC1280" s="3">
        <v>12.54</v>
      </c>
      <c r="AD1280" s="3">
        <v>54.62</v>
      </c>
      <c r="AE1280" s="8">
        <v>125802154.662659</v>
      </c>
      <c r="AF1280" s="8">
        <v>78111469.043164104</v>
      </c>
      <c r="AG1280" s="8">
        <v>33539276.543092001</v>
      </c>
      <c r="AH1280" s="8">
        <v>42768506.0290424</v>
      </c>
      <c r="AI1280" s="8">
        <v>28923226.697724901</v>
      </c>
      <c r="AJ1280" s="3">
        <v>11.88</v>
      </c>
      <c r="AK1280" s="3">
        <v>13.82</v>
      </c>
      <c r="AL1280" s="3">
        <v>20.37</v>
      </c>
      <c r="AM1280" s="3">
        <v>37.17</v>
      </c>
      <c r="AN1280" s="3">
        <v>7.51</v>
      </c>
      <c r="AO1280" s="3">
        <v>5.0788323145589502E-3</v>
      </c>
      <c r="AP1280" s="3">
        <v>7.7485314773614198E-3</v>
      </c>
      <c r="AQ1280" s="3">
        <v>0.20158012063470801</v>
      </c>
      <c r="AR1280" s="3">
        <v>0.45512314129737602</v>
      </c>
      <c r="AS1280" s="3">
        <v>2.44405297334905E-2</v>
      </c>
      <c r="AT1280" s="3">
        <v>0.84866020630231498</v>
      </c>
    </row>
    <row r="1281" spans="1:46" x14ac:dyDescent="0.3">
      <c r="A1281" s="1" t="s">
        <v>5815</v>
      </c>
      <c r="B1281" s="1" t="s">
        <v>5814</v>
      </c>
      <c r="C1281" s="1">
        <v>7</v>
      </c>
      <c r="D1281" s="1" t="s">
        <v>168</v>
      </c>
      <c r="E1281" s="1" t="s">
        <v>5669</v>
      </c>
      <c r="F1281" s="1" t="s">
        <v>450</v>
      </c>
      <c r="G1281" s="1" t="s">
        <v>5809</v>
      </c>
      <c r="H1281" s="1" t="s">
        <v>5810</v>
      </c>
      <c r="I1281" s="1" t="s">
        <v>5811</v>
      </c>
      <c r="J1281" s="1" t="s">
        <v>5812</v>
      </c>
      <c r="K1281" s="1" t="s">
        <v>49</v>
      </c>
      <c r="L1281" s="1" t="s">
        <v>49</v>
      </c>
      <c r="M1281" s="3">
        <v>4.2930000000000001</v>
      </c>
      <c r="N1281" s="3">
        <v>3.0259999999999998</v>
      </c>
      <c r="O1281" s="3">
        <v>1.1599999999999999</v>
      </c>
      <c r="P1281" s="3">
        <v>1.643</v>
      </c>
      <c r="Q1281" s="3">
        <v>1.714</v>
      </c>
      <c r="R1281" s="3">
        <v>1.093</v>
      </c>
      <c r="S1281" s="3">
        <v>2.1</v>
      </c>
      <c r="T1281" s="3">
        <v>1.6</v>
      </c>
      <c r="U1281" s="3">
        <v>0.21</v>
      </c>
      <c r="V1281" s="3">
        <v>0.72</v>
      </c>
      <c r="W1281" s="3">
        <v>0.78</v>
      </c>
      <c r="X1281" s="3">
        <v>0.13</v>
      </c>
      <c r="Y1281" s="3">
        <v>10.86</v>
      </c>
      <c r="Z1281" s="3">
        <v>1.83</v>
      </c>
      <c r="AA1281" s="3">
        <v>3.25</v>
      </c>
      <c r="AB1281" s="3">
        <v>3.03</v>
      </c>
      <c r="AC1281" s="3">
        <v>12.54</v>
      </c>
      <c r="AD1281" s="3">
        <v>54.62</v>
      </c>
      <c r="AE1281" s="8">
        <v>125802154.662659</v>
      </c>
      <c r="AF1281" s="8">
        <v>78111469.043164104</v>
      </c>
      <c r="AG1281" s="8">
        <v>33539276.543092001</v>
      </c>
      <c r="AH1281" s="8">
        <v>42768506.0290424</v>
      </c>
      <c r="AI1281" s="8">
        <v>28923226.697724901</v>
      </c>
      <c r="AJ1281" s="3">
        <v>11.88</v>
      </c>
      <c r="AK1281" s="3">
        <v>13.82</v>
      </c>
      <c r="AL1281" s="3">
        <v>20.37</v>
      </c>
      <c r="AM1281" s="3">
        <v>37.17</v>
      </c>
      <c r="AN1281" s="3">
        <v>7.51</v>
      </c>
      <c r="AO1281" s="3">
        <v>5.0788323145589502E-3</v>
      </c>
      <c r="AP1281" s="3">
        <v>7.7485314773614198E-3</v>
      </c>
      <c r="AQ1281" s="3">
        <v>0.20158012063470801</v>
      </c>
      <c r="AR1281" s="3">
        <v>0.45512314129737602</v>
      </c>
      <c r="AS1281" s="3">
        <v>2.44405297334905E-2</v>
      </c>
      <c r="AT1281" s="3">
        <v>0.84866020630231498</v>
      </c>
    </row>
    <row r="1282" spans="1:46" x14ac:dyDescent="0.3">
      <c r="A1282" s="1" t="s">
        <v>5816</v>
      </c>
      <c r="B1282" s="1" t="s">
        <v>5817</v>
      </c>
      <c r="C1282" s="1">
        <v>3</v>
      </c>
      <c r="D1282" s="1" t="s">
        <v>90</v>
      </c>
      <c r="E1282" s="1" t="s">
        <v>5669</v>
      </c>
      <c r="F1282" s="1" t="s">
        <v>49</v>
      </c>
      <c r="G1282" s="1" t="s">
        <v>5818</v>
      </c>
      <c r="H1282" s="1" t="s">
        <v>5819</v>
      </c>
      <c r="I1282" s="1" t="s">
        <v>5820</v>
      </c>
      <c r="J1282" s="1" t="s">
        <v>5820</v>
      </c>
      <c r="K1282" s="1" t="s">
        <v>49</v>
      </c>
      <c r="L1282" s="1" t="s">
        <v>49</v>
      </c>
      <c r="M1282" s="3">
        <v>2.976</v>
      </c>
      <c r="N1282" s="3">
        <v>1.954</v>
      </c>
      <c r="O1282" s="3">
        <v>0.93899999999999995</v>
      </c>
      <c r="P1282" s="3">
        <v>1.1970000000000001</v>
      </c>
      <c r="Q1282" s="3">
        <v>1.524</v>
      </c>
      <c r="R1282" s="3">
        <v>0.78400000000000003</v>
      </c>
      <c r="S1282" s="3">
        <v>1.57</v>
      </c>
      <c r="T1282" s="3">
        <v>0.97</v>
      </c>
      <c r="U1282" s="3">
        <v>-0.09</v>
      </c>
      <c r="V1282" s="3">
        <v>0.26</v>
      </c>
      <c r="W1282" s="3">
        <v>0.61</v>
      </c>
      <c r="X1282" s="3">
        <v>-0.35</v>
      </c>
      <c r="Y1282" s="3">
        <v>9.6999999999999993</v>
      </c>
      <c r="Z1282" s="3">
        <v>23.05</v>
      </c>
      <c r="AA1282" s="3">
        <v>3.03</v>
      </c>
      <c r="AB1282" s="3">
        <v>21.32</v>
      </c>
      <c r="AC1282" s="3">
        <v>4.33</v>
      </c>
      <c r="AD1282" s="3">
        <v>9.61</v>
      </c>
      <c r="AE1282" s="8">
        <v>124381049.89041699</v>
      </c>
      <c r="AF1282" s="8">
        <v>75422745.748835102</v>
      </c>
      <c r="AG1282" s="8">
        <v>36240583.425648697</v>
      </c>
      <c r="AH1282" s="8">
        <v>46211950.196015403</v>
      </c>
      <c r="AI1282" s="8">
        <v>38606756</v>
      </c>
      <c r="AJ1282" s="3">
        <v>5.51</v>
      </c>
      <c r="AK1282" s="3">
        <v>9.59</v>
      </c>
      <c r="AL1282" s="3">
        <v>3.12</v>
      </c>
      <c r="AM1282" s="3">
        <v>17.38</v>
      </c>
      <c r="AN1282" s="3">
        <v>8.9</v>
      </c>
      <c r="AO1282" s="3">
        <v>2.3109403045440701E-3</v>
      </c>
      <c r="AP1282" s="3">
        <v>2.1132774739532002E-2</v>
      </c>
      <c r="AQ1282" s="3">
        <v>0.221146978414797</v>
      </c>
      <c r="AR1282" s="3">
        <v>0.57632899935525195</v>
      </c>
      <c r="AS1282" s="3">
        <v>1.0361900035896999E-2</v>
      </c>
      <c r="AT1282" s="3">
        <v>0.123155829202604</v>
      </c>
    </row>
    <row r="1283" spans="1:46" x14ac:dyDescent="0.3">
      <c r="A1283" s="1" t="s">
        <v>5821</v>
      </c>
      <c r="B1283" s="1" t="s">
        <v>5822</v>
      </c>
      <c r="C1283" s="1">
        <v>2</v>
      </c>
      <c r="D1283" s="1" t="s">
        <v>49</v>
      </c>
      <c r="E1283" s="1" t="s">
        <v>5669</v>
      </c>
      <c r="F1283" s="1" t="s">
        <v>58</v>
      </c>
      <c r="G1283" s="1" t="s">
        <v>5823</v>
      </c>
      <c r="H1283" s="1" t="s">
        <v>5824</v>
      </c>
      <c r="I1283" s="1" t="s">
        <v>5825</v>
      </c>
      <c r="J1283" s="1" t="s">
        <v>5825</v>
      </c>
      <c r="K1283" s="1" t="s">
        <v>49</v>
      </c>
      <c r="L1283" s="1" t="s">
        <v>49</v>
      </c>
      <c r="M1283" s="3">
        <v>2.9929999999999999</v>
      </c>
      <c r="N1283" s="3">
        <v>2.1619999999999999</v>
      </c>
      <c r="O1283" s="3">
        <v>0.39</v>
      </c>
      <c r="P1283" s="3">
        <v>1.391</v>
      </c>
      <c r="Q1283" s="3">
        <v>1.53</v>
      </c>
      <c r="R1283" s="3">
        <v>0.311</v>
      </c>
      <c r="S1283" s="3">
        <v>1.58</v>
      </c>
      <c r="T1283" s="3">
        <v>1.1100000000000001</v>
      </c>
      <c r="U1283" s="3">
        <v>-1.36</v>
      </c>
      <c r="V1283" s="3">
        <v>0.48</v>
      </c>
      <c r="W1283" s="3">
        <v>0.61</v>
      </c>
      <c r="X1283" s="3">
        <v>-1.69</v>
      </c>
      <c r="Y1283" s="3">
        <v>33.06</v>
      </c>
      <c r="Z1283" s="3">
        <v>68.37</v>
      </c>
      <c r="AA1283" s="3">
        <v>2.6</v>
      </c>
      <c r="AB1283" s="3">
        <v>14.58</v>
      </c>
      <c r="AC1283" s="3">
        <v>14.15</v>
      </c>
      <c r="AD1283" s="3">
        <v>2.9</v>
      </c>
      <c r="AE1283" s="8">
        <v>122541852.79183801</v>
      </c>
      <c r="AF1283" s="8">
        <v>80071632.927825302</v>
      </c>
      <c r="AG1283" s="8">
        <v>16949403.779630002</v>
      </c>
      <c r="AH1283" s="8">
        <v>54542967.981632099</v>
      </c>
      <c r="AI1283" s="8">
        <v>41310014.641017899</v>
      </c>
      <c r="AJ1283" s="3">
        <v>10.97</v>
      </c>
      <c r="AK1283" s="3">
        <v>27.52</v>
      </c>
      <c r="AL1283" s="3">
        <v>28.04</v>
      </c>
      <c r="AM1283" s="3">
        <v>5.5</v>
      </c>
      <c r="AN1283" s="3">
        <v>59.35</v>
      </c>
      <c r="AO1283" s="3">
        <v>0.103415541185413</v>
      </c>
      <c r="AP1283" s="3">
        <v>0.220292686490727</v>
      </c>
      <c r="AQ1283" s="3">
        <v>0.61500145880562196</v>
      </c>
      <c r="AR1283" s="3">
        <v>0.24881965556788099</v>
      </c>
      <c r="AS1283" s="3">
        <v>4.7927763470489902E-2</v>
      </c>
      <c r="AT1283" s="3">
        <v>2.78040887397932E-2</v>
      </c>
    </row>
    <row r="1284" spans="1:46" x14ac:dyDescent="0.3">
      <c r="A1284" s="1" t="s">
        <v>5826</v>
      </c>
      <c r="B1284" s="1" t="s">
        <v>5822</v>
      </c>
      <c r="C1284" s="1">
        <v>2</v>
      </c>
      <c r="D1284" s="1" t="s">
        <v>49</v>
      </c>
      <c r="E1284" s="1" t="s">
        <v>5669</v>
      </c>
      <c r="F1284" s="1" t="s">
        <v>58</v>
      </c>
      <c r="G1284" s="1" t="s">
        <v>5823</v>
      </c>
      <c r="H1284" s="1" t="s">
        <v>5824</v>
      </c>
      <c r="I1284" s="1" t="s">
        <v>5825</v>
      </c>
      <c r="J1284" s="1" t="s">
        <v>5825</v>
      </c>
      <c r="K1284" s="1" t="s">
        <v>49</v>
      </c>
      <c r="L1284" s="1" t="s">
        <v>49</v>
      </c>
      <c r="M1284" s="3">
        <v>2.9929999999999999</v>
      </c>
      <c r="N1284" s="3">
        <v>2.1619999999999999</v>
      </c>
      <c r="O1284" s="3">
        <v>0.39</v>
      </c>
      <c r="P1284" s="3">
        <v>1.391</v>
      </c>
      <c r="Q1284" s="3">
        <v>1.53</v>
      </c>
      <c r="R1284" s="3">
        <v>0.311</v>
      </c>
      <c r="S1284" s="3">
        <v>1.58</v>
      </c>
      <c r="T1284" s="3">
        <v>1.1100000000000001</v>
      </c>
      <c r="U1284" s="3">
        <v>-1.36</v>
      </c>
      <c r="V1284" s="3">
        <v>0.48</v>
      </c>
      <c r="W1284" s="3">
        <v>0.61</v>
      </c>
      <c r="X1284" s="3">
        <v>-1.69</v>
      </c>
      <c r="Y1284" s="3">
        <v>33.06</v>
      </c>
      <c r="Z1284" s="3">
        <v>68.37</v>
      </c>
      <c r="AA1284" s="3">
        <v>2.6</v>
      </c>
      <c r="AB1284" s="3">
        <v>14.58</v>
      </c>
      <c r="AC1284" s="3">
        <v>14.15</v>
      </c>
      <c r="AD1284" s="3">
        <v>2.9</v>
      </c>
      <c r="AE1284" s="8">
        <v>122541852.79183801</v>
      </c>
      <c r="AF1284" s="8">
        <v>80071632.927825302</v>
      </c>
      <c r="AG1284" s="8">
        <v>16949403.779630002</v>
      </c>
      <c r="AH1284" s="8">
        <v>54542967.981632099</v>
      </c>
      <c r="AI1284" s="8">
        <v>41310014.641017899</v>
      </c>
      <c r="AJ1284" s="3">
        <v>10.97</v>
      </c>
      <c r="AK1284" s="3">
        <v>27.52</v>
      </c>
      <c r="AL1284" s="3">
        <v>28.04</v>
      </c>
      <c r="AM1284" s="3">
        <v>5.5</v>
      </c>
      <c r="AN1284" s="3">
        <v>59.35</v>
      </c>
      <c r="AO1284" s="3">
        <v>0.103415541185413</v>
      </c>
      <c r="AP1284" s="3">
        <v>0.220292686490727</v>
      </c>
      <c r="AQ1284" s="3">
        <v>0.61500145880562196</v>
      </c>
      <c r="AR1284" s="3">
        <v>0.24881965556788099</v>
      </c>
      <c r="AS1284" s="3">
        <v>4.7927763470489902E-2</v>
      </c>
      <c r="AT1284" s="3">
        <v>2.78040887397932E-2</v>
      </c>
    </row>
    <row r="1285" spans="1:46" x14ac:dyDescent="0.3">
      <c r="A1285" s="1" t="s">
        <v>5827</v>
      </c>
      <c r="B1285" s="1" t="s">
        <v>5828</v>
      </c>
      <c r="C1285" s="1">
        <v>8</v>
      </c>
      <c r="D1285" s="1" t="s">
        <v>49</v>
      </c>
      <c r="E1285" s="1" t="s">
        <v>5669</v>
      </c>
      <c r="F1285" s="1" t="s">
        <v>49</v>
      </c>
      <c r="G1285" s="1" t="s">
        <v>5829</v>
      </c>
      <c r="H1285" s="1" t="s">
        <v>5830</v>
      </c>
      <c r="I1285" s="1" t="s">
        <v>5831</v>
      </c>
      <c r="J1285" s="1" t="s">
        <v>5831</v>
      </c>
      <c r="K1285" s="1" t="s">
        <v>49</v>
      </c>
      <c r="L1285" s="1" t="s">
        <v>49</v>
      </c>
      <c r="M1285" s="3">
        <v>2.8159999999999998</v>
      </c>
      <c r="N1285" s="3">
        <v>2.4350000000000001</v>
      </c>
      <c r="O1285" s="3">
        <v>0.36099999999999999</v>
      </c>
      <c r="P1285" s="3">
        <v>1.2350000000000001</v>
      </c>
      <c r="Q1285" s="3">
        <v>1.0760000000000001</v>
      </c>
      <c r="R1285" s="3">
        <v>0.36599999999999999</v>
      </c>
      <c r="S1285" s="3">
        <v>1.49</v>
      </c>
      <c r="T1285" s="3">
        <v>1.28</v>
      </c>
      <c r="U1285" s="3">
        <v>-1.47</v>
      </c>
      <c r="V1285" s="3">
        <v>0.3</v>
      </c>
      <c r="W1285" s="3">
        <v>0.11</v>
      </c>
      <c r="X1285" s="3">
        <v>-1.45</v>
      </c>
      <c r="Y1285" s="3">
        <v>40.56</v>
      </c>
      <c r="Z1285" s="3">
        <v>68.290000000000006</v>
      </c>
      <c r="AA1285" s="3">
        <v>0.26</v>
      </c>
      <c r="AB1285" s="3">
        <v>29.92</v>
      </c>
      <c r="AC1285" s="3">
        <v>32.549999999999997</v>
      </c>
      <c r="AD1285" s="3">
        <v>0.01</v>
      </c>
      <c r="AE1285" s="8">
        <v>121174630.46797</v>
      </c>
      <c r="AF1285" s="8">
        <v>97883879.503996998</v>
      </c>
      <c r="AG1285" s="8">
        <v>14513314.565499</v>
      </c>
      <c r="AH1285" s="8">
        <v>53152454.558251001</v>
      </c>
      <c r="AI1285" s="8">
        <v>40199168.034109399</v>
      </c>
      <c r="AJ1285" s="3">
        <v>21.69</v>
      </c>
      <c r="AK1285" s="3">
        <v>33.979999999999997</v>
      </c>
      <c r="AL1285" s="3">
        <v>29.76</v>
      </c>
      <c r="AM1285" s="3">
        <v>22.46</v>
      </c>
      <c r="AN1285" s="3">
        <v>18.37</v>
      </c>
      <c r="AO1285" s="3">
        <v>3.6219254191261499E-2</v>
      </c>
      <c r="AP1285" s="3">
        <v>0.116297425844063</v>
      </c>
      <c r="AQ1285" s="3">
        <v>6.6448315683594302E-3</v>
      </c>
      <c r="AR1285" s="3">
        <v>0.29742968165533601</v>
      </c>
      <c r="AS1285" s="3">
        <v>0.51340539495165405</v>
      </c>
      <c r="AT1285" s="3">
        <v>3.9126230462634401E-2</v>
      </c>
    </row>
    <row r="1286" spans="1:46" x14ac:dyDescent="0.3">
      <c r="A1286" s="1" t="s">
        <v>5832</v>
      </c>
      <c r="B1286" s="1" t="s">
        <v>5833</v>
      </c>
      <c r="C1286" s="1">
        <v>3</v>
      </c>
      <c r="D1286" s="1" t="s">
        <v>57</v>
      </c>
      <c r="E1286" s="1" t="s">
        <v>5669</v>
      </c>
      <c r="F1286" s="1" t="s">
        <v>256</v>
      </c>
      <c r="G1286" s="1" t="s">
        <v>5834</v>
      </c>
      <c r="H1286" s="1" t="s">
        <v>5835</v>
      </c>
      <c r="I1286" s="1" t="s">
        <v>5836</v>
      </c>
      <c r="J1286" s="1" t="s">
        <v>5836</v>
      </c>
      <c r="K1286" s="1" t="s">
        <v>49</v>
      </c>
      <c r="L1286" s="1" t="s">
        <v>49</v>
      </c>
      <c r="M1286" s="3">
        <v>0.48199999999999998</v>
      </c>
      <c r="N1286" s="3">
        <v>0.60399999999999998</v>
      </c>
      <c r="O1286" s="3">
        <v>0.85199999999999998</v>
      </c>
      <c r="P1286" s="3">
        <v>0.86</v>
      </c>
      <c r="Q1286" s="3">
        <v>0.79700000000000004</v>
      </c>
      <c r="R1286" s="3">
        <v>1.1319999999999999</v>
      </c>
      <c r="S1286" s="3">
        <v>-1.05</v>
      </c>
      <c r="T1286" s="3">
        <v>-0.73</v>
      </c>
      <c r="U1286" s="3">
        <v>-0.23</v>
      </c>
      <c r="V1286" s="3">
        <v>-0.22</v>
      </c>
      <c r="W1286" s="3">
        <v>-0.33</v>
      </c>
      <c r="X1286" s="3">
        <v>0.18</v>
      </c>
      <c r="Y1286" s="3">
        <v>5</v>
      </c>
      <c r="Z1286" s="3">
        <v>3.24</v>
      </c>
      <c r="AA1286" s="3">
        <v>0.27</v>
      </c>
      <c r="AB1286" s="3">
        <v>9.0399999999999991</v>
      </c>
      <c r="AC1286" s="3">
        <v>0.02</v>
      </c>
      <c r="AD1286" s="3">
        <v>10.59</v>
      </c>
      <c r="AE1286" s="8">
        <v>119521442.418026</v>
      </c>
      <c r="AF1286" s="8">
        <v>156856119.643875</v>
      </c>
      <c r="AG1286" s="8">
        <v>234858610.90854499</v>
      </c>
      <c r="AH1286" s="8">
        <v>207411375.236496</v>
      </c>
      <c r="AI1286" s="8">
        <v>248195032.68542001</v>
      </c>
      <c r="AJ1286" s="3">
        <v>8.42</v>
      </c>
      <c r="AK1286" s="3">
        <v>5.66</v>
      </c>
      <c r="AL1286" s="3">
        <v>8.11</v>
      </c>
      <c r="AM1286" s="3">
        <v>2.11</v>
      </c>
      <c r="AN1286" s="3">
        <v>11.29</v>
      </c>
      <c r="AO1286" s="3">
        <v>2.46897098664484E-2</v>
      </c>
      <c r="AP1286" s="3">
        <v>3.7651197532735999E-2</v>
      </c>
      <c r="AQ1286" s="3">
        <v>0.55338045225397103</v>
      </c>
      <c r="AR1286" s="3">
        <v>0.11462698908760099</v>
      </c>
      <c r="AS1286" s="3">
        <v>1.48085111697245E-2</v>
      </c>
      <c r="AT1286" s="3">
        <v>0.226161617036478</v>
      </c>
    </row>
    <row r="1287" spans="1:46" x14ac:dyDescent="0.3">
      <c r="A1287" s="1" t="s">
        <v>5837</v>
      </c>
      <c r="B1287" s="1" t="s">
        <v>5838</v>
      </c>
      <c r="C1287" s="1">
        <v>2</v>
      </c>
      <c r="D1287" s="1" t="s">
        <v>57</v>
      </c>
      <c r="E1287" s="1" t="s">
        <v>5669</v>
      </c>
      <c r="F1287" s="1" t="s">
        <v>256</v>
      </c>
      <c r="G1287" s="1" t="s">
        <v>5834</v>
      </c>
      <c r="H1287" s="1" t="s">
        <v>5835</v>
      </c>
      <c r="I1287" s="1" t="s">
        <v>5836</v>
      </c>
      <c r="J1287" s="1" t="s">
        <v>5836</v>
      </c>
      <c r="K1287" s="1" t="s">
        <v>49</v>
      </c>
      <c r="L1287" s="1" t="s">
        <v>49</v>
      </c>
      <c r="M1287" s="3">
        <v>0.48199999999999998</v>
      </c>
      <c r="N1287" s="3">
        <v>0.60399999999999998</v>
      </c>
      <c r="O1287" s="3">
        <v>0.85199999999999998</v>
      </c>
      <c r="P1287" s="3">
        <v>0.86</v>
      </c>
      <c r="Q1287" s="3">
        <v>0.79700000000000004</v>
      </c>
      <c r="R1287" s="3">
        <v>1.1319999999999999</v>
      </c>
      <c r="S1287" s="3">
        <v>-1.05</v>
      </c>
      <c r="T1287" s="3">
        <v>-0.73</v>
      </c>
      <c r="U1287" s="3">
        <v>-0.23</v>
      </c>
      <c r="V1287" s="3">
        <v>-0.22</v>
      </c>
      <c r="W1287" s="3">
        <v>-0.33</v>
      </c>
      <c r="X1287" s="3">
        <v>0.18</v>
      </c>
      <c r="Y1287" s="3">
        <v>5</v>
      </c>
      <c r="Z1287" s="3">
        <v>3.24</v>
      </c>
      <c r="AA1287" s="3">
        <v>0.27</v>
      </c>
      <c r="AB1287" s="3">
        <v>9.0399999999999991</v>
      </c>
      <c r="AC1287" s="3">
        <v>0.02</v>
      </c>
      <c r="AD1287" s="3">
        <v>10.59</v>
      </c>
      <c r="AE1287" s="8">
        <v>119521442.418026</v>
      </c>
      <c r="AF1287" s="8">
        <v>156856119.643875</v>
      </c>
      <c r="AG1287" s="8">
        <v>234858610.90854499</v>
      </c>
      <c r="AH1287" s="8">
        <v>207411375.236496</v>
      </c>
      <c r="AI1287" s="8">
        <v>248195032.68542001</v>
      </c>
      <c r="AJ1287" s="3">
        <v>8.42</v>
      </c>
      <c r="AK1287" s="3">
        <v>5.66</v>
      </c>
      <c r="AL1287" s="3">
        <v>8.11</v>
      </c>
      <c r="AM1287" s="3">
        <v>2.11</v>
      </c>
      <c r="AN1287" s="3">
        <v>11.29</v>
      </c>
      <c r="AO1287" s="3">
        <v>2.46897098664484E-2</v>
      </c>
      <c r="AP1287" s="3">
        <v>3.7651197532735999E-2</v>
      </c>
      <c r="AQ1287" s="3">
        <v>0.55338045225397103</v>
      </c>
      <c r="AR1287" s="3">
        <v>0.11462698908760099</v>
      </c>
      <c r="AS1287" s="3">
        <v>1.48085111697245E-2</v>
      </c>
      <c r="AT1287" s="3">
        <v>0.226161617036478</v>
      </c>
    </row>
    <row r="1288" spans="1:46" x14ac:dyDescent="0.3">
      <c r="A1288" s="1" t="s">
        <v>5839</v>
      </c>
      <c r="B1288" s="1" t="s">
        <v>5840</v>
      </c>
      <c r="C1288" s="1">
        <v>3</v>
      </c>
      <c r="D1288" s="1" t="s">
        <v>49</v>
      </c>
      <c r="E1288" s="1" t="s">
        <v>5669</v>
      </c>
      <c r="F1288" s="1" t="s">
        <v>49</v>
      </c>
      <c r="G1288" s="1" t="s">
        <v>5841</v>
      </c>
      <c r="H1288" s="1" t="s">
        <v>5842</v>
      </c>
      <c r="I1288" s="1" t="s">
        <v>5843</v>
      </c>
      <c r="J1288" s="1" t="s">
        <v>5843</v>
      </c>
      <c r="K1288" s="1" t="s">
        <v>49</v>
      </c>
      <c r="L1288" s="1" t="s">
        <v>49</v>
      </c>
      <c r="M1288" s="3">
        <v>3.4009999999999998</v>
      </c>
      <c r="N1288" s="3">
        <v>2.6230000000000002</v>
      </c>
      <c r="O1288" s="3">
        <v>0.55300000000000005</v>
      </c>
      <c r="P1288" s="3">
        <v>0.995</v>
      </c>
      <c r="Q1288" s="3">
        <v>1.296</v>
      </c>
      <c r="R1288" s="3">
        <v>0.52</v>
      </c>
      <c r="S1288" s="3">
        <v>1.77</v>
      </c>
      <c r="T1288" s="3">
        <v>1.39</v>
      </c>
      <c r="U1288" s="3">
        <v>-0.86</v>
      </c>
      <c r="V1288" s="3">
        <v>-0.01</v>
      </c>
      <c r="W1288" s="3">
        <v>0.37</v>
      </c>
      <c r="X1288" s="3">
        <v>-0.94</v>
      </c>
      <c r="Y1288" s="3">
        <v>2.69</v>
      </c>
      <c r="Z1288" s="3">
        <v>11.78</v>
      </c>
      <c r="AA1288" s="3">
        <v>2.95</v>
      </c>
      <c r="AB1288" s="3">
        <v>20.94</v>
      </c>
      <c r="AC1288" s="3">
        <v>20.76</v>
      </c>
      <c r="AD1288" s="3">
        <v>2.56</v>
      </c>
      <c r="AE1288" s="8">
        <v>114448271.117533</v>
      </c>
      <c r="AF1288" s="8">
        <v>89387483.542367399</v>
      </c>
      <c r="AG1288" s="8">
        <v>19723593.335972201</v>
      </c>
      <c r="AH1288" s="8">
        <v>37957709.029907003</v>
      </c>
      <c r="AI1288" s="8">
        <v>35054192.330277503</v>
      </c>
      <c r="AJ1288" s="3">
        <v>34.630000000000003</v>
      </c>
      <c r="AK1288" s="3">
        <v>6.54</v>
      </c>
      <c r="AL1288" s="3">
        <v>21.6</v>
      </c>
      <c r="AM1288" s="3">
        <v>19.04</v>
      </c>
      <c r="AN1288" s="3">
        <v>6.47</v>
      </c>
      <c r="AO1288" s="3">
        <v>4.1483159437235302E-2</v>
      </c>
      <c r="AP1288" s="3">
        <v>3.32916147235958E-3</v>
      </c>
      <c r="AQ1288" s="3">
        <v>5.8506757189544803E-2</v>
      </c>
      <c r="AR1288" s="3">
        <v>0.716779365446367</v>
      </c>
      <c r="AS1288" s="3">
        <v>0.82236414834202998</v>
      </c>
      <c r="AT1288" s="3">
        <v>0.19556832948622799</v>
      </c>
    </row>
    <row r="1289" spans="1:46" x14ac:dyDescent="0.3">
      <c r="A1289" s="1" t="s">
        <v>5844</v>
      </c>
      <c r="B1289" s="1" t="s">
        <v>5845</v>
      </c>
      <c r="C1289" s="1">
        <v>4</v>
      </c>
      <c r="D1289" s="1" t="s">
        <v>90</v>
      </c>
      <c r="E1289" s="1" t="s">
        <v>5669</v>
      </c>
      <c r="F1289" s="1" t="s">
        <v>66</v>
      </c>
      <c r="G1289" s="1" t="s">
        <v>5846</v>
      </c>
      <c r="H1289" s="1" t="s">
        <v>5847</v>
      </c>
      <c r="I1289" s="1" t="s">
        <v>5848</v>
      </c>
      <c r="J1289" s="1" t="s">
        <v>5849</v>
      </c>
      <c r="K1289" s="1" t="s">
        <v>49</v>
      </c>
      <c r="L1289" s="1" t="s">
        <v>49</v>
      </c>
      <c r="M1289" s="3">
        <v>5.7140000000000004</v>
      </c>
      <c r="N1289" s="3">
        <v>4.0359999999999996</v>
      </c>
      <c r="O1289" s="3">
        <v>0.87</v>
      </c>
      <c r="P1289" s="3">
        <v>1.6850000000000001</v>
      </c>
      <c r="Q1289" s="3">
        <v>1.4159999999999999</v>
      </c>
      <c r="R1289" s="3">
        <v>0.61599999999999999</v>
      </c>
      <c r="S1289" s="3">
        <v>2.5099999999999998</v>
      </c>
      <c r="T1289" s="3">
        <v>2.0099999999999998</v>
      </c>
      <c r="U1289" s="3">
        <v>-0.2</v>
      </c>
      <c r="V1289" s="3">
        <v>0.75</v>
      </c>
      <c r="W1289" s="3">
        <v>0.5</v>
      </c>
      <c r="X1289" s="3">
        <v>-0.7</v>
      </c>
      <c r="Y1289" s="3">
        <v>5.55</v>
      </c>
      <c r="Z1289" s="3">
        <v>4.2699999999999996</v>
      </c>
      <c r="AA1289" s="3">
        <v>26.82</v>
      </c>
      <c r="AB1289" s="3">
        <v>5.77</v>
      </c>
      <c r="AC1289" s="3">
        <v>1.25</v>
      </c>
      <c r="AD1289" s="3">
        <v>20.350000000000001</v>
      </c>
      <c r="AE1289" s="8">
        <v>108401825.375615</v>
      </c>
      <c r="AF1289" s="8">
        <v>75930042.1732568</v>
      </c>
      <c r="AG1289" s="8">
        <v>20888578.180059198</v>
      </c>
      <c r="AH1289" s="8">
        <v>30822236.642392799</v>
      </c>
      <c r="AI1289" s="8">
        <v>19377981.806343801</v>
      </c>
      <c r="AJ1289" s="3">
        <v>13.77</v>
      </c>
      <c r="AK1289" s="3">
        <v>7.31</v>
      </c>
      <c r="AL1289" s="3">
        <v>38.4</v>
      </c>
      <c r="AM1289" s="3">
        <v>17.96</v>
      </c>
      <c r="AN1289" s="3">
        <v>32.159999999999997</v>
      </c>
      <c r="AO1289" s="3">
        <v>2.78498285961848E-2</v>
      </c>
      <c r="AP1289" s="3">
        <v>3.1129588967253399E-2</v>
      </c>
      <c r="AQ1289" s="3">
        <v>0.37703992582157603</v>
      </c>
      <c r="AR1289" s="3">
        <v>0.44459730571487199</v>
      </c>
      <c r="AS1289" s="3">
        <v>1.6799827948869101E-2</v>
      </c>
      <c r="AT1289" s="3">
        <v>0.31340621383726203</v>
      </c>
    </row>
    <row r="1290" spans="1:46" x14ac:dyDescent="0.3">
      <c r="A1290" s="1" t="s">
        <v>5850</v>
      </c>
      <c r="B1290" s="1" t="s">
        <v>5851</v>
      </c>
      <c r="C1290" s="1">
        <v>4</v>
      </c>
      <c r="D1290" s="1" t="s">
        <v>90</v>
      </c>
      <c r="E1290" s="1" t="s">
        <v>5669</v>
      </c>
      <c r="F1290" s="1" t="s">
        <v>2331</v>
      </c>
      <c r="G1290" s="1" t="s">
        <v>5852</v>
      </c>
      <c r="H1290" s="1" t="s">
        <v>5853</v>
      </c>
      <c r="I1290" s="1" t="s">
        <v>5854</v>
      </c>
      <c r="J1290" s="1" t="s">
        <v>5854</v>
      </c>
      <c r="K1290" s="1" t="s">
        <v>49</v>
      </c>
      <c r="L1290" s="1" t="s">
        <v>49</v>
      </c>
      <c r="M1290" s="3">
        <v>2.6070000000000002</v>
      </c>
      <c r="N1290" s="3">
        <v>2.1680000000000001</v>
      </c>
      <c r="O1290" s="3">
        <v>0.70499999999999996</v>
      </c>
      <c r="P1290" s="3">
        <v>1.365</v>
      </c>
      <c r="Q1290" s="3">
        <v>1.36</v>
      </c>
      <c r="R1290" s="3">
        <v>0.39500000000000002</v>
      </c>
      <c r="S1290" s="3">
        <v>1.38</v>
      </c>
      <c r="T1290" s="3">
        <v>1.1200000000000001</v>
      </c>
      <c r="U1290" s="3">
        <v>-0.5</v>
      </c>
      <c r="V1290" s="3">
        <v>0.45</v>
      </c>
      <c r="W1290" s="3">
        <v>0.44</v>
      </c>
      <c r="X1290" s="3">
        <v>-1.34</v>
      </c>
      <c r="Y1290" s="3">
        <v>9.23</v>
      </c>
      <c r="Z1290" s="3">
        <v>25.38</v>
      </c>
      <c r="AA1290" s="3">
        <v>19.12</v>
      </c>
      <c r="AB1290" s="3">
        <v>36.26</v>
      </c>
      <c r="AC1290" s="3">
        <v>7.19</v>
      </c>
      <c r="AD1290" s="3">
        <v>4.76</v>
      </c>
      <c r="AE1290" s="8">
        <v>108363570.57593399</v>
      </c>
      <c r="AF1290" s="8">
        <v>93551771.639407098</v>
      </c>
      <c r="AG1290" s="8">
        <v>23788233.666903201</v>
      </c>
      <c r="AH1290" s="8">
        <v>55046859.0789968</v>
      </c>
      <c r="AI1290" s="8">
        <v>35041204</v>
      </c>
      <c r="AJ1290" s="3">
        <v>29.84</v>
      </c>
      <c r="AK1290" s="3">
        <v>12.33</v>
      </c>
      <c r="AL1290" s="3">
        <v>18.46</v>
      </c>
      <c r="AM1290" s="3">
        <v>11.44</v>
      </c>
      <c r="AN1290" s="3">
        <v>35.46</v>
      </c>
      <c r="AO1290" s="3">
        <v>4.9471560463080896E-3</v>
      </c>
      <c r="AP1290" s="3">
        <v>4.7954508180466898E-2</v>
      </c>
      <c r="AQ1290" s="3">
        <v>0.223476051268474</v>
      </c>
      <c r="AR1290" s="3">
        <v>0.234265951367743</v>
      </c>
      <c r="AS1290" s="3">
        <v>0.61348564527794602</v>
      </c>
      <c r="AT1290" s="3">
        <v>2.3823742528993101E-2</v>
      </c>
    </row>
    <row r="1291" spans="1:46" x14ac:dyDescent="0.3">
      <c r="A1291" s="1" t="s">
        <v>5855</v>
      </c>
      <c r="B1291" s="1" t="s">
        <v>5856</v>
      </c>
      <c r="C1291" s="1">
        <v>4</v>
      </c>
      <c r="D1291" s="1" t="s">
        <v>90</v>
      </c>
      <c r="E1291" s="1" t="s">
        <v>5669</v>
      </c>
      <c r="F1291" s="1" t="s">
        <v>450</v>
      </c>
      <c r="G1291" s="1" t="s">
        <v>5857</v>
      </c>
      <c r="H1291" s="1" t="s">
        <v>5858</v>
      </c>
      <c r="I1291" s="1" t="s">
        <v>5859</v>
      </c>
      <c r="J1291" s="1" t="s">
        <v>5859</v>
      </c>
      <c r="K1291" s="1" t="s">
        <v>49</v>
      </c>
      <c r="L1291" s="1" t="s">
        <v>49</v>
      </c>
      <c r="M1291" s="3">
        <v>2.782</v>
      </c>
      <c r="N1291" s="3">
        <v>1.9770000000000001</v>
      </c>
      <c r="O1291" s="3">
        <v>1.2789999999999999</v>
      </c>
      <c r="P1291" s="3">
        <v>1.796</v>
      </c>
      <c r="Q1291" s="3">
        <v>1.407</v>
      </c>
      <c r="R1291" s="3">
        <v>0.91800000000000004</v>
      </c>
      <c r="S1291" s="3">
        <v>1.48</v>
      </c>
      <c r="T1291" s="3">
        <v>0.98</v>
      </c>
      <c r="U1291" s="3">
        <v>0.35</v>
      </c>
      <c r="V1291" s="3">
        <v>0.85</v>
      </c>
      <c r="W1291" s="3">
        <v>0.49</v>
      </c>
      <c r="X1291" s="3">
        <v>-0.12</v>
      </c>
      <c r="Y1291" s="3">
        <v>32.200000000000003</v>
      </c>
      <c r="Z1291" s="3">
        <v>80.989999999999995</v>
      </c>
      <c r="AA1291" s="3">
        <v>28.05</v>
      </c>
      <c r="AB1291" s="3">
        <v>55.08</v>
      </c>
      <c r="AC1291" s="3">
        <v>41.59</v>
      </c>
      <c r="AD1291" s="3">
        <v>4.41</v>
      </c>
      <c r="AE1291" s="8">
        <v>103722752.49709401</v>
      </c>
      <c r="AF1291" s="8">
        <v>73707569.416825697</v>
      </c>
      <c r="AG1291" s="8">
        <v>63684982.046405397</v>
      </c>
      <c r="AH1291" s="8">
        <v>72539822.586394206</v>
      </c>
      <c r="AI1291" s="8">
        <v>37289723.730548099</v>
      </c>
      <c r="AJ1291" s="3">
        <v>16.21</v>
      </c>
      <c r="AK1291" s="3">
        <v>19.98</v>
      </c>
      <c r="AL1291" s="3">
        <v>34.06</v>
      </c>
      <c r="AM1291" s="3">
        <v>5.07</v>
      </c>
      <c r="AN1291" s="3">
        <v>46.37</v>
      </c>
      <c r="AO1291" s="3">
        <v>3.0348798727807599E-2</v>
      </c>
      <c r="AP1291" s="3">
        <v>0.26100860480895999</v>
      </c>
      <c r="AQ1291" s="3">
        <v>0.20046380182871201</v>
      </c>
      <c r="AR1291" s="3">
        <v>0.16009963737556199</v>
      </c>
      <c r="AS1291" s="3">
        <v>0.22601116186818199</v>
      </c>
      <c r="AT1291" s="3">
        <v>0.32985987787243998</v>
      </c>
    </row>
    <row r="1292" spans="1:46" x14ac:dyDescent="0.3">
      <c r="A1292" s="1" t="s">
        <v>5860</v>
      </c>
      <c r="B1292" s="1" t="s">
        <v>5861</v>
      </c>
      <c r="C1292" s="1">
        <v>3</v>
      </c>
      <c r="D1292" s="1" t="s">
        <v>49</v>
      </c>
      <c r="E1292" s="1" t="s">
        <v>5669</v>
      </c>
      <c r="F1292" s="1" t="s">
        <v>58</v>
      </c>
      <c r="G1292" s="1" t="s">
        <v>5862</v>
      </c>
      <c r="H1292" s="1" t="s">
        <v>5863</v>
      </c>
      <c r="I1292" s="1" t="s">
        <v>5864</v>
      </c>
      <c r="J1292" s="1" t="s">
        <v>5864</v>
      </c>
      <c r="K1292" s="1" t="s">
        <v>49</v>
      </c>
      <c r="L1292" s="1" t="s">
        <v>49</v>
      </c>
      <c r="M1292" s="3">
        <v>3.0779999999999998</v>
      </c>
      <c r="N1292" s="3">
        <v>1.6990000000000001</v>
      </c>
      <c r="O1292" s="3">
        <v>0.89300000000000002</v>
      </c>
      <c r="P1292" s="3">
        <v>1.3240000000000001</v>
      </c>
      <c r="Q1292" s="3">
        <v>1.976</v>
      </c>
      <c r="R1292" s="3">
        <v>0.73199999999999998</v>
      </c>
      <c r="S1292" s="3">
        <v>1.62</v>
      </c>
      <c r="T1292" s="3">
        <v>0.76</v>
      </c>
      <c r="U1292" s="3">
        <v>-0.16</v>
      </c>
      <c r="V1292" s="3">
        <v>0.41</v>
      </c>
      <c r="W1292" s="3">
        <v>0.98</v>
      </c>
      <c r="X1292" s="3">
        <v>-0.45</v>
      </c>
      <c r="Y1292" s="3">
        <v>17.04</v>
      </c>
      <c r="Z1292" s="3">
        <v>3.29</v>
      </c>
      <c r="AA1292" s="3">
        <v>0.47</v>
      </c>
      <c r="AB1292" s="3">
        <v>4.6900000000000004</v>
      </c>
      <c r="AC1292" s="3">
        <v>15.33</v>
      </c>
      <c r="AD1292" s="3">
        <v>8.56</v>
      </c>
      <c r="AE1292" s="8">
        <v>103061820.53064901</v>
      </c>
      <c r="AF1292" s="8">
        <v>59016481.241653398</v>
      </c>
      <c r="AG1292" s="8">
        <v>31971211.916483801</v>
      </c>
      <c r="AH1292" s="8">
        <v>45000770.151950002</v>
      </c>
      <c r="AI1292" s="8">
        <v>33978961.408068404</v>
      </c>
      <c r="AJ1292" s="3">
        <v>20.46</v>
      </c>
      <c r="AK1292" s="3">
        <v>13.23</v>
      </c>
      <c r="AL1292" s="3">
        <v>5.16</v>
      </c>
      <c r="AM1292" s="3">
        <v>20.62</v>
      </c>
      <c r="AN1292" s="3">
        <v>3.57</v>
      </c>
      <c r="AO1292" s="3">
        <v>1.81395020775874E-2</v>
      </c>
      <c r="AP1292" s="3">
        <v>1.85564233166064E-2</v>
      </c>
      <c r="AQ1292" s="3">
        <v>9.0910315186964699E-2</v>
      </c>
      <c r="AR1292" s="3">
        <v>0.23551747160456701</v>
      </c>
      <c r="AS1292" s="3">
        <v>7.8442014468095206E-2</v>
      </c>
      <c r="AT1292" s="3">
        <v>0.11354529587373501</v>
      </c>
    </row>
    <row r="1293" spans="1:46" x14ac:dyDescent="0.3">
      <c r="A1293" s="1" t="s">
        <v>5865</v>
      </c>
      <c r="B1293" s="1" t="s">
        <v>5866</v>
      </c>
      <c r="C1293" s="1">
        <v>4</v>
      </c>
      <c r="D1293" s="1" t="s">
        <v>1271</v>
      </c>
      <c r="E1293" s="1" t="s">
        <v>5669</v>
      </c>
      <c r="F1293" s="1" t="s">
        <v>49</v>
      </c>
      <c r="G1293" s="1" t="s">
        <v>5867</v>
      </c>
      <c r="H1293" s="1" t="s">
        <v>5868</v>
      </c>
      <c r="I1293" s="1" t="s">
        <v>5869</v>
      </c>
      <c r="J1293" s="1" t="s">
        <v>5869</v>
      </c>
      <c r="K1293" s="1" t="s">
        <v>49</v>
      </c>
      <c r="L1293" s="1" t="s">
        <v>49</v>
      </c>
      <c r="M1293" s="3">
        <v>1.8859999999999999</v>
      </c>
      <c r="N1293" s="3">
        <v>2.0289999999999999</v>
      </c>
      <c r="O1293" s="3">
        <v>1.226</v>
      </c>
      <c r="P1293" s="3">
        <v>1.4850000000000001</v>
      </c>
      <c r="Q1293" s="3">
        <v>0.93100000000000005</v>
      </c>
      <c r="R1293" s="3">
        <v>0.76400000000000001</v>
      </c>
      <c r="S1293" s="3">
        <v>0.92</v>
      </c>
      <c r="T1293" s="3">
        <v>1.02</v>
      </c>
      <c r="U1293" s="3">
        <v>0.28999999999999998</v>
      </c>
      <c r="V1293" s="3">
        <v>0.56999999999999995</v>
      </c>
      <c r="W1293" s="3">
        <v>-0.1</v>
      </c>
      <c r="X1293" s="3">
        <v>-0.39</v>
      </c>
      <c r="Y1293" s="3">
        <v>8</v>
      </c>
      <c r="Z1293" s="3">
        <v>3.5</v>
      </c>
      <c r="AA1293" s="3">
        <v>5.15</v>
      </c>
      <c r="AB1293" s="3">
        <v>11.96</v>
      </c>
      <c r="AC1293" s="3">
        <v>0.13</v>
      </c>
      <c r="AD1293" s="3">
        <v>1.95</v>
      </c>
      <c r="AE1293" s="8">
        <v>100192103.709334</v>
      </c>
      <c r="AF1293" s="8">
        <v>107675015.627343</v>
      </c>
      <c r="AG1293" s="8">
        <v>60456069.691071898</v>
      </c>
      <c r="AH1293" s="8">
        <v>70729522.377783999</v>
      </c>
      <c r="AI1293" s="8">
        <v>54646957.4927404</v>
      </c>
      <c r="AJ1293" s="3">
        <v>1.8</v>
      </c>
      <c r="AK1293" s="3">
        <v>5.84</v>
      </c>
      <c r="AL1293" s="3">
        <v>12.06</v>
      </c>
      <c r="AM1293" s="3">
        <v>12.98</v>
      </c>
      <c r="AN1293" s="3">
        <v>8.61</v>
      </c>
      <c r="AO1293" s="3">
        <v>5.1274707206576302E-3</v>
      </c>
      <c r="AP1293" s="3">
        <v>1.1571695802968401E-3</v>
      </c>
      <c r="AQ1293" s="3">
        <v>0.32253842400652699</v>
      </c>
      <c r="AR1293" s="3">
        <v>3.7936513267294997E-2</v>
      </c>
      <c r="AS1293" s="3">
        <v>0.22867100208447</v>
      </c>
      <c r="AT1293" s="3">
        <v>2.8934907978564701E-2</v>
      </c>
    </row>
    <row r="1294" spans="1:46" x14ac:dyDescent="0.3">
      <c r="A1294" s="1" t="s">
        <v>5870</v>
      </c>
      <c r="B1294" s="1" t="s">
        <v>5871</v>
      </c>
      <c r="C1294" s="1">
        <v>2</v>
      </c>
      <c r="D1294" s="1" t="s">
        <v>49</v>
      </c>
      <c r="E1294" s="1" t="s">
        <v>5669</v>
      </c>
      <c r="F1294" s="1" t="s">
        <v>50</v>
      </c>
      <c r="G1294" s="1" t="s">
        <v>5255</v>
      </c>
      <c r="H1294" s="1" t="s">
        <v>5872</v>
      </c>
      <c r="I1294" s="1" t="s">
        <v>5873</v>
      </c>
      <c r="J1294" s="1" t="s">
        <v>5873</v>
      </c>
      <c r="K1294" s="1" t="s">
        <v>49</v>
      </c>
      <c r="L1294" s="1" t="s">
        <v>49</v>
      </c>
      <c r="M1294" s="3">
        <v>2.452</v>
      </c>
      <c r="N1294" s="3">
        <v>1.7250000000000001</v>
      </c>
      <c r="O1294" s="3">
        <v>1.012</v>
      </c>
      <c r="P1294" s="3">
        <v>1.377</v>
      </c>
      <c r="Q1294" s="3">
        <v>1.5389999999999999</v>
      </c>
      <c r="R1294" s="3">
        <v>0.82499999999999996</v>
      </c>
      <c r="S1294" s="3">
        <v>1.29</v>
      </c>
      <c r="T1294" s="3">
        <v>0.79</v>
      </c>
      <c r="U1294" s="3">
        <v>0.02</v>
      </c>
      <c r="V1294" s="3">
        <v>0.46</v>
      </c>
      <c r="W1294" s="3">
        <v>0.62</v>
      </c>
      <c r="X1294" s="3">
        <v>-0.28000000000000003</v>
      </c>
      <c r="Y1294" s="3">
        <v>4.3899999999999997</v>
      </c>
      <c r="Z1294" s="3">
        <v>15.41</v>
      </c>
      <c r="AA1294" s="3">
        <v>1.84</v>
      </c>
      <c r="AB1294" s="3">
        <v>8.6</v>
      </c>
      <c r="AC1294" s="3">
        <v>2.54</v>
      </c>
      <c r="AD1294" s="3">
        <v>1.94</v>
      </c>
      <c r="AE1294" s="8">
        <v>98940318.939759299</v>
      </c>
      <c r="AF1294" s="8">
        <v>68574098.555923104</v>
      </c>
      <c r="AG1294" s="8">
        <v>41291587.216871202</v>
      </c>
      <c r="AH1294" s="8">
        <v>55559534.358619504</v>
      </c>
      <c r="AI1294" s="8">
        <v>40346763.643933803</v>
      </c>
      <c r="AJ1294" s="3">
        <v>5.41</v>
      </c>
      <c r="AK1294" s="3">
        <v>10.83</v>
      </c>
      <c r="AL1294" s="3">
        <v>8.64</v>
      </c>
      <c r="AM1294" s="3">
        <v>7.43</v>
      </c>
      <c r="AN1294" s="3">
        <v>1.31</v>
      </c>
      <c r="AO1294" s="3">
        <v>1.7239001345902799E-3</v>
      </c>
      <c r="AP1294" s="3">
        <v>1.3701448825608E-2</v>
      </c>
      <c r="AQ1294" s="3">
        <v>0.37972955863471203</v>
      </c>
      <c r="AR1294" s="3">
        <v>2.7471917791218301E-2</v>
      </c>
      <c r="AS1294" s="3">
        <v>3.1498554705148403E-2</v>
      </c>
      <c r="AT1294" s="3">
        <v>6.2802579474022305E-2</v>
      </c>
    </row>
    <row r="1295" spans="1:46" x14ac:dyDescent="0.3">
      <c r="A1295" s="1" t="s">
        <v>5874</v>
      </c>
      <c r="B1295" s="1" t="s">
        <v>5875</v>
      </c>
      <c r="C1295" s="1">
        <v>7</v>
      </c>
      <c r="D1295" s="1" t="s">
        <v>90</v>
      </c>
      <c r="E1295" s="1" t="s">
        <v>5669</v>
      </c>
      <c r="F1295" s="1" t="s">
        <v>797</v>
      </c>
      <c r="G1295" s="1" t="s">
        <v>5876</v>
      </c>
      <c r="H1295" s="1" t="s">
        <v>5877</v>
      </c>
      <c r="I1295" s="1" t="s">
        <v>5878</v>
      </c>
      <c r="J1295" s="1" t="s">
        <v>5878</v>
      </c>
      <c r="K1295" s="1" t="s">
        <v>49</v>
      </c>
      <c r="L1295" s="1" t="s">
        <v>49</v>
      </c>
      <c r="M1295" s="3">
        <v>2.7469999999999999</v>
      </c>
      <c r="N1295" s="3">
        <v>2.052</v>
      </c>
      <c r="O1295" s="3">
        <v>0.94199999999999995</v>
      </c>
      <c r="P1295" s="3">
        <v>1.2310000000000001</v>
      </c>
      <c r="Q1295" s="3">
        <v>1.2629999999999999</v>
      </c>
      <c r="R1295" s="3">
        <v>0.82499999999999996</v>
      </c>
      <c r="S1295" s="3">
        <v>1.46</v>
      </c>
      <c r="T1295" s="3">
        <v>1.04</v>
      </c>
      <c r="U1295" s="3">
        <v>-0.09</v>
      </c>
      <c r="V1295" s="3">
        <v>0.3</v>
      </c>
      <c r="W1295" s="3">
        <v>0.34</v>
      </c>
      <c r="X1295" s="3">
        <v>-0.28000000000000003</v>
      </c>
      <c r="Y1295" s="3">
        <v>12.1</v>
      </c>
      <c r="Z1295" s="3">
        <v>7.98</v>
      </c>
      <c r="AA1295" s="3">
        <v>17.989999999999998</v>
      </c>
      <c r="AB1295" s="3">
        <v>10.88</v>
      </c>
      <c r="AC1295" s="3">
        <v>4</v>
      </c>
      <c r="AD1295" s="3">
        <v>5.51</v>
      </c>
      <c r="AE1295" s="8">
        <v>98568136.758533403</v>
      </c>
      <c r="AF1295" s="8">
        <v>76692682.271678999</v>
      </c>
      <c r="AG1295" s="8">
        <v>36139394.771732301</v>
      </c>
      <c r="AH1295" s="8">
        <v>44584552.4588385</v>
      </c>
      <c r="AI1295" s="8">
        <v>39073979.783592798</v>
      </c>
      <c r="AJ1295" s="3">
        <v>14.74</v>
      </c>
      <c r="AK1295" s="3">
        <v>11.73</v>
      </c>
      <c r="AL1295" s="3">
        <v>7.25</v>
      </c>
      <c r="AM1295" s="3">
        <v>7.95</v>
      </c>
      <c r="AN1295" s="3">
        <v>41.24</v>
      </c>
      <c r="AO1295" s="3">
        <v>2.93166928452019E-2</v>
      </c>
      <c r="AP1295" s="3">
        <v>5.3198283143689601E-2</v>
      </c>
      <c r="AQ1295" s="3">
        <v>0.63486627620074199</v>
      </c>
      <c r="AR1295" s="3">
        <v>0.23537797997773699</v>
      </c>
      <c r="AS1295" s="3">
        <v>2.5835340294592699E-2</v>
      </c>
      <c r="AT1295" s="3">
        <v>9.9150793042926497E-2</v>
      </c>
    </row>
    <row r="1296" spans="1:46" x14ac:dyDescent="0.3">
      <c r="A1296" s="1" t="s">
        <v>5879</v>
      </c>
      <c r="B1296" s="1" t="s">
        <v>5880</v>
      </c>
      <c r="C1296" s="1">
        <v>1</v>
      </c>
      <c r="D1296" s="1" t="s">
        <v>49</v>
      </c>
      <c r="E1296" s="1" t="s">
        <v>5669</v>
      </c>
      <c r="F1296" s="1" t="s">
        <v>49</v>
      </c>
      <c r="G1296" s="1" t="s">
        <v>5881</v>
      </c>
      <c r="H1296" s="1" t="s">
        <v>5882</v>
      </c>
      <c r="I1296" s="1" t="s">
        <v>5883</v>
      </c>
      <c r="J1296" s="1" t="s">
        <v>5883</v>
      </c>
      <c r="K1296" s="1" t="s">
        <v>49</v>
      </c>
      <c r="L1296" s="1" t="s">
        <v>49</v>
      </c>
      <c r="M1296" s="3">
        <v>0.64900000000000002</v>
      </c>
      <c r="N1296" s="3">
        <v>0.496</v>
      </c>
      <c r="O1296" s="3">
        <v>1.0580000000000001</v>
      </c>
      <c r="P1296" s="3">
        <v>1.0129999999999999</v>
      </c>
      <c r="Q1296" s="3">
        <v>1.321</v>
      </c>
      <c r="R1296" s="3">
        <v>1.028</v>
      </c>
      <c r="S1296" s="3">
        <v>-0.62</v>
      </c>
      <c r="T1296" s="3">
        <v>-1.01</v>
      </c>
      <c r="U1296" s="3">
        <v>0.08</v>
      </c>
      <c r="V1296" s="3">
        <v>0.02</v>
      </c>
      <c r="W1296" s="3">
        <v>0.4</v>
      </c>
      <c r="X1296" s="3">
        <v>0.04</v>
      </c>
      <c r="Y1296" s="3">
        <v>0.56000000000000005</v>
      </c>
      <c r="Z1296" s="3">
        <v>14.61</v>
      </c>
      <c r="AA1296" s="3">
        <v>2.23</v>
      </c>
      <c r="AB1296" s="3">
        <v>6.1</v>
      </c>
      <c r="AC1296" s="3">
        <v>62.21</v>
      </c>
      <c r="AD1296" s="3">
        <v>3.68</v>
      </c>
      <c r="AE1296" s="8">
        <v>94918974.429667905</v>
      </c>
      <c r="AF1296" s="8">
        <v>71878823.458358899</v>
      </c>
      <c r="AG1296" s="8">
        <v>172848636.256872</v>
      </c>
      <c r="AH1296" s="8">
        <v>146980001.575968</v>
      </c>
      <c r="AI1296" s="8">
        <v>163018688</v>
      </c>
      <c r="AJ1296" s="3">
        <v>9.85</v>
      </c>
      <c r="AK1296" s="3">
        <v>83.81</v>
      </c>
      <c r="AL1296" s="3">
        <v>11.15</v>
      </c>
      <c r="AM1296" s="3">
        <v>10.55</v>
      </c>
      <c r="AN1296" s="3">
        <v>6.67</v>
      </c>
      <c r="AO1296" s="3">
        <v>1.8027268120839799E-2</v>
      </c>
      <c r="AP1296" s="3">
        <v>0.25098614237224198</v>
      </c>
      <c r="AQ1296" s="3">
        <v>0.13409115919055201</v>
      </c>
      <c r="AR1296" s="3">
        <v>0.72608143147734505</v>
      </c>
      <c r="AS1296" s="3">
        <v>0.42578578333615502</v>
      </c>
      <c r="AT1296" s="3">
        <v>0.36337923246299803</v>
      </c>
    </row>
    <row r="1297" spans="1:46" x14ac:dyDescent="0.3">
      <c r="A1297" s="1" t="s">
        <v>5884</v>
      </c>
      <c r="B1297" s="1" t="s">
        <v>5880</v>
      </c>
      <c r="C1297" s="1">
        <v>1</v>
      </c>
      <c r="D1297" s="1" t="s">
        <v>49</v>
      </c>
      <c r="E1297" s="1" t="s">
        <v>5669</v>
      </c>
      <c r="F1297" s="1" t="s">
        <v>49</v>
      </c>
      <c r="G1297" s="1" t="s">
        <v>5881</v>
      </c>
      <c r="H1297" s="1" t="s">
        <v>5882</v>
      </c>
      <c r="I1297" s="1" t="s">
        <v>5883</v>
      </c>
      <c r="J1297" s="1" t="s">
        <v>5883</v>
      </c>
      <c r="K1297" s="1" t="s">
        <v>49</v>
      </c>
      <c r="L1297" s="1" t="s">
        <v>49</v>
      </c>
      <c r="M1297" s="3">
        <v>0.64900000000000002</v>
      </c>
      <c r="N1297" s="3">
        <v>0.496</v>
      </c>
      <c r="O1297" s="3">
        <v>1.0580000000000001</v>
      </c>
      <c r="P1297" s="3">
        <v>1.0129999999999999</v>
      </c>
      <c r="Q1297" s="3">
        <v>1.321</v>
      </c>
      <c r="R1297" s="3">
        <v>1.028</v>
      </c>
      <c r="S1297" s="3">
        <v>-0.62</v>
      </c>
      <c r="T1297" s="3">
        <v>-1.01</v>
      </c>
      <c r="U1297" s="3">
        <v>0.08</v>
      </c>
      <c r="V1297" s="3">
        <v>0.02</v>
      </c>
      <c r="W1297" s="3">
        <v>0.4</v>
      </c>
      <c r="X1297" s="3">
        <v>0.04</v>
      </c>
      <c r="Y1297" s="3">
        <v>0.56000000000000005</v>
      </c>
      <c r="Z1297" s="3">
        <v>14.61</v>
      </c>
      <c r="AA1297" s="3">
        <v>2.23</v>
      </c>
      <c r="AB1297" s="3">
        <v>6.1</v>
      </c>
      <c r="AC1297" s="3">
        <v>62.21</v>
      </c>
      <c r="AD1297" s="3">
        <v>3.68</v>
      </c>
      <c r="AE1297" s="8">
        <v>94918974.429667905</v>
      </c>
      <c r="AF1297" s="8">
        <v>71878823.458358899</v>
      </c>
      <c r="AG1297" s="8">
        <v>172848636.256872</v>
      </c>
      <c r="AH1297" s="8">
        <v>146980001.575968</v>
      </c>
      <c r="AI1297" s="8">
        <v>163018688</v>
      </c>
      <c r="AJ1297" s="3">
        <v>9.85</v>
      </c>
      <c r="AK1297" s="3">
        <v>83.81</v>
      </c>
      <c r="AL1297" s="3">
        <v>11.15</v>
      </c>
      <c r="AM1297" s="3">
        <v>10.55</v>
      </c>
      <c r="AN1297" s="3">
        <v>6.67</v>
      </c>
      <c r="AO1297" s="3">
        <v>1.8027268120839799E-2</v>
      </c>
      <c r="AP1297" s="3">
        <v>0.25098614237224198</v>
      </c>
      <c r="AQ1297" s="3">
        <v>0.13409115919055201</v>
      </c>
      <c r="AR1297" s="3">
        <v>0.72608143147734505</v>
      </c>
      <c r="AS1297" s="3">
        <v>0.42578578333615502</v>
      </c>
      <c r="AT1297" s="3">
        <v>0.36337923246299803</v>
      </c>
    </row>
    <row r="1298" spans="1:46" x14ac:dyDescent="0.3">
      <c r="A1298" s="1" t="s">
        <v>5885</v>
      </c>
      <c r="B1298" s="1" t="s">
        <v>5886</v>
      </c>
      <c r="C1298" s="1">
        <v>5</v>
      </c>
      <c r="D1298" s="1" t="s">
        <v>5887</v>
      </c>
      <c r="E1298" s="1" t="s">
        <v>5669</v>
      </c>
      <c r="F1298" s="1" t="s">
        <v>256</v>
      </c>
      <c r="G1298" s="1" t="s">
        <v>5888</v>
      </c>
      <c r="H1298" s="1" t="s">
        <v>5889</v>
      </c>
      <c r="I1298" s="1" t="s">
        <v>5890</v>
      </c>
      <c r="J1298" s="1" t="s">
        <v>5891</v>
      </c>
      <c r="K1298" s="1" t="s">
        <v>49</v>
      </c>
      <c r="L1298" s="1" t="s">
        <v>49</v>
      </c>
      <c r="M1298" s="3">
        <v>0.76300000000000001</v>
      </c>
      <c r="N1298" s="3">
        <v>1.46</v>
      </c>
      <c r="O1298" s="3">
        <v>7.0000000000000007E-2</v>
      </c>
      <c r="P1298" s="3">
        <v>2.7879999999999998</v>
      </c>
      <c r="Q1298" s="3">
        <v>0.47199999999999998</v>
      </c>
      <c r="R1298" s="3">
        <v>3.6999999999999998E-2</v>
      </c>
      <c r="S1298" s="3">
        <v>-0.39</v>
      </c>
      <c r="T1298" s="3">
        <v>0.55000000000000004</v>
      </c>
      <c r="U1298" s="3">
        <v>-3.83</v>
      </c>
      <c r="V1298" s="3">
        <v>1.48</v>
      </c>
      <c r="W1298" s="3">
        <v>-1.08</v>
      </c>
      <c r="X1298" s="3">
        <v>-4.75</v>
      </c>
      <c r="Y1298" s="3">
        <v>42.79</v>
      </c>
      <c r="Z1298" s="3">
        <v>64.08</v>
      </c>
      <c r="AA1298" s="3">
        <v>0.09</v>
      </c>
      <c r="AB1298" s="3">
        <v>102.72</v>
      </c>
      <c r="AC1298" s="3">
        <v>0.53</v>
      </c>
      <c r="AD1298" s="3">
        <v>7.0000000000000007E-2</v>
      </c>
      <c r="AE1298" s="8">
        <v>91884546.743718207</v>
      </c>
      <c r="AF1298" s="8">
        <v>184061203.623945</v>
      </c>
      <c r="AG1298" s="8">
        <v>8879841.8924415205</v>
      </c>
      <c r="AH1298" s="8">
        <v>166736809.909888</v>
      </c>
      <c r="AI1298" s="8">
        <v>126109544</v>
      </c>
      <c r="AJ1298" s="3">
        <v>18.170000000000002</v>
      </c>
      <c r="AK1298" s="3">
        <v>14.85</v>
      </c>
      <c r="AL1298" s="3">
        <v>26.96</v>
      </c>
      <c r="AM1298" s="3">
        <v>50.18</v>
      </c>
      <c r="AN1298" s="3">
        <v>82.48</v>
      </c>
      <c r="AO1298" s="3">
        <v>0.75058662894823502</v>
      </c>
      <c r="AP1298" s="3">
        <v>0.39252484095488299</v>
      </c>
      <c r="AQ1298" s="3">
        <v>0.130156926051266</v>
      </c>
      <c r="AR1298" s="3">
        <v>0.29346693199566698</v>
      </c>
      <c r="AS1298" s="3">
        <v>2.6150579791630298E-3</v>
      </c>
      <c r="AT1298" s="3">
        <v>9.0399685426085594E-3</v>
      </c>
    </row>
    <row r="1299" spans="1:46" x14ac:dyDescent="0.3">
      <c r="A1299" s="1" t="s">
        <v>5892</v>
      </c>
      <c r="B1299" s="1" t="s">
        <v>5893</v>
      </c>
      <c r="C1299" s="1">
        <v>8</v>
      </c>
      <c r="D1299" s="1" t="s">
        <v>49</v>
      </c>
      <c r="E1299" s="1" t="s">
        <v>5669</v>
      </c>
      <c r="F1299" s="1" t="s">
        <v>408</v>
      </c>
      <c r="G1299" s="1" t="s">
        <v>5417</v>
      </c>
      <c r="H1299" s="1" t="s">
        <v>5894</v>
      </c>
      <c r="I1299" s="1" t="s">
        <v>5895</v>
      </c>
      <c r="J1299" s="1" t="s">
        <v>5895</v>
      </c>
      <c r="K1299" s="1" t="s">
        <v>49</v>
      </c>
      <c r="L1299" s="1" t="s">
        <v>49</v>
      </c>
      <c r="M1299" s="3">
        <v>1.494</v>
      </c>
      <c r="N1299" s="3">
        <v>1.2090000000000001</v>
      </c>
      <c r="O1299" s="3">
        <v>0.94299999999999995</v>
      </c>
      <c r="P1299" s="3">
        <v>7.3999999999999996E-2</v>
      </c>
      <c r="Q1299" s="3">
        <v>1.264</v>
      </c>
      <c r="R1299" s="3">
        <v>11.984999999999999</v>
      </c>
      <c r="S1299" s="3">
        <v>0.57999999999999996</v>
      </c>
      <c r="T1299" s="3">
        <v>0.27</v>
      </c>
      <c r="U1299" s="3">
        <v>-0.09</v>
      </c>
      <c r="V1299" s="3">
        <v>-3.75</v>
      </c>
      <c r="W1299" s="3">
        <v>0.34</v>
      </c>
      <c r="X1299" s="3">
        <v>3.58</v>
      </c>
      <c r="Y1299" s="3">
        <v>19.190000000000001</v>
      </c>
      <c r="Z1299" s="3">
        <v>24.63</v>
      </c>
      <c r="AA1299" s="3">
        <v>9.51</v>
      </c>
      <c r="AB1299" s="3">
        <v>0.01</v>
      </c>
      <c r="AC1299" s="3">
        <v>3.17</v>
      </c>
      <c r="AD1299" s="3">
        <v>84.88</v>
      </c>
      <c r="AE1299" s="8">
        <v>90626315.202101097</v>
      </c>
      <c r="AF1299" s="8">
        <v>73003803.955588698</v>
      </c>
      <c r="AG1299" s="8">
        <v>66084774.763915397</v>
      </c>
      <c r="AH1299" s="8">
        <v>5514039.1697395798</v>
      </c>
      <c r="AI1299" s="8">
        <v>60401160.516620703</v>
      </c>
      <c r="AJ1299" s="3">
        <v>4.87</v>
      </c>
      <c r="AK1299" s="3">
        <v>3.09</v>
      </c>
      <c r="AL1299" s="3">
        <v>8.81</v>
      </c>
      <c r="AM1299" s="3">
        <v>70.44</v>
      </c>
      <c r="AN1299" s="3">
        <v>40.28</v>
      </c>
      <c r="AO1299" s="3">
        <v>0.144564515128634</v>
      </c>
      <c r="AP1299" s="3">
        <v>0.30304862656839798</v>
      </c>
      <c r="AQ1299" s="3">
        <v>0.57682870000500297</v>
      </c>
      <c r="AR1299" s="3">
        <v>1.7153338801949299E-2</v>
      </c>
      <c r="AS1299" s="3">
        <v>2.8210433886705901E-3</v>
      </c>
      <c r="AT1299" s="3">
        <v>3.7807588068882597E-2</v>
      </c>
    </row>
    <row r="1300" spans="1:46" x14ac:dyDescent="0.3">
      <c r="A1300" s="1" t="s">
        <v>5896</v>
      </c>
      <c r="B1300" s="1" t="s">
        <v>5897</v>
      </c>
      <c r="C1300" s="1">
        <v>3</v>
      </c>
      <c r="D1300" s="1" t="s">
        <v>90</v>
      </c>
      <c r="E1300" s="1" t="s">
        <v>5669</v>
      </c>
      <c r="F1300" s="1" t="s">
        <v>450</v>
      </c>
      <c r="G1300" s="1" t="s">
        <v>2944</v>
      </c>
      <c r="H1300" s="1" t="s">
        <v>5898</v>
      </c>
      <c r="I1300" s="1" t="s">
        <v>5899</v>
      </c>
      <c r="J1300" s="1" t="s">
        <v>5899</v>
      </c>
      <c r="K1300" s="1" t="s">
        <v>49</v>
      </c>
      <c r="L1300" s="1" t="s">
        <v>49</v>
      </c>
      <c r="M1300" s="3">
        <v>3.19</v>
      </c>
      <c r="N1300" s="3">
        <v>2.0419999999999998</v>
      </c>
      <c r="O1300" s="3">
        <v>1.008</v>
      </c>
      <c r="P1300" s="3">
        <v>1.351</v>
      </c>
      <c r="Q1300" s="3">
        <v>1.548</v>
      </c>
      <c r="R1300" s="3">
        <v>0.996</v>
      </c>
      <c r="S1300" s="3">
        <v>1.67</v>
      </c>
      <c r="T1300" s="3">
        <v>1.03</v>
      </c>
      <c r="U1300" s="3">
        <v>0.01</v>
      </c>
      <c r="V1300" s="3">
        <v>0.43</v>
      </c>
      <c r="W1300" s="3">
        <v>0.63</v>
      </c>
      <c r="X1300" s="3">
        <v>-0.01</v>
      </c>
      <c r="Y1300" s="3">
        <v>1.33</v>
      </c>
      <c r="Z1300" s="3">
        <v>20.36</v>
      </c>
      <c r="AA1300" s="3">
        <v>34.14</v>
      </c>
      <c r="AB1300" s="3">
        <v>36.83</v>
      </c>
      <c r="AC1300" s="3">
        <v>25.16</v>
      </c>
      <c r="AD1300" s="3">
        <v>0.26</v>
      </c>
      <c r="AE1300" s="8">
        <v>84362703.079321593</v>
      </c>
      <c r="AF1300" s="8">
        <v>53685154.915365197</v>
      </c>
      <c r="AG1300" s="8">
        <v>30612180.540454298</v>
      </c>
      <c r="AH1300" s="8">
        <v>30778575.129682802</v>
      </c>
      <c r="AI1300" s="8">
        <v>24400399.25</v>
      </c>
      <c r="AJ1300" s="3">
        <v>11.8</v>
      </c>
      <c r="AK1300" s="3">
        <v>18.850000000000001</v>
      </c>
      <c r="AL1300" s="3">
        <v>25.33</v>
      </c>
      <c r="AM1300" s="3">
        <v>4.07</v>
      </c>
      <c r="AN1300" s="3">
        <v>25.18</v>
      </c>
      <c r="AO1300" s="3">
        <v>9.5196297914033907E-3</v>
      </c>
      <c r="AP1300" s="3">
        <v>6.7945486563864399E-2</v>
      </c>
      <c r="AQ1300" s="3">
        <v>0.72705977304588398</v>
      </c>
      <c r="AR1300" s="3">
        <v>0.202462302616262</v>
      </c>
      <c r="AS1300" s="3">
        <v>7.8276417238342805E-2</v>
      </c>
      <c r="AT1300" s="3">
        <v>0.41710598885573602</v>
      </c>
    </row>
    <row r="1301" spans="1:46" x14ac:dyDescent="0.3">
      <c r="A1301" s="1" t="s">
        <v>5900</v>
      </c>
      <c r="B1301" s="1" t="s">
        <v>5897</v>
      </c>
      <c r="C1301" s="1">
        <v>4</v>
      </c>
      <c r="D1301" s="1" t="s">
        <v>90</v>
      </c>
      <c r="E1301" s="1" t="s">
        <v>5669</v>
      </c>
      <c r="F1301" s="1" t="s">
        <v>450</v>
      </c>
      <c r="G1301" s="1" t="s">
        <v>2944</v>
      </c>
      <c r="H1301" s="1" t="s">
        <v>5898</v>
      </c>
      <c r="I1301" s="1" t="s">
        <v>5899</v>
      </c>
      <c r="J1301" s="1" t="s">
        <v>5899</v>
      </c>
      <c r="K1301" s="1" t="s">
        <v>49</v>
      </c>
      <c r="L1301" s="1" t="s">
        <v>49</v>
      </c>
      <c r="M1301" s="3">
        <v>3.19</v>
      </c>
      <c r="N1301" s="3">
        <v>2.0419999999999998</v>
      </c>
      <c r="O1301" s="3">
        <v>1.008</v>
      </c>
      <c r="P1301" s="3">
        <v>1.351</v>
      </c>
      <c r="Q1301" s="3">
        <v>1.548</v>
      </c>
      <c r="R1301" s="3">
        <v>0.996</v>
      </c>
      <c r="S1301" s="3">
        <v>1.67</v>
      </c>
      <c r="T1301" s="3">
        <v>1.03</v>
      </c>
      <c r="U1301" s="3">
        <v>0.01</v>
      </c>
      <c r="V1301" s="3">
        <v>0.43</v>
      </c>
      <c r="W1301" s="3">
        <v>0.63</v>
      </c>
      <c r="X1301" s="3">
        <v>-0.01</v>
      </c>
      <c r="Y1301" s="3">
        <v>1.33</v>
      </c>
      <c r="Z1301" s="3">
        <v>20.36</v>
      </c>
      <c r="AA1301" s="3">
        <v>34.14</v>
      </c>
      <c r="AB1301" s="3">
        <v>36.83</v>
      </c>
      <c r="AC1301" s="3">
        <v>25.16</v>
      </c>
      <c r="AD1301" s="3">
        <v>0.26</v>
      </c>
      <c r="AE1301" s="8">
        <v>84362703.079321593</v>
      </c>
      <c r="AF1301" s="8">
        <v>53685154.915365197</v>
      </c>
      <c r="AG1301" s="8">
        <v>30612180.540454298</v>
      </c>
      <c r="AH1301" s="8">
        <v>30778575.129682802</v>
      </c>
      <c r="AI1301" s="8">
        <v>24400399.25</v>
      </c>
      <c r="AJ1301" s="3">
        <v>11.8</v>
      </c>
      <c r="AK1301" s="3">
        <v>18.850000000000001</v>
      </c>
      <c r="AL1301" s="3">
        <v>25.33</v>
      </c>
      <c r="AM1301" s="3">
        <v>4.07</v>
      </c>
      <c r="AN1301" s="3">
        <v>25.18</v>
      </c>
      <c r="AO1301" s="3">
        <v>9.5196297914033907E-3</v>
      </c>
      <c r="AP1301" s="3">
        <v>6.7945486563864399E-2</v>
      </c>
      <c r="AQ1301" s="3">
        <v>0.72705977304588398</v>
      </c>
      <c r="AR1301" s="3">
        <v>0.202462302616262</v>
      </c>
      <c r="AS1301" s="3">
        <v>7.8276417238342805E-2</v>
      </c>
      <c r="AT1301" s="3">
        <v>0.41710598885573602</v>
      </c>
    </row>
    <row r="1302" spans="1:46" x14ac:dyDescent="0.3">
      <c r="A1302" s="1" t="s">
        <v>5901</v>
      </c>
      <c r="B1302" s="1" t="s">
        <v>5902</v>
      </c>
      <c r="C1302" s="1">
        <v>4</v>
      </c>
      <c r="D1302" s="1" t="s">
        <v>131</v>
      </c>
      <c r="E1302" s="1" t="s">
        <v>5669</v>
      </c>
      <c r="F1302" s="1" t="s">
        <v>962</v>
      </c>
      <c r="G1302" s="1" t="s">
        <v>49</v>
      </c>
      <c r="H1302" s="1" t="s">
        <v>5903</v>
      </c>
      <c r="I1302" s="1" t="s">
        <v>5904</v>
      </c>
      <c r="J1302" s="1" t="s">
        <v>5905</v>
      </c>
      <c r="K1302" s="1" t="s">
        <v>49</v>
      </c>
      <c r="L1302" s="1" t="s">
        <v>49</v>
      </c>
      <c r="M1302" s="3">
        <v>2.113</v>
      </c>
      <c r="N1302" s="3">
        <v>1.6719999999999999</v>
      </c>
      <c r="O1302" s="3">
        <v>1.0189999999999999</v>
      </c>
      <c r="P1302" s="3">
        <v>1.371</v>
      </c>
      <c r="Q1302" s="3">
        <v>1.2609999999999999</v>
      </c>
      <c r="R1302" s="3">
        <v>0.78700000000000003</v>
      </c>
      <c r="S1302" s="3">
        <v>1.08</v>
      </c>
      <c r="T1302" s="3">
        <v>0.74</v>
      </c>
      <c r="U1302" s="3">
        <v>0.03</v>
      </c>
      <c r="V1302" s="3">
        <v>0.45</v>
      </c>
      <c r="W1302" s="3">
        <v>0.33</v>
      </c>
      <c r="X1302" s="3">
        <v>-0.35</v>
      </c>
      <c r="Y1302" s="3">
        <v>3.66</v>
      </c>
      <c r="Z1302" s="3">
        <v>2.08</v>
      </c>
      <c r="AA1302" s="3">
        <v>1.2</v>
      </c>
      <c r="AB1302" s="3">
        <v>3.64</v>
      </c>
      <c r="AC1302" s="3">
        <v>0.28999999999999998</v>
      </c>
      <c r="AD1302" s="3">
        <v>5.72</v>
      </c>
      <c r="AE1302" s="8">
        <v>83287504.074620694</v>
      </c>
      <c r="AF1302" s="8">
        <v>65931412.0633149</v>
      </c>
      <c r="AG1302" s="8">
        <v>38173379.437557697</v>
      </c>
      <c r="AH1302" s="8">
        <v>48532338.262925901</v>
      </c>
      <c r="AI1302" s="8">
        <v>37120632.149549097</v>
      </c>
      <c r="AJ1302" s="3">
        <v>8.2100000000000009</v>
      </c>
      <c r="AK1302" s="3">
        <v>7.8</v>
      </c>
      <c r="AL1302" s="3">
        <v>3.58</v>
      </c>
      <c r="AM1302" s="3">
        <v>7.16</v>
      </c>
      <c r="AN1302" s="3">
        <v>6.57</v>
      </c>
      <c r="AO1302" s="3">
        <v>8.4334728501357908E-3</v>
      </c>
      <c r="AP1302" s="3">
        <v>1.5641017578299301E-2</v>
      </c>
      <c r="AQ1302" s="3">
        <v>0.26761955943953702</v>
      </c>
      <c r="AR1302" s="3">
        <v>7.0660975766319398E-2</v>
      </c>
      <c r="AS1302" s="3">
        <v>2.1107204409510501E-4</v>
      </c>
      <c r="AT1302" s="3">
        <v>7.6047851768286004E-2</v>
      </c>
    </row>
    <row r="1303" spans="1:46" x14ac:dyDescent="0.3">
      <c r="A1303" s="1" t="s">
        <v>5906</v>
      </c>
      <c r="B1303" s="1" t="s">
        <v>5907</v>
      </c>
      <c r="C1303" s="1">
        <v>7</v>
      </c>
      <c r="D1303" s="1" t="s">
        <v>49</v>
      </c>
      <c r="E1303" s="1" t="s">
        <v>5669</v>
      </c>
      <c r="F1303" s="1" t="s">
        <v>5908</v>
      </c>
      <c r="G1303" s="1" t="s">
        <v>2288</v>
      </c>
      <c r="H1303" s="1" t="s">
        <v>5909</v>
      </c>
      <c r="I1303" s="1" t="s">
        <v>5910</v>
      </c>
      <c r="J1303" s="1" t="s">
        <v>5911</v>
      </c>
      <c r="K1303" s="1" t="s">
        <v>49</v>
      </c>
      <c r="L1303" s="1" t="s">
        <v>49</v>
      </c>
      <c r="M1303" s="3">
        <v>2.1419999999999999</v>
      </c>
      <c r="N1303" s="3">
        <v>1.0469999999999999</v>
      </c>
      <c r="O1303" s="3">
        <v>6.6000000000000003E-2</v>
      </c>
      <c r="P1303" s="3">
        <v>0.64900000000000002</v>
      </c>
      <c r="Q1303" s="3">
        <v>2.0470000000000002</v>
      </c>
      <c r="R1303" s="3">
        <v>7.6999999999999999E-2</v>
      </c>
      <c r="S1303" s="3">
        <v>1.1000000000000001</v>
      </c>
      <c r="T1303" s="3">
        <v>7.0000000000000007E-2</v>
      </c>
      <c r="U1303" s="3">
        <v>-3.92</v>
      </c>
      <c r="V1303" s="3">
        <v>-0.62</v>
      </c>
      <c r="W1303" s="3">
        <v>1.03</v>
      </c>
      <c r="X1303" s="3">
        <v>-3.7</v>
      </c>
      <c r="Y1303" s="3">
        <v>3.31</v>
      </c>
      <c r="Z1303" s="3">
        <v>3.48</v>
      </c>
      <c r="AA1303" s="3">
        <v>0.05</v>
      </c>
      <c r="AB1303" s="3">
        <v>19.809999999999999</v>
      </c>
      <c r="AC1303" s="3">
        <v>6.63</v>
      </c>
      <c r="AD1303" s="3">
        <v>0.27</v>
      </c>
      <c r="AE1303" s="8">
        <v>82993945.517388105</v>
      </c>
      <c r="AF1303" s="8">
        <v>40549434.201986097</v>
      </c>
      <c r="AG1303" s="8">
        <v>2476371.7423855802</v>
      </c>
      <c r="AH1303" s="8">
        <v>25186038.203326602</v>
      </c>
      <c r="AI1303" s="8">
        <v>38742185.749000601</v>
      </c>
      <c r="AJ1303" s="3">
        <v>6.6</v>
      </c>
      <c r="AK1303" s="3">
        <v>12.17</v>
      </c>
      <c r="AL1303" s="3">
        <v>31.98</v>
      </c>
      <c r="AM1303" s="3">
        <v>48.99</v>
      </c>
      <c r="AN1303" s="3">
        <v>5.8</v>
      </c>
      <c r="AO1303" s="3">
        <v>7.4731350804576498E-3</v>
      </c>
      <c r="AP1303" s="3">
        <v>0.68063344682613403</v>
      </c>
      <c r="AQ1303" s="3">
        <v>6.0849080353283496E-3</v>
      </c>
      <c r="AR1303" s="3">
        <v>0.19224964110217399</v>
      </c>
      <c r="AS1303" s="3">
        <v>1.8401901999057401E-2</v>
      </c>
      <c r="AT1303" s="3">
        <v>3.3620024732588599E-2</v>
      </c>
    </row>
    <row r="1304" spans="1:46" x14ac:dyDescent="0.3">
      <c r="A1304" s="1" t="s">
        <v>5912</v>
      </c>
      <c r="B1304" s="1" t="s">
        <v>5913</v>
      </c>
      <c r="C1304" s="1">
        <v>7</v>
      </c>
      <c r="D1304" s="1" t="s">
        <v>49</v>
      </c>
      <c r="E1304" s="1" t="s">
        <v>5669</v>
      </c>
      <c r="F1304" s="1" t="s">
        <v>5908</v>
      </c>
      <c r="G1304" s="1" t="s">
        <v>2288</v>
      </c>
      <c r="H1304" s="1" t="s">
        <v>5909</v>
      </c>
      <c r="I1304" s="1" t="s">
        <v>5910</v>
      </c>
      <c r="J1304" s="1" t="s">
        <v>5911</v>
      </c>
      <c r="K1304" s="1" t="s">
        <v>49</v>
      </c>
      <c r="L1304" s="1" t="s">
        <v>49</v>
      </c>
      <c r="M1304" s="3">
        <v>2.1419999999999999</v>
      </c>
      <c r="N1304" s="3">
        <v>1.0469999999999999</v>
      </c>
      <c r="O1304" s="3">
        <v>6.6000000000000003E-2</v>
      </c>
      <c r="P1304" s="3">
        <v>0.64900000000000002</v>
      </c>
      <c r="Q1304" s="3">
        <v>2.0470000000000002</v>
      </c>
      <c r="R1304" s="3">
        <v>7.6999999999999999E-2</v>
      </c>
      <c r="S1304" s="3">
        <v>1.1000000000000001</v>
      </c>
      <c r="T1304" s="3">
        <v>7.0000000000000007E-2</v>
      </c>
      <c r="U1304" s="3">
        <v>-3.92</v>
      </c>
      <c r="V1304" s="3">
        <v>-0.62</v>
      </c>
      <c r="W1304" s="3">
        <v>1.03</v>
      </c>
      <c r="X1304" s="3">
        <v>-3.7</v>
      </c>
      <c r="Y1304" s="3">
        <v>3.31</v>
      </c>
      <c r="Z1304" s="3">
        <v>3.48</v>
      </c>
      <c r="AA1304" s="3">
        <v>0.05</v>
      </c>
      <c r="AB1304" s="3">
        <v>19.809999999999999</v>
      </c>
      <c r="AC1304" s="3">
        <v>6.63</v>
      </c>
      <c r="AD1304" s="3">
        <v>0.27</v>
      </c>
      <c r="AE1304" s="8">
        <v>82993945.517388105</v>
      </c>
      <c r="AF1304" s="8">
        <v>40549434.201986097</v>
      </c>
      <c r="AG1304" s="8">
        <v>2476371.7423855802</v>
      </c>
      <c r="AH1304" s="8">
        <v>25186038.203326602</v>
      </c>
      <c r="AI1304" s="8">
        <v>38742185.749000601</v>
      </c>
      <c r="AJ1304" s="3">
        <v>6.6</v>
      </c>
      <c r="AK1304" s="3">
        <v>12.17</v>
      </c>
      <c r="AL1304" s="3">
        <v>31.98</v>
      </c>
      <c r="AM1304" s="3">
        <v>48.99</v>
      </c>
      <c r="AN1304" s="3">
        <v>5.8</v>
      </c>
      <c r="AO1304" s="3">
        <v>7.4731350804576498E-3</v>
      </c>
      <c r="AP1304" s="3">
        <v>0.68063344682613403</v>
      </c>
      <c r="AQ1304" s="3">
        <v>6.0849080353283496E-3</v>
      </c>
      <c r="AR1304" s="3">
        <v>0.19224964110217399</v>
      </c>
      <c r="AS1304" s="3">
        <v>1.8401901999057401E-2</v>
      </c>
      <c r="AT1304" s="3">
        <v>3.3620024732588599E-2</v>
      </c>
    </row>
    <row r="1305" spans="1:46" x14ac:dyDescent="0.3">
      <c r="A1305" s="1" t="s">
        <v>5914</v>
      </c>
      <c r="B1305" s="1" t="s">
        <v>5915</v>
      </c>
      <c r="C1305" s="1">
        <v>1</v>
      </c>
      <c r="D1305" s="1" t="s">
        <v>90</v>
      </c>
      <c r="E1305" s="1" t="s">
        <v>5669</v>
      </c>
      <c r="F1305" s="1" t="s">
        <v>2937</v>
      </c>
      <c r="G1305" s="1" t="s">
        <v>5916</v>
      </c>
      <c r="H1305" s="1" t="s">
        <v>5917</v>
      </c>
      <c r="I1305" s="1" t="s">
        <v>5918</v>
      </c>
      <c r="J1305" s="1" t="s">
        <v>5919</v>
      </c>
      <c r="K1305" s="1" t="s">
        <v>49</v>
      </c>
      <c r="L1305" s="1" t="s">
        <v>49</v>
      </c>
      <c r="M1305" s="3">
        <v>2.8530000000000002</v>
      </c>
      <c r="N1305" s="3">
        <v>2.0569999999999999</v>
      </c>
      <c r="O1305" s="3">
        <v>0.79</v>
      </c>
      <c r="P1305" s="3">
        <v>1.2649999999999999</v>
      </c>
      <c r="Q1305" s="3">
        <v>1.502</v>
      </c>
      <c r="R1305" s="3">
        <v>0.67800000000000005</v>
      </c>
      <c r="S1305" s="3">
        <v>1.51</v>
      </c>
      <c r="T1305" s="3">
        <v>1.04</v>
      </c>
      <c r="U1305" s="3">
        <v>-0.34</v>
      </c>
      <c r="V1305" s="3">
        <v>0.34</v>
      </c>
      <c r="W1305" s="3">
        <v>0.59</v>
      </c>
      <c r="X1305" s="3">
        <v>-0.56000000000000005</v>
      </c>
      <c r="Y1305" s="3">
        <v>21.46</v>
      </c>
      <c r="Z1305" s="3">
        <v>8.58</v>
      </c>
      <c r="AA1305" s="3">
        <v>23.24</v>
      </c>
      <c r="AB1305" s="3">
        <v>19.82</v>
      </c>
      <c r="AC1305" s="3">
        <v>11.32</v>
      </c>
      <c r="AD1305" s="3">
        <v>12.78</v>
      </c>
      <c r="AE1305" s="8">
        <v>81133912.044375494</v>
      </c>
      <c r="AF1305" s="8">
        <v>49971162.367474601</v>
      </c>
      <c r="AG1305" s="8">
        <v>22456466.034813602</v>
      </c>
      <c r="AH1305" s="8">
        <v>29428639.1160964</v>
      </c>
      <c r="AI1305" s="8">
        <v>28442940</v>
      </c>
      <c r="AJ1305" s="3">
        <v>4.92</v>
      </c>
      <c r="AK1305" s="3">
        <v>10.63</v>
      </c>
      <c r="AL1305" s="3">
        <v>16.600000000000001</v>
      </c>
      <c r="AM1305" s="3">
        <v>20.170000000000002</v>
      </c>
      <c r="AN1305" s="3">
        <v>18.98</v>
      </c>
      <c r="AO1305" s="3">
        <v>6.5010106109308803E-3</v>
      </c>
      <c r="AP1305" s="3">
        <v>4.3149005801863399E-2</v>
      </c>
      <c r="AQ1305" s="3">
        <v>0.44530977054780002</v>
      </c>
      <c r="AR1305" s="3">
        <v>0.41319142497488398</v>
      </c>
      <c r="AS1305" s="3">
        <v>2.0325352975178599E-2</v>
      </c>
      <c r="AT1305" s="3">
        <v>0.15984835271761</v>
      </c>
    </row>
    <row r="1306" spans="1:46" x14ac:dyDescent="0.3">
      <c r="A1306" s="1" t="s">
        <v>5920</v>
      </c>
      <c r="B1306" s="1" t="s">
        <v>5921</v>
      </c>
      <c r="C1306" s="1">
        <v>2</v>
      </c>
      <c r="D1306" s="1" t="s">
        <v>802</v>
      </c>
      <c r="E1306" s="1" t="s">
        <v>5669</v>
      </c>
      <c r="F1306" s="1" t="s">
        <v>117</v>
      </c>
      <c r="G1306" s="1" t="s">
        <v>5922</v>
      </c>
      <c r="H1306" s="1" t="s">
        <v>5923</v>
      </c>
      <c r="I1306" s="1" t="s">
        <v>5924</v>
      </c>
      <c r="J1306" s="1" t="s">
        <v>5925</v>
      </c>
      <c r="K1306" s="1" t="s">
        <v>49</v>
      </c>
      <c r="L1306" s="1" t="s">
        <v>49</v>
      </c>
      <c r="M1306" s="3">
        <v>5.2009999999999996</v>
      </c>
      <c r="N1306" s="3">
        <v>3.492</v>
      </c>
      <c r="O1306" s="3">
        <v>0.84899999999999998</v>
      </c>
      <c r="P1306" s="3">
        <v>2.0640000000000001</v>
      </c>
      <c r="Q1306" s="3">
        <v>1.3660000000000001</v>
      </c>
      <c r="R1306" s="3">
        <v>0.38</v>
      </c>
      <c r="S1306" s="3">
        <v>2.38</v>
      </c>
      <c r="T1306" s="3">
        <v>1.8</v>
      </c>
      <c r="U1306" s="3">
        <v>-0.24</v>
      </c>
      <c r="V1306" s="3">
        <v>1.05</v>
      </c>
      <c r="W1306" s="3">
        <v>0.45</v>
      </c>
      <c r="X1306" s="3">
        <v>-1.4</v>
      </c>
      <c r="Y1306" s="3">
        <v>27.11</v>
      </c>
      <c r="Z1306" s="3">
        <v>16.170000000000002</v>
      </c>
      <c r="AA1306" s="3">
        <v>11.07</v>
      </c>
      <c r="AB1306" s="3">
        <v>14.77</v>
      </c>
      <c r="AC1306" s="3">
        <v>8.86</v>
      </c>
      <c r="AD1306" s="3">
        <v>0.61</v>
      </c>
      <c r="AE1306" s="8">
        <v>80101063.293435603</v>
      </c>
      <c r="AF1306" s="8">
        <v>56970420.223904803</v>
      </c>
      <c r="AG1306" s="8">
        <v>12675100.1435144</v>
      </c>
      <c r="AH1306" s="8">
        <v>32396139.206998199</v>
      </c>
      <c r="AI1306" s="8">
        <v>16316524.5</v>
      </c>
      <c r="AJ1306" s="3">
        <v>9.14</v>
      </c>
      <c r="AK1306" s="3">
        <v>9.27</v>
      </c>
      <c r="AL1306" s="3">
        <v>6.27</v>
      </c>
      <c r="AM1306" s="3">
        <v>6.24</v>
      </c>
      <c r="AN1306" s="3">
        <v>13.1</v>
      </c>
      <c r="AO1306" s="3">
        <v>4.2429760334282696E-3</v>
      </c>
      <c r="AP1306" s="3">
        <v>9.4642658013843594E-3</v>
      </c>
      <c r="AQ1306" s="3">
        <v>0.11936859106981899</v>
      </c>
      <c r="AR1306" s="3">
        <v>1.26525475253918E-2</v>
      </c>
      <c r="AS1306" s="3">
        <v>1.74974262333688E-2</v>
      </c>
      <c r="AT1306" s="3">
        <v>5.3165565080535403E-3</v>
      </c>
    </row>
    <row r="1307" spans="1:46" x14ac:dyDescent="0.3">
      <c r="A1307" s="1" t="s">
        <v>5926</v>
      </c>
      <c r="B1307" s="1" t="s">
        <v>5927</v>
      </c>
      <c r="C1307" s="1">
        <v>3</v>
      </c>
      <c r="D1307" s="1" t="s">
        <v>168</v>
      </c>
      <c r="E1307" s="1" t="s">
        <v>5669</v>
      </c>
      <c r="F1307" s="1" t="s">
        <v>655</v>
      </c>
      <c r="G1307" s="1" t="s">
        <v>950</v>
      </c>
      <c r="H1307" s="1" t="s">
        <v>5928</v>
      </c>
      <c r="I1307" s="1" t="s">
        <v>5929</v>
      </c>
      <c r="J1307" s="1" t="s">
        <v>5930</v>
      </c>
      <c r="K1307" s="1" t="s">
        <v>49</v>
      </c>
      <c r="L1307" s="1" t="s">
        <v>49</v>
      </c>
      <c r="M1307" s="3">
        <v>10.125</v>
      </c>
      <c r="N1307" s="3">
        <v>3.93</v>
      </c>
      <c r="O1307" s="3">
        <v>0.48599999999999999</v>
      </c>
      <c r="P1307" s="3">
        <v>0.55200000000000005</v>
      </c>
      <c r="Q1307" s="3">
        <v>3.508</v>
      </c>
      <c r="R1307" s="3">
        <v>0.55600000000000005</v>
      </c>
      <c r="S1307" s="3">
        <v>3.34</v>
      </c>
      <c r="T1307" s="3">
        <v>1.97</v>
      </c>
      <c r="U1307" s="3">
        <v>-1.04</v>
      </c>
      <c r="V1307" s="3">
        <v>-0.86</v>
      </c>
      <c r="W1307" s="3">
        <v>1.81</v>
      </c>
      <c r="X1307" s="3">
        <v>-0.85</v>
      </c>
      <c r="Y1307" s="3">
        <v>22.82</v>
      </c>
      <c r="Z1307" s="3">
        <v>5.0199999999999996</v>
      </c>
      <c r="AA1307" s="3">
        <v>12.88</v>
      </c>
      <c r="AB1307" s="3">
        <v>4.53</v>
      </c>
      <c r="AC1307" s="3">
        <v>56.14</v>
      </c>
      <c r="AD1307" s="3">
        <v>2.5</v>
      </c>
      <c r="AE1307" s="8">
        <v>72608863.152422398</v>
      </c>
      <c r="AF1307" s="8">
        <v>21468289.367559299</v>
      </c>
      <c r="AG1307" s="8">
        <v>3666950.5977338199</v>
      </c>
      <c r="AH1307" s="8">
        <v>4105287.6009579999</v>
      </c>
      <c r="AI1307" s="8">
        <v>7438322.7226277804</v>
      </c>
      <c r="AJ1307" s="3">
        <v>7.81</v>
      </c>
      <c r="AK1307" s="3">
        <v>71.87</v>
      </c>
      <c r="AL1307" s="3">
        <v>41.1</v>
      </c>
      <c r="AM1307" s="3">
        <v>60.5</v>
      </c>
      <c r="AN1307" s="3">
        <v>71.069999999999993</v>
      </c>
      <c r="AO1307" s="3">
        <v>5.2837924590760199E-2</v>
      </c>
      <c r="AP1307" s="3">
        <v>7.19287189651183E-3</v>
      </c>
      <c r="AQ1307" s="3">
        <v>0.95499964471161802</v>
      </c>
      <c r="AR1307" s="3">
        <v>0.75518448352884504</v>
      </c>
      <c r="AS1307" s="3">
        <v>0.126578749875882</v>
      </c>
      <c r="AT1307" s="3">
        <v>0.17007137865913199</v>
      </c>
    </row>
    <row r="1308" spans="1:46" x14ac:dyDescent="0.3">
      <c r="A1308" s="1" t="s">
        <v>5931</v>
      </c>
      <c r="B1308" s="1" t="s">
        <v>5932</v>
      </c>
      <c r="C1308" s="1">
        <v>3</v>
      </c>
      <c r="D1308" s="1" t="s">
        <v>168</v>
      </c>
      <c r="E1308" s="1" t="s">
        <v>5669</v>
      </c>
      <c r="F1308" s="1" t="s">
        <v>655</v>
      </c>
      <c r="G1308" s="1" t="s">
        <v>950</v>
      </c>
      <c r="H1308" s="1" t="s">
        <v>5928</v>
      </c>
      <c r="I1308" s="1" t="s">
        <v>5929</v>
      </c>
      <c r="J1308" s="1" t="s">
        <v>5930</v>
      </c>
      <c r="K1308" s="1" t="s">
        <v>49</v>
      </c>
      <c r="L1308" s="1" t="s">
        <v>49</v>
      </c>
      <c r="M1308" s="3">
        <v>10.125</v>
      </c>
      <c r="N1308" s="3">
        <v>3.93</v>
      </c>
      <c r="O1308" s="3">
        <v>0.48599999999999999</v>
      </c>
      <c r="P1308" s="3">
        <v>0.55200000000000005</v>
      </c>
      <c r="Q1308" s="3">
        <v>3.508</v>
      </c>
      <c r="R1308" s="3">
        <v>0.55600000000000005</v>
      </c>
      <c r="S1308" s="3">
        <v>3.34</v>
      </c>
      <c r="T1308" s="3">
        <v>1.97</v>
      </c>
      <c r="U1308" s="3">
        <v>-1.04</v>
      </c>
      <c r="V1308" s="3">
        <v>-0.86</v>
      </c>
      <c r="W1308" s="3">
        <v>1.81</v>
      </c>
      <c r="X1308" s="3">
        <v>-0.85</v>
      </c>
      <c r="Y1308" s="3">
        <v>22.82</v>
      </c>
      <c r="Z1308" s="3">
        <v>5.0199999999999996</v>
      </c>
      <c r="AA1308" s="3">
        <v>12.88</v>
      </c>
      <c r="AB1308" s="3">
        <v>4.53</v>
      </c>
      <c r="AC1308" s="3">
        <v>56.14</v>
      </c>
      <c r="AD1308" s="3">
        <v>2.5</v>
      </c>
      <c r="AE1308" s="8">
        <v>72608863.152422398</v>
      </c>
      <c r="AF1308" s="8">
        <v>21468289.367559299</v>
      </c>
      <c r="AG1308" s="8">
        <v>3666950.5977338199</v>
      </c>
      <c r="AH1308" s="8">
        <v>4105287.6009579999</v>
      </c>
      <c r="AI1308" s="8">
        <v>7438322.7226277804</v>
      </c>
      <c r="AJ1308" s="3">
        <v>7.81</v>
      </c>
      <c r="AK1308" s="3">
        <v>71.87</v>
      </c>
      <c r="AL1308" s="3">
        <v>41.1</v>
      </c>
      <c r="AM1308" s="3">
        <v>60.5</v>
      </c>
      <c r="AN1308" s="3">
        <v>71.069999999999993</v>
      </c>
      <c r="AO1308" s="3">
        <v>5.2837924590760199E-2</v>
      </c>
      <c r="AP1308" s="3">
        <v>7.19287189651183E-3</v>
      </c>
      <c r="AQ1308" s="3">
        <v>0.95499964471161802</v>
      </c>
      <c r="AR1308" s="3">
        <v>0.75518448352884504</v>
      </c>
      <c r="AS1308" s="3">
        <v>0.126578749875882</v>
      </c>
      <c r="AT1308" s="3">
        <v>0.17007137865913199</v>
      </c>
    </row>
    <row r="1309" spans="1:46" x14ac:dyDescent="0.3">
      <c r="A1309" s="1" t="s">
        <v>5933</v>
      </c>
      <c r="B1309" s="1" t="s">
        <v>5932</v>
      </c>
      <c r="C1309" s="1">
        <v>3</v>
      </c>
      <c r="D1309" s="1" t="s">
        <v>168</v>
      </c>
      <c r="E1309" s="1" t="s">
        <v>5669</v>
      </c>
      <c r="F1309" s="1" t="s">
        <v>655</v>
      </c>
      <c r="G1309" s="1" t="s">
        <v>950</v>
      </c>
      <c r="H1309" s="1" t="s">
        <v>5928</v>
      </c>
      <c r="I1309" s="1" t="s">
        <v>5929</v>
      </c>
      <c r="J1309" s="1" t="s">
        <v>5930</v>
      </c>
      <c r="K1309" s="1" t="s">
        <v>49</v>
      </c>
      <c r="L1309" s="1" t="s">
        <v>49</v>
      </c>
      <c r="M1309" s="3">
        <v>10.125</v>
      </c>
      <c r="N1309" s="3">
        <v>3.93</v>
      </c>
      <c r="O1309" s="3">
        <v>0.48599999999999999</v>
      </c>
      <c r="P1309" s="3">
        <v>0.55200000000000005</v>
      </c>
      <c r="Q1309" s="3">
        <v>3.508</v>
      </c>
      <c r="R1309" s="3">
        <v>0.55600000000000005</v>
      </c>
      <c r="S1309" s="3">
        <v>3.34</v>
      </c>
      <c r="T1309" s="3">
        <v>1.97</v>
      </c>
      <c r="U1309" s="3">
        <v>-1.04</v>
      </c>
      <c r="V1309" s="3">
        <v>-0.86</v>
      </c>
      <c r="W1309" s="3">
        <v>1.81</v>
      </c>
      <c r="X1309" s="3">
        <v>-0.85</v>
      </c>
      <c r="Y1309" s="3">
        <v>22.82</v>
      </c>
      <c r="Z1309" s="3">
        <v>5.0199999999999996</v>
      </c>
      <c r="AA1309" s="3">
        <v>12.88</v>
      </c>
      <c r="AB1309" s="3">
        <v>4.53</v>
      </c>
      <c r="AC1309" s="3">
        <v>56.14</v>
      </c>
      <c r="AD1309" s="3">
        <v>2.5</v>
      </c>
      <c r="AE1309" s="8">
        <v>72608863.152422398</v>
      </c>
      <c r="AF1309" s="8">
        <v>21468289.367559299</v>
      </c>
      <c r="AG1309" s="8">
        <v>3666950.5977338199</v>
      </c>
      <c r="AH1309" s="8">
        <v>4105287.6009579999</v>
      </c>
      <c r="AI1309" s="8">
        <v>7438322.7226277804</v>
      </c>
      <c r="AJ1309" s="3">
        <v>7.81</v>
      </c>
      <c r="AK1309" s="3">
        <v>71.87</v>
      </c>
      <c r="AL1309" s="3">
        <v>41.1</v>
      </c>
      <c r="AM1309" s="3">
        <v>60.5</v>
      </c>
      <c r="AN1309" s="3">
        <v>71.069999999999993</v>
      </c>
      <c r="AO1309" s="3">
        <v>5.2837924590760199E-2</v>
      </c>
      <c r="AP1309" s="3">
        <v>7.19287189651183E-3</v>
      </c>
      <c r="AQ1309" s="3">
        <v>0.95499964471161802</v>
      </c>
      <c r="AR1309" s="3">
        <v>0.75518448352884504</v>
      </c>
      <c r="AS1309" s="3">
        <v>0.126578749875882</v>
      </c>
      <c r="AT1309" s="3">
        <v>0.17007137865913199</v>
      </c>
    </row>
    <row r="1310" spans="1:46" x14ac:dyDescent="0.3">
      <c r="A1310" s="1" t="s">
        <v>5934</v>
      </c>
      <c r="B1310" s="1" t="s">
        <v>5935</v>
      </c>
      <c r="C1310" s="1">
        <v>8</v>
      </c>
      <c r="D1310" s="1" t="s">
        <v>90</v>
      </c>
      <c r="E1310" s="1" t="s">
        <v>5669</v>
      </c>
      <c r="F1310" s="1" t="s">
        <v>66</v>
      </c>
      <c r="G1310" s="1" t="s">
        <v>5936</v>
      </c>
      <c r="H1310" s="1" t="s">
        <v>5937</v>
      </c>
      <c r="I1310" s="1" t="s">
        <v>5938</v>
      </c>
      <c r="J1310" s="1" t="s">
        <v>5938</v>
      </c>
      <c r="K1310" s="1" t="s">
        <v>49</v>
      </c>
      <c r="L1310" s="1" t="s">
        <v>49</v>
      </c>
      <c r="M1310" s="3">
        <v>5.9320000000000004</v>
      </c>
      <c r="N1310" s="3">
        <v>4.0890000000000004</v>
      </c>
      <c r="O1310" s="3">
        <v>0.73</v>
      </c>
      <c r="P1310" s="3">
        <v>1.7669999999999999</v>
      </c>
      <c r="Q1310" s="3">
        <v>1.657</v>
      </c>
      <c r="R1310" s="3">
        <v>0.36299999999999999</v>
      </c>
      <c r="S1310" s="3">
        <v>2.57</v>
      </c>
      <c r="T1310" s="3">
        <v>2.0299999999999998</v>
      </c>
      <c r="U1310" s="3">
        <v>-0.45</v>
      </c>
      <c r="V1310" s="3">
        <v>0.82</v>
      </c>
      <c r="W1310" s="3">
        <v>0.73</v>
      </c>
      <c r="X1310" s="3">
        <v>-1.46</v>
      </c>
      <c r="Y1310" s="3">
        <v>7.48</v>
      </c>
      <c r="Z1310" s="3">
        <v>5.51</v>
      </c>
      <c r="AA1310" s="3">
        <v>15.79</v>
      </c>
      <c r="AB1310" s="3">
        <v>20.260000000000002</v>
      </c>
      <c r="AC1310" s="3">
        <v>25</v>
      </c>
      <c r="AD1310" s="3">
        <v>1.77</v>
      </c>
      <c r="AE1310" s="8">
        <v>72488515.030320004</v>
      </c>
      <c r="AF1310" s="8">
        <v>43756110.839365304</v>
      </c>
      <c r="AG1310" s="8">
        <v>7527077.2735367697</v>
      </c>
      <c r="AH1310" s="8">
        <v>20725627.874054499</v>
      </c>
      <c r="AI1310" s="8">
        <v>12490033.3995515</v>
      </c>
      <c r="AJ1310" s="3">
        <v>6.25</v>
      </c>
      <c r="AK1310" s="3">
        <v>17.440000000000001</v>
      </c>
      <c r="AL1310" s="3">
        <v>35.57</v>
      </c>
      <c r="AM1310" s="3">
        <v>9.27</v>
      </c>
      <c r="AN1310" s="3">
        <v>12.99</v>
      </c>
      <c r="AO1310" s="3">
        <v>1.3445565683020001E-3</v>
      </c>
      <c r="AP1310" s="3">
        <v>1.2827023457933099E-2</v>
      </c>
      <c r="AQ1310" s="3">
        <v>0.195916015842274</v>
      </c>
      <c r="AR1310" s="3">
        <v>4.1935711432576198E-2</v>
      </c>
      <c r="AS1310" s="3">
        <v>5.9153746491975599E-2</v>
      </c>
      <c r="AT1310" s="3">
        <v>7.8666020420516694E-2</v>
      </c>
    </row>
    <row r="1311" spans="1:46" x14ac:dyDescent="0.3">
      <c r="A1311" s="1" t="s">
        <v>5939</v>
      </c>
      <c r="B1311" s="1" t="s">
        <v>5940</v>
      </c>
      <c r="C1311" s="1">
        <v>2</v>
      </c>
      <c r="D1311" s="1" t="s">
        <v>467</v>
      </c>
      <c r="E1311" s="1" t="s">
        <v>5669</v>
      </c>
      <c r="F1311" s="1" t="s">
        <v>66</v>
      </c>
      <c r="G1311" s="1" t="s">
        <v>5941</v>
      </c>
      <c r="H1311" s="1" t="s">
        <v>5942</v>
      </c>
      <c r="I1311" s="1" t="s">
        <v>5943</v>
      </c>
      <c r="J1311" s="1" t="s">
        <v>5944</v>
      </c>
      <c r="K1311" s="1" t="s">
        <v>49</v>
      </c>
      <c r="L1311" s="1" t="s">
        <v>49</v>
      </c>
      <c r="M1311" s="3">
        <v>4.6989999999999998</v>
      </c>
      <c r="N1311" s="3">
        <v>2.915</v>
      </c>
      <c r="O1311" s="3">
        <v>0.95599999999999996</v>
      </c>
      <c r="P1311" s="3">
        <v>1.268</v>
      </c>
      <c r="Q1311" s="3">
        <v>1.5289999999999999</v>
      </c>
      <c r="R1311" s="3">
        <v>0.72</v>
      </c>
      <c r="S1311" s="3">
        <v>2.23</v>
      </c>
      <c r="T1311" s="3">
        <v>1.54</v>
      </c>
      <c r="U1311" s="3">
        <v>-7.0000000000000007E-2</v>
      </c>
      <c r="V1311" s="3">
        <v>0.34</v>
      </c>
      <c r="W1311" s="3">
        <v>0.61</v>
      </c>
      <c r="X1311" s="3">
        <v>-0.47</v>
      </c>
      <c r="Y1311" s="3">
        <v>0.38</v>
      </c>
      <c r="Z1311" s="3">
        <v>8.4600000000000009</v>
      </c>
      <c r="AA1311" s="3">
        <v>14.11</v>
      </c>
      <c r="AB1311" s="3">
        <v>23.05</v>
      </c>
      <c r="AC1311" s="3">
        <v>4.83</v>
      </c>
      <c r="AD1311" s="3">
        <v>20.16</v>
      </c>
      <c r="AE1311" s="8">
        <v>70954355.159448296</v>
      </c>
      <c r="AF1311" s="8">
        <v>44014138.878540099</v>
      </c>
      <c r="AG1311" s="8">
        <v>16334747.9106264</v>
      </c>
      <c r="AH1311" s="8">
        <v>22303852.627069101</v>
      </c>
      <c r="AI1311" s="8">
        <v>15479502.875363501</v>
      </c>
      <c r="AJ1311" s="3">
        <v>7.57</v>
      </c>
      <c r="AK1311" s="3">
        <v>5.85</v>
      </c>
      <c r="AL1311" s="3">
        <v>77.95</v>
      </c>
      <c r="AM1311" s="3">
        <v>9.09</v>
      </c>
      <c r="AN1311" s="3">
        <v>19.86</v>
      </c>
      <c r="AO1311" s="3">
        <v>1.18309394096362E-2</v>
      </c>
      <c r="AP1311" s="3">
        <v>1.8831549673259999E-2</v>
      </c>
      <c r="AQ1311" s="3">
        <v>0.42502097192482502</v>
      </c>
      <c r="AR1311" s="3">
        <v>0.14598220183815</v>
      </c>
      <c r="AS1311" s="3">
        <v>3.3636155766959201E-3</v>
      </c>
      <c r="AT1311" s="3">
        <v>0.33271424107036102</v>
      </c>
    </row>
    <row r="1312" spans="1:46" x14ac:dyDescent="0.3">
      <c r="A1312" s="1" t="s">
        <v>5945</v>
      </c>
      <c r="B1312" s="1" t="s">
        <v>5946</v>
      </c>
      <c r="C1312" s="1">
        <v>2</v>
      </c>
      <c r="D1312" s="1" t="s">
        <v>90</v>
      </c>
      <c r="E1312" s="1" t="s">
        <v>5669</v>
      </c>
      <c r="F1312" s="1" t="s">
        <v>66</v>
      </c>
      <c r="G1312" s="1" t="s">
        <v>5947</v>
      </c>
      <c r="H1312" s="1" t="s">
        <v>5948</v>
      </c>
      <c r="I1312" s="1" t="s">
        <v>5949</v>
      </c>
      <c r="J1312" s="1" t="s">
        <v>5950</v>
      </c>
      <c r="K1312" s="1" t="s">
        <v>49</v>
      </c>
      <c r="L1312" s="1" t="s">
        <v>49</v>
      </c>
      <c r="M1312" s="3">
        <v>4.6989999999999998</v>
      </c>
      <c r="N1312" s="3">
        <v>2.915</v>
      </c>
      <c r="O1312" s="3">
        <v>0.95599999999999996</v>
      </c>
      <c r="P1312" s="3">
        <v>1.268</v>
      </c>
      <c r="Q1312" s="3">
        <v>1.5289999999999999</v>
      </c>
      <c r="R1312" s="3">
        <v>0.72</v>
      </c>
      <c r="S1312" s="3">
        <v>2.23</v>
      </c>
      <c r="T1312" s="3">
        <v>1.54</v>
      </c>
      <c r="U1312" s="3">
        <v>-7.0000000000000007E-2</v>
      </c>
      <c r="V1312" s="3">
        <v>0.34</v>
      </c>
      <c r="W1312" s="3">
        <v>0.61</v>
      </c>
      <c r="X1312" s="3">
        <v>-0.47</v>
      </c>
      <c r="Y1312" s="3">
        <v>0.38</v>
      </c>
      <c r="Z1312" s="3">
        <v>8.4600000000000009</v>
      </c>
      <c r="AA1312" s="3">
        <v>14.11</v>
      </c>
      <c r="AB1312" s="3">
        <v>23.05</v>
      </c>
      <c r="AC1312" s="3">
        <v>4.83</v>
      </c>
      <c r="AD1312" s="3">
        <v>20.16</v>
      </c>
      <c r="AE1312" s="8">
        <v>70954355.159448296</v>
      </c>
      <c r="AF1312" s="8">
        <v>44014138.878540099</v>
      </c>
      <c r="AG1312" s="8">
        <v>16334747.9106264</v>
      </c>
      <c r="AH1312" s="8">
        <v>22303852.627069101</v>
      </c>
      <c r="AI1312" s="8">
        <v>15479502.875363501</v>
      </c>
      <c r="AJ1312" s="3">
        <v>7.57</v>
      </c>
      <c r="AK1312" s="3">
        <v>5.85</v>
      </c>
      <c r="AL1312" s="3">
        <v>77.95</v>
      </c>
      <c r="AM1312" s="3">
        <v>9.09</v>
      </c>
      <c r="AN1312" s="3">
        <v>19.86</v>
      </c>
      <c r="AO1312" s="3">
        <v>1.18309394096362E-2</v>
      </c>
      <c r="AP1312" s="3">
        <v>1.8831549673259999E-2</v>
      </c>
      <c r="AQ1312" s="3">
        <v>0.42502097192482502</v>
      </c>
      <c r="AR1312" s="3">
        <v>0.14598220183815</v>
      </c>
      <c r="AS1312" s="3">
        <v>3.3636155766959201E-3</v>
      </c>
      <c r="AT1312" s="3">
        <v>0.33271424107036102</v>
      </c>
    </row>
    <row r="1313" spans="1:89" x14ac:dyDescent="0.3">
      <c r="A1313" s="1" t="s">
        <v>5951</v>
      </c>
      <c r="B1313" s="1" t="s">
        <v>5952</v>
      </c>
      <c r="C1313" s="1">
        <v>6</v>
      </c>
      <c r="D1313" s="1" t="s">
        <v>168</v>
      </c>
      <c r="E1313" s="1" t="s">
        <v>5669</v>
      </c>
      <c r="F1313" s="1" t="s">
        <v>50</v>
      </c>
      <c r="G1313" s="1" t="s">
        <v>49</v>
      </c>
      <c r="H1313" s="1" t="s">
        <v>5953</v>
      </c>
      <c r="I1313" s="1" t="s">
        <v>5954</v>
      </c>
      <c r="J1313" s="1" t="s">
        <v>5955</v>
      </c>
      <c r="K1313" s="1" t="s">
        <v>49</v>
      </c>
      <c r="L1313" s="1" t="s">
        <v>49</v>
      </c>
      <c r="M1313" s="3">
        <v>2.4870000000000001</v>
      </c>
      <c r="N1313" s="3">
        <v>2.089</v>
      </c>
      <c r="O1313" s="3">
        <v>0.434</v>
      </c>
      <c r="P1313" s="3">
        <v>0.42199999999999999</v>
      </c>
      <c r="Q1313" s="3">
        <v>1.1910000000000001</v>
      </c>
      <c r="R1313" s="3">
        <v>1.18</v>
      </c>
      <c r="S1313" s="3">
        <v>1.31</v>
      </c>
      <c r="T1313" s="3">
        <v>1.06</v>
      </c>
      <c r="U1313" s="3">
        <v>-1.21</v>
      </c>
      <c r="V1313" s="3">
        <v>-1.24</v>
      </c>
      <c r="W1313" s="3">
        <v>0.25</v>
      </c>
      <c r="X1313" s="3">
        <v>0.24</v>
      </c>
      <c r="Y1313" s="3">
        <v>16.53</v>
      </c>
      <c r="Z1313" s="3">
        <v>30.5</v>
      </c>
      <c r="AA1313" s="3">
        <v>0.47</v>
      </c>
      <c r="AB1313" s="3">
        <v>1.65</v>
      </c>
      <c r="AC1313" s="3">
        <v>5.31</v>
      </c>
      <c r="AD1313" s="3">
        <v>26.8</v>
      </c>
      <c r="AE1313" s="8">
        <v>70453942.247678801</v>
      </c>
      <c r="AF1313" s="8">
        <v>59150593.385484502</v>
      </c>
      <c r="AG1313" s="8">
        <v>14673038.9248238</v>
      </c>
      <c r="AH1313" s="8">
        <v>12437507.6167838</v>
      </c>
      <c r="AI1313" s="8">
        <v>30649911.2124063</v>
      </c>
      <c r="AJ1313" s="3">
        <v>8.94</v>
      </c>
      <c r="AK1313" s="3">
        <v>5.9</v>
      </c>
      <c r="AL1313" s="3">
        <v>42.24</v>
      </c>
      <c r="AM1313" s="3">
        <v>11.6</v>
      </c>
      <c r="AN1313" s="3">
        <v>19.739999999999998</v>
      </c>
      <c r="AO1313" s="3">
        <v>9.8447986664167292E-3</v>
      </c>
      <c r="AP1313" s="3">
        <v>2.8637623686361701E-2</v>
      </c>
      <c r="AQ1313" s="3">
        <v>7.5079202120744704E-2</v>
      </c>
      <c r="AR1313" s="3">
        <v>5.1587398711915701E-3</v>
      </c>
      <c r="AS1313" s="3">
        <v>6.3910043554454996E-2</v>
      </c>
      <c r="AT1313" s="3">
        <v>0.32121601626400798</v>
      </c>
    </row>
    <row r="1314" spans="1:89" x14ac:dyDescent="0.3">
      <c r="A1314" s="1" t="s">
        <v>5956</v>
      </c>
      <c r="B1314" s="1" t="s">
        <v>5957</v>
      </c>
      <c r="C1314" s="1">
        <v>1</v>
      </c>
      <c r="D1314" s="1" t="s">
        <v>168</v>
      </c>
      <c r="E1314" s="1" t="s">
        <v>5669</v>
      </c>
      <c r="F1314" s="1" t="s">
        <v>382</v>
      </c>
      <c r="G1314" s="1" t="s">
        <v>5958</v>
      </c>
      <c r="H1314" s="1" t="s">
        <v>5959</v>
      </c>
      <c r="I1314" s="1" t="s">
        <v>5960</v>
      </c>
      <c r="J1314" s="1" t="s">
        <v>5961</v>
      </c>
      <c r="K1314" s="1" t="s">
        <v>49</v>
      </c>
      <c r="L1314" s="1" t="s">
        <v>49</v>
      </c>
      <c r="M1314" s="3">
        <v>7.18</v>
      </c>
      <c r="N1314" s="3">
        <v>2.2149999999999999</v>
      </c>
      <c r="O1314" s="3">
        <v>0.26700000000000002</v>
      </c>
      <c r="P1314" s="3">
        <v>1.079</v>
      </c>
      <c r="Q1314" s="3">
        <v>2.9540000000000002</v>
      </c>
      <c r="R1314" s="3">
        <v>0.248</v>
      </c>
      <c r="S1314" s="3">
        <v>2.84</v>
      </c>
      <c r="T1314" s="3">
        <v>1.1499999999999999</v>
      </c>
      <c r="U1314" s="3">
        <v>-1.9</v>
      </c>
      <c r="V1314" s="3">
        <v>0.11</v>
      </c>
      <c r="W1314" s="3">
        <v>1.56</v>
      </c>
      <c r="X1314" s="3">
        <v>-2.0099999999999998</v>
      </c>
      <c r="Y1314" s="3">
        <v>61.85</v>
      </c>
      <c r="Z1314" s="3">
        <v>14.45</v>
      </c>
      <c r="AA1314" s="3">
        <v>9.56</v>
      </c>
      <c r="AB1314" s="3">
        <v>97.44</v>
      </c>
      <c r="AC1314" s="3">
        <v>53.42</v>
      </c>
      <c r="AD1314" s="3">
        <v>6.52</v>
      </c>
      <c r="AE1314" s="8">
        <v>69937455.801949799</v>
      </c>
      <c r="AF1314" s="8">
        <v>24179954.452894799</v>
      </c>
      <c r="AG1314" s="8">
        <v>2657786.7719603302</v>
      </c>
      <c r="AH1314" s="8">
        <v>10732613.703547699</v>
      </c>
      <c r="AI1314" s="8">
        <v>9948043.4448898006</v>
      </c>
      <c r="AJ1314" s="3">
        <v>4.18</v>
      </c>
      <c r="AK1314" s="3">
        <v>69.69</v>
      </c>
      <c r="AL1314" s="3">
        <v>118.7</v>
      </c>
      <c r="AM1314" s="3">
        <v>34.33</v>
      </c>
      <c r="AN1314" s="3">
        <v>53.09</v>
      </c>
      <c r="AO1314" s="3">
        <v>2.9401731394797501E-2</v>
      </c>
      <c r="AP1314" s="3">
        <v>0.14769108657166999</v>
      </c>
      <c r="AQ1314" s="3">
        <v>0.39203876306732199</v>
      </c>
      <c r="AR1314" s="3">
        <v>0.98899512402356005</v>
      </c>
      <c r="AS1314" s="3">
        <v>0.13459381754091099</v>
      </c>
      <c r="AT1314" s="3">
        <v>0.202366533637929</v>
      </c>
    </row>
    <row r="1315" spans="1:89" x14ac:dyDescent="0.3">
      <c r="A1315" s="1" t="s">
        <v>5962</v>
      </c>
      <c r="B1315" s="1" t="s">
        <v>5963</v>
      </c>
      <c r="C1315" s="1">
        <v>4</v>
      </c>
      <c r="D1315" s="1" t="s">
        <v>49</v>
      </c>
      <c r="E1315" s="1" t="s">
        <v>5669</v>
      </c>
      <c r="F1315" s="1" t="s">
        <v>132</v>
      </c>
      <c r="G1315" s="1" t="s">
        <v>49</v>
      </c>
      <c r="H1315" s="1" t="s">
        <v>5964</v>
      </c>
      <c r="I1315" s="1" t="s">
        <v>5965</v>
      </c>
      <c r="J1315" s="1" t="s">
        <v>5965</v>
      </c>
      <c r="K1315" s="1" t="s">
        <v>49</v>
      </c>
      <c r="L1315" s="1" t="s">
        <v>49</v>
      </c>
      <c r="M1315" s="3">
        <v>53.241999999999997</v>
      </c>
      <c r="N1315" s="3">
        <v>31.882999999999999</v>
      </c>
      <c r="O1315" s="3">
        <v>7.1420000000000003</v>
      </c>
      <c r="P1315" s="3">
        <v>13.739000000000001</v>
      </c>
      <c r="Q1315" s="3">
        <v>1.67</v>
      </c>
      <c r="R1315" s="3">
        <v>0.47599999999999998</v>
      </c>
      <c r="S1315" s="3">
        <v>5.73</v>
      </c>
      <c r="T1315" s="3">
        <v>4.99</v>
      </c>
      <c r="U1315" s="3">
        <v>2.84</v>
      </c>
      <c r="V1315" s="3">
        <v>3.78</v>
      </c>
      <c r="W1315" s="3">
        <v>0.74</v>
      </c>
      <c r="X1315" s="3">
        <v>-1.07</v>
      </c>
      <c r="Y1315" s="3">
        <v>42.38</v>
      </c>
      <c r="Z1315" s="3">
        <v>63.8</v>
      </c>
      <c r="AA1315" s="3">
        <v>27.49</v>
      </c>
      <c r="AB1315" s="3">
        <v>13.52</v>
      </c>
      <c r="AC1315" s="3">
        <v>14.97</v>
      </c>
      <c r="AD1315" s="3">
        <v>6.71</v>
      </c>
      <c r="AE1315" s="8">
        <v>64651848.644116901</v>
      </c>
      <c r="AF1315" s="8">
        <v>31574672.639549501</v>
      </c>
      <c r="AG1315" s="8">
        <v>6830996.4715352301</v>
      </c>
      <c r="AH1315" s="8">
        <v>14338446.648882801</v>
      </c>
      <c r="AI1315" s="8">
        <v>984802.1875</v>
      </c>
      <c r="AJ1315" s="3">
        <v>12</v>
      </c>
      <c r="AK1315" s="3">
        <v>19.71</v>
      </c>
      <c r="AL1315" s="3">
        <v>12.88</v>
      </c>
      <c r="AM1315" s="3">
        <v>13.42</v>
      </c>
      <c r="AN1315" s="3">
        <v>128.75</v>
      </c>
      <c r="AO1315" s="3">
        <v>4.3460675290354002E-2</v>
      </c>
      <c r="AP1315" s="3">
        <v>7.4049065446845502E-2</v>
      </c>
      <c r="AQ1315" s="3">
        <v>0.259260399468971</v>
      </c>
      <c r="AR1315" s="3">
        <v>0.101431116516909</v>
      </c>
      <c r="AS1315" s="3">
        <v>2.67754628497428E-2</v>
      </c>
      <c r="AT1315" s="3">
        <v>3.4241087136191298E-2</v>
      </c>
      <c r="CJ1315" s="10" t="s">
        <v>2</v>
      </c>
      <c r="CK1315" s="2" t="s">
        <v>5966</v>
      </c>
    </row>
    <row r="1316" spans="1:89" x14ac:dyDescent="0.3">
      <c r="A1316" s="1" t="s">
        <v>5967</v>
      </c>
      <c r="B1316" s="1" t="s">
        <v>5968</v>
      </c>
      <c r="C1316" s="1">
        <v>5</v>
      </c>
      <c r="D1316" s="1" t="s">
        <v>168</v>
      </c>
      <c r="E1316" s="1" t="s">
        <v>5669</v>
      </c>
      <c r="F1316" s="1" t="s">
        <v>256</v>
      </c>
      <c r="G1316" s="1" t="s">
        <v>5969</v>
      </c>
      <c r="H1316" s="1" t="s">
        <v>5970</v>
      </c>
      <c r="I1316" s="1" t="s">
        <v>5971</v>
      </c>
      <c r="J1316" s="1" t="s">
        <v>5971</v>
      </c>
      <c r="K1316" s="1" t="s">
        <v>49</v>
      </c>
      <c r="L1316" s="1" t="s">
        <v>49</v>
      </c>
      <c r="M1316" s="3">
        <v>8.11</v>
      </c>
      <c r="N1316" s="3">
        <v>5.3330000000000002</v>
      </c>
      <c r="O1316" s="3">
        <v>1.2949999999999999</v>
      </c>
      <c r="P1316" s="3">
        <v>1.5109999999999999</v>
      </c>
      <c r="Q1316" s="3">
        <v>1.641</v>
      </c>
      <c r="R1316" s="3">
        <v>0.76300000000000001</v>
      </c>
      <c r="S1316" s="3">
        <v>3.02</v>
      </c>
      <c r="T1316" s="3">
        <v>2.41</v>
      </c>
      <c r="U1316" s="3">
        <v>0.37</v>
      </c>
      <c r="V1316" s="3">
        <v>0.6</v>
      </c>
      <c r="W1316" s="3">
        <v>0.71</v>
      </c>
      <c r="X1316" s="3">
        <v>-0.39</v>
      </c>
      <c r="Y1316" s="3">
        <v>11.72</v>
      </c>
      <c r="Z1316" s="3">
        <v>15.68</v>
      </c>
      <c r="AA1316" s="3">
        <v>2.85</v>
      </c>
      <c r="AB1316" s="3">
        <v>18.21</v>
      </c>
      <c r="AC1316" s="3">
        <v>24</v>
      </c>
      <c r="AD1316" s="3">
        <v>8</v>
      </c>
      <c r="AE1316" s="8">
        <v>63426621.230438299</v>
      </c>
      <c r="AF1316" s="8">
        <v>34501760.9391004</v>
      </c>
      <c r="AG1316" s="8">
        <v>9005754.3982676193</v>
      </c>
      <c r="AH1316" s="8">
        <v>11817758.652221199</v>
      </c>
      <c r="AI1316" s="8">
        <v>7820945.14578385</v>
      </c>
      <c r="AJ1316" s="3">
        <v>8.35</v>
      </c>
      <c r="AK1316" s="3">
        <v>21.35</v>
      </c>
      <c r="AL1316" s="3">
        <v>10.75</v>
      </c>
      <c r="AM1316" s="3">
        <v>8.52</v>
      </c>
      <c r="AN1316" s="3">
        <v>39.54</v>
      </c>
      <c r="AO1316" s="3">
        <v>7.8768403540276904E-3</v>
      </c>
      <c r="AP1316" s="3">
        <v>4.0252504106248803E-2</v>
      </c>
      <c r="AQ1316" s="3">
        <v>0.84874143289080295</v>
      </c>
      <c r="AR1316" s="3">
        <v>0.21274655434419101</v>
      </c>
      <c r="AS1316" s="3">
        <v>5.6654087953388901E-2</v>
      </c>
      <c r="AT1316" s="3">
        <v>6.20813486454019E-2</v>
      </c>
    </row>
    <row r="1317" spans="1:89" x14ac:dyDescent="0.3">
      <c r="A1317" s="1" t="s">
        <v>5972</v>
      </c>
      <c r="B1317" s="1" t="s">
        <v>5973</v>
      </c>
      <c r="C1317" s="1">
        <v>7</v>
      </c>
      <c r="D1317" s="1" t="s">
        <v>1271</v>
      </c>
      <c r="E1317" s="1" t="s">
        <v>5669</v>
      </c>
      <c r="F1317" s="1" t="s">
        <v>132</v>
      </c>
      <c r="G1317" s="1" t="s">
        <v>5974</v>
      </c>
      <c r="H1317" s="1" t="s">
        <v>5975</v>
      </c>
      <c r="I1317" s="1" t="s">
        <v>5976</v>
      </c>
      <c r="J1317" s="1" t="s">
        <v>5976</v>
      </c>
      <c r="K1317" s="1" t="s">
        <v>49</v>
      </c>
      <c r="L1317" s="1" t="s">
        <v>49</v>
      </c>
      <c r="M1317" s="3">
        <v>3.0150000000000001</v>
      </c>
      <c r="N1317" s="3">
        <v>2.2010000000000001</v>
      </c>
      <c r="O1317" s="3">
        <v>0.78400000000000003</v>
      </c>
      <c r="P1317" s="3">
        <v>1.4970000000000001</v>
      </c>
      <c r="Q1317" s="3">
        <v>1.282</v>
      </c>
      <c r="R1317" s="3">
        <v>0.52400000000000002</v>
      </c>
      <c r="S1317" s="3">
        <v>1.59</v>
      </c>
      <c r="T1317" s="3">
        <v>1.1399999999999999</v>
      </c>
      <c r="U1317" s="3">
        <v>-0.35</v>
      </c>
      <c r="V1317" s="3">
        <v>0.57999999999999996</v>
      </c>
      <c r="W1317" s="3">
        <v>0.36</v>
      </c>
      <c r="X1317" s="3">
        <v>-0.93</v>
      </c>
      <c r="Y1317" s="3">
        <v>15</v>
      </c>
      <c r="Z1317" s="3">
        <v>23.41</v>
      </c>
      <c r="AA1317" s="3">
        <v>3.42</v>
      </c>
      <c r="AB1317" s="3">
        <v>20.22</v>
      </c>
      <c r="AC1317" s="3">
        <v>11.47</v>
      </c>
      <c r="AD1317" s="3">
        <v>3.54</v>
      </c>
      <c r="AE1317" s="8">
        <v>63346751.196842998</v>
      </c>
      <c r="AF1317" s="8">
        <v>46526953.549654298</v>
      </c>
      <c r="AG1317" s="8">
        <v>17193782.622160401</v>
      </c>
      <c r="AH1317" s="8">
        <v>32469744.5176057</v>
      </c>
      <c r="AI1317" s="8">
        <v>21137263.220366601</v>
      </c>
      <c r="AJ1317" s="3">
        <v>11.35</v>
      </c>
      <c r="AK1317" s="3">
        <v>10.71</v>
      </c>
      <c r="AL1317" s="3">
        <v>9.89</v>
      </c>
      <c r="AM1317" s="3">
        <v>7.1</v>
      </c>
      <c r="AN1317" s="3">
        <v>22.07</v>
      </c>
      <c r="AO1317" s="3">
        <v>3.3418801230044599E-2</v>
      </c>
      <c r="AP1317" s="3">
        <v>5.5854813692934303E-2</v>
      </c>
      <c r="AQ1317" s="3">
        <v>4.9501439774233998E-2</v>
      </c>
      <c r="AR1317" s="3">
        <v>0.13592382478078499</v>
      </c>
      <c r="AS1317" s="3">
        <v>6.1024286902404301E-2</v>
      </c>
      <c r="AT1317" s="3">
        <v>1.2717556329988E-2</v>
      </c>
    </row>
    <row r="1318" spans="1:89" x14ac:dyDescent="0.3">
      <c r="A1318" s="1" t="s">
        <v>5977</v>
      </c>
      <c r="B1318" s="1" t="s">
        <v>5978</v>
      </c>
      <c r="C1318" s="1">
        <v>10</v>
      </c>
      <c r="D1318" s="1" t="s">
        <v>1271</v>
      </c>
      <c r="E1318" s="1" t="s">
        <v>5669</v>
      </c>
      <c r="F1318" s="1" t="s">
        <v>132</v>
      </c>
      <c r="G1318" s="1" t="s">
        <v>5974</v>
      </c>
      <c r="H1318" s="1" t="s">
        <v>5975</v>
      </c>
      <c r="I1318" s="1" t="s">
        <v>5976</v>
      </c>
      <c r="J1318" s="1" t="s">
        <v>5976</v>
      </c>
      <c r="K1318" s="1" t="s">
        <v>49</v>
      </c>
      <c r="L1318" s="1" t="s">
        <v>49</v>
      </c>
      <c r="M1318" s="3">
        <v>3.0150000000000001</v>
      </c>
      <c r="N1318" s="3">
        <v>2.2010000000000001</v>
      </c>
      <c r="O1318" s="3">
        <v>0.78400000000000003</v>
      </c>
      <c r="P1318" s="3">
        <v>1.4970000000000001</v>
      </c>
      <c r="Q1318" s="3">
        <v>1.282</v>
      </c>
      <c r="R1318" s="3">
        <v>0.52400000000000002</v>
      </c>
      <c r="S1318" s="3">
        <v>1.59</v>
      </c>
      <c r="T1318" s="3">
        <v>1.1399999999999999</v>
      </c>
      <c r="U1318" s="3">
        <v>-0.35</v>
      </c>
      <c r="V1318" s="3">
        <v>0.57999999999999996</v>
      </c>
      <c r="W1318" s="3">
        <v>0.36</v>
      </c>
      <c r="X1318" s="3">
        <v>-0.93</v>
      </c>
      <c r="Y1318" s="3">
        <v>15</v>
      </c>
      <c r="Z1318" s="3">
        <v>23.41</v>
      </c>
      <c r="AA1318" s="3">
        <v>3.42</v>
      </c>
      <c r="AB1318" s="3">
        <v>20.22</v>
      </c>
      <c r="AC1318" s="3">
        <v>11.47</v>
      </c>
      <c r="AD1318" s="3">
        <v>3.54</v>
      </c>
      <c r="AE1318" s="8">
        <v>63346751.196842998</v>
      </c>
      <c r="AF1318" s="8">
        <v>46526953.549654298</v>
      </c>
      <c r="AG1318" s="8">
        <v>17193782.622160401</v>
      </c>
      <c r="AH1318" s="8">
        <v>32469744.5176057</v>
      </c>
      <c r="AI1318" s="8">
        <v>21137263.220366601</v>
      </c>
      <c r="AJ1318" s="3">
        <v>11.35</v>
      </c>
      <c r="AK1318" s="3">
        <v>10.71</v>
      </c>
      <c r="AL1318" s="3">
        <v>9.89</v>
      </c>
      <c r="AM1318" s="3">
        <v>7.1</v>
      </c>
      <c r="AN1318" s="3">
        <v>22.07</v>
      </c>
      <c r="AO1318" s="3">
        <v>3.3418801230044599E-2</v>
      </c>
      <c r="AP1318" s="3">
        <v>5.5854813692934303E-2</v>
      </c>
      <c r="AQ1318" s="3">
        <v>4.9501439774233998E-2</v>
      </c>
      <c r="AR1318" s="3">
        <v>0.13592382478078499</v>
      </c>
      <c r="AS1318" s="3">
        <v>6.1024286902404301E-2</v>
      </c>
      <c r="AT1318" s="3">
        <v>1.2717556329988E-2</v>
      </c>
    </row>
    <row r="1319" spans="1:89" x14ac:dyDescent="0.3">
      <c r="A1319" s="1" t="s">
        <v>5979</v>
      </c>
      <c r="B1319" s="1" t="s">
        <v>5796</v>
      </c>
      <c r="C1319" s="1">
        <v>1</v>
      </c>
      <c r="D1319" s="1" t="s">
        <v>1271</v>
      </c>
      <c r="E1319" s="1" t="s">
        <v>5669</v>
      </c>
      <c r="F1319" s="1" t="s">
        <v>49</v>
      </c>
      <c r="G1319" s="1" t="s">
        <v>5797</v>
      </c>
      <c r="H1319" s="1" t="s">
        <v>5798</v>
      </c>
      <c r="I1319" s="1" t="s">
        <v>5799</v>
      </c>
      <c r="J1319" s="1" t="s">
        <v>5799</v>
      </c>
      <c r="K1319" s="1" t="s">
        <v>49</v>
      </c>
      <c r="L1319" s="1" t="s">
        <v>49</v>
      </c>
      <c r="M1319" s="3">
        <v>2.2400000000000002</v>
      </c>
      <c r="N1319" s="3">
        <v>1.4890000000000001</v>
      </c>
      <c r="O1319" s="3">
        <v>0.85499999999999998</v>
      </c>
      <c r="P1319" s="3">
        <v>1.054</v>
      </c>
      <c r="Q1319" s="3">
        <v>1.4239999999999999</v>
      </c>
      <c r="R1319" s="3">
        <v>0.78100000000000003</v>
      </c>
      <c r="S1319" s="3">
        <v>1.1599999999999999</v>
      </c>
      <c r="T1319" s="3">
        <v>0.56999999999999995</v>
      </c>
      <c r="U1319" s="3">
        <v>-0.23</v>
      </c>
      <c r="V1319" s="3">
        <v>0.08</v>
      </c>
      <c r="W1319" s="3">
        <v>0.51</v>
      </c>
      <c r="X1319" s="3">
        <v>-0.36</v>
      </c>
      <c r="Y1319" s="3">
        <v>18.98</v>
      </c>
      <c r="Z1319" s="3">
        <v>3.75</v>
      </c>
      <c r="AA1319" s="3">
        <v>4.1399999999999997</v>
      </c>
      <c r="AB1319" s="3">
        <v>23.38</v>
      </c>
      <c r="AC1319" s="3">
        <v>8.18</v>
      </c>
      <c r="AD1319" s="3">
        <v>4.96</v>
      </c>
      <c r="AE1319" s="8">
        <v>58592315.5247306</v>
      </c>
      <c r="AF1319" s="8">
        <v>40977784.886741497</v>
      </c>
      <c r="AG1319" s="8">
        <v>22320004.061983701</v>
      </c>
      <c r="AH1319" s="8">
        <v>27568914.1695695</v>
      </c>
      <c r="AI1319" s="8">
        <v>26160863.032252502</v>
      </c>
      <c r="AJ1319" s="3">
        <v>6.62</v>
      </c>
      <c r="AK1319" s="3">
        <v>7.63</v>
      </c>
      <c r="AL1319" s="3">
        <v>5.95</v>
      </c>
      <c r="AM1319" s="3">
        <v>9.39</v>
      </c>
      <c r="AN1319" s="3">
        <v>7.94</v>
      </c>
      <c r="AO1319" s="3">
        <v>1.05499171811336E-2</v>
      </c>
      <c r="AP1319" s="3">
        <v>3.3559871941550201E-3</v>
      </c>
      <c r="AQ1319" s="3">
        <v>5.5411362835945499E-2</v>
      </c>
      <c r="AR1319" s="3">
        <v>0.64553264587742798</v>
      </c>
      <c r="AS1319" s="3">
        <v>3.7599491797598798E-2</v>
      </c>
      <c r="AT1319" s="3">
        <v>0.13703317740139001</v>
      </c>
    </row>
    <row r="1320" spans="1:89" x14ac:dyDescent="0.3">
      <c r="A1320" s="1" t="s">
        <v>5980</v>
      </c>
      <c r="B1320" s="1" t="s">
        <v>5981</v>
      </c>
      <c r="C1320" s="1">
        <v>7</v>
      </c>
      <c r="D1320" s="1" t="s">
        <v>90</v>
      </c>
      <c r="E1320" s="1" t="s">
        <v>5669</v>
      </c>
      <c r="F1320" s="1" t="s">
        <v>58</v>
      </c>
      <c r="G1320" s="1" t="s">
        <v>5982</v>
      </c>
      <c r="H1320" s="1" t="s">
        <v>5983</v>
      </c>
      <c r="I1320" s="1" t="s">
        <v>5984</v>
      </c>
      <c r="J1320" s="1" t="s">
        <v>5984</v>
      </c>
      <c r="K1320" s="1" t="s">
        <v>49</v>
      </c>
      <c r="L1320" s="1" t="s">
        <v>49</v>
      </c>
      <c r="M1320" s="3">
        <v>2.1819999999999999</v>
      </c>
      <c r="N1320" s="3">
        <v>1.7729999999999999</v>
      </c>
      <c r="O1320" s="3">
        <v>1.1100000000000001</v>
      </c>
      <c r="P1320" s="3">
        <v>1.2330000000000001</v>
      </c>
      <c r="Q1320" s="3">
        <v>1.3</v>
      </c>
      <c r="R1320" s="3">
        <v>0.872</v>
      </c>
      <c r="S1320" s="3">
        <v>1.1299999999999999</v>
      </c>
      <c r="T1320" s="3">
        <v>0.83</v>
      </c>
      <c r="U1320" s="3">
        <v>0.15</v>
      </c>
      <c r="V1320" s="3">
        <v>0.3</v>
      </c>
      <c r="W1320" s="3">
        <v>0.38</v>
      </c>
      <c r="X1320" s="3">
        <v>-0.2</v>
      </c>
      <c r="Y1320" s="3">
        <v>9.49</v>
      </c>
      <c r="Z1320" s="3">
        <v>18.95</v>
      </c>
      <c r="AA1320" s="3">
        <v>4.59</v>
      </c>
      <c r="AB1320" s="3">
        <v>0.37</v>
      </c>
      <c r="AC1320" s="3">
        <v>12.63</v>
      </c>
      <c r="AD1320" s="3">
        <v>3.89</v>
      </c>
      <c r="AE1320" s="8">
        <v>58235469.256000802</v>
      </c>
      <c r="AF1320" s="8">
        <v>45737450.6676047</v>
      </c>
      <c r="AG1320" s="8">
        <v>31788282.5558604</v>
      </c>
      <c r="AH1320" s="8">
        <v>36378321.096457802</v>
      </c>
      <c r="AI1320" s="8">
        <v>28516210.102666501</v>
      </c>
      <c r="AJ1320" s="3">
        <v>22.2</v>
      </c>
      <c r="AK1320" s="3">
        <v>23.1</v>
      </c>
      <c r="AL1320" s="3">
        <v>3.4</v>
      </c>
      <c r="AM1320" s="3">
        <v>6.89</v>
      </c>
      <c r="AN1320" s="3">
        <v>34.81</v>
      </c>
      <c r="AO1320" s="3">
        <v>1.3796685077548001E-2</v>
      </c>
      <c r="AP1320" s="3">
        <v>2.7030596148654901E-2</v>
      </c>
      <c r="AQ1320" s="3">
        <v>0.30192264764223897</v>
      </c>
      <c r="AR1320" s="3">
        <v>0.218442618397446</v>
      </c>
      <c r="AS1320" s="3">
        <v>5.1594713490366602E-2</v>
      </c>
      <c r="AT1320" s="3">
        <v>5.5234999238942102E-2</v>
      </c>
    </row>
    <row r="1321" spans="1:89" x14ac:dyDescent="0.3">
      <c r="A1321" s="1" t="s">
        <v>5985</v>
      </c>
      <c r="B1321" s="1" t="s">
        <v>5986</v>
      </c>
      <c r="C1321" s="1">
        <v>7</v>
      </c>
      <c r="D1321" s="1" t="s">
        <v>90</v>
      </c>
      <c r="E1321" s="1" t="s">
        <v>5669</v>
      </c>
      <c r="F1321" s="1" t="s">
        <v>58</v>
      </c>
      <c r="G1321" s="1" t="s">
        <v>5982</v>
      </c>
      <c r="H1321" s="1" t="s">
        <v>5983</v>
      </c>
      <c r="I1321" s="1" t="s">
        <v>5984</v>
      </c>
      <c r="J1321" s="1" t="s">
        <v>5984</v>
      </c>
      <c r="K1321" s="1" t="s">
        <v>49</v>
      </c>
      <c r="L1321" s="1" t="s">
        <v>49</v>
      </c>
      <c r="M1321" s="3">
        <v>2.1819999999999999</v>
      </c>
      <c r="N1321" s="3">
        <v>1.7729999999999999</v>
      </c>
      <c r="O1321" s="3">
        <v>1.1100000000000001</v>
      </c>
      <c r="P1321" s="3">
        <v>1.2330000000000001</v>
      </c>
      <c r="Q1321" s="3">
        <v>1.3</v>
      </c>
      <c r="R1321" s="3">
        <v>0.872</v>
      </c>
      <c r="S1321" s="3">
        <v>1.1299999999999999</v>
      </c>
      <c r="T1321" s="3">
        <v>0.83</v>
      </c>
      <c r="U1321" s="3">
        <v>0.15</v>
      </c>
      <c r="V1321" s="3">
        <v>0.3</v>
      </c>
      <c r="W1321" s="3">
        <v>0.38</v>
      </c>
      <c r="X1321" s="3">
        <v>-0.2</v>
      </c>
      <c r="Y1321" s="3">
        <v>9.49</v>
      </c>
      <c r="Z1321" s="3">
        <v>18.95</v>
      </c>
      <c r="AA1321" s="3">
        <v>4.59</v>
      </c>
      <c r="AB1321" s="3">
        <v>0.37</v>
      </c>
      <c r="AC1321" s="3">
        <v>12.63</v>
      </c>
      <c r="AD1321" s="3">
        <v>3.89</v>
      </c>
      <c r="AE1321" s="8">
        <v>58235469.256000802</v>
      </c>
      <c r="AF1321" s="8">
        <v>45737450.6676047</v>
      </c>
      <c r="AG1321" s="8">
        <v>31788282.5558604</v>
      </c>
      <c r="AH1321" s="8">
        <v>36378321.096457802</v>
      </c>
      <c r="AI1321" s="8">
        <v>28516210.102666501</v>
      </c>
      <c r="AJ1321" s="3">
        <v>22.2</v>
      </c>
      <c r="AK1321" s="3">
        <v>23.1</v>
      </c>
      <c r="AL1321" s="3">
        <v>3.4</v>
      </c>
      <c r="AM1321" s="3">
        <v>6.89</v>
      </c>
      <c r="AN1321" s="3">
        <v>34.81</v>
      </c>
      <c r="AO1321" s="3">
        <v>1.3796685077548001E-2</v>
      </c>
      <c r="AP1321" s="3">
        <v>2.7030596148654901E-2</v>
      </c>
      <c r="AQ1321" s="3">
        <v>0.30192264764223897</v>
      </c>
      <c r="AR1321" s="3">
        <v>0.218442618397446</v>
      </c>
      <c r="AS1321" s="3">
        <v>5.1594713490366602E-2</v>
      </c>
      <c r="AT1321" s="3">
        <v>5.5234999238942102E-2</v>
      </c>
    </row>
    <row r="1322" spans="1:89" x14ac:dyDescent="0.3">
      <c r="A1322" s="1" t="s">
        <v>5987</v>
      </c>
      <c r="B1322" s="1" t="s">
        <v>5988</v>
      </c>
      <c r="C1322" s="1">
        <v>3</v>
      </c>
      <c r="D1322" s="1" t="s">
        <v>49</v>
      </c>
      <c r="E1322" s="1" t="s">
        <v>5669</v>
      </c>
      <c r="F1322" s="1" t="s">
        <v>1157</v>
      </c>
      <c r="G1322" s="1" t="s">
        <v>5989</v>
      </c>
      <c r="H1322" s="1" t="s">
        <v>5990</v>
      </c>
      <c r="I1322" s="1" t="s">
        <v>5991</v>
      </c>
      <c r="J1322" s="1" t="s">
        <v>5991</v>
      </c>
      <c r="K1322" s="1" t="s">
        <v>49</v>
      </c>
      <c r="L1322" s="1" t="s">
        <v>49</v>
      </c>
      <c r="M1322" s="3">
        <v>2.0819999999999999</v>
      </c>
      <c r="N1322" s="3">
        <v>1.823</v>
      </c>
      <c r="O1322" s="3">
        <v>1.5289999999999999</v>
      </c>
      <c r="P1322" s="3">
        <v>1.482</v>
      </c>
      <c r="Q1322" s="3">
        <v>1.1419999999999999</v>
      </c>
      <c r="R1322" s="3">
        <v>0.94899999999999995</v>
      </c>
      <c r="S1322" s="3">
        <v>1.06</v>
      </c>
      <c r="T1322" s="3">
        <v>0.87</v>
      </c>
      <c r="U1322" s="3">
        <v>0.61</v>
      </c>
      <c r="V1322" s="3">
        <v>0.56999999999999995</v>
      </c>
      <c r="W1322" s="3">
        <v>0.19</v>
      </c>
      <c r="X1322" s="3">
        <v>-0.08</v>
      </c>
      <c r="Y1322" s="3">
        <v>3.4</v>
      </c>
      <c r="Z1322" s="3">
        <v>21.51</v>
      </c>
      <c r="AA1322" s="3">
        <v>9.82</v>
      </c>
      <c r="AB1322" s="3">
        <v>12.06</v>
      </c>
      <c r="AC1322" s="3">
        <v>15.15</v>
      </c>
      <c r="AD1322" s="3">
        <v>19.88</v>
      </c>
      <c r="AE1322" s="8">
        <v>56883776.113858402</v>
      </c>
      <c r="AF1322" s="8">
        <v>51662794.650332801</v>
      </c>
      <c r="AG1322" s="8">
        <v>41817467.089022599</v>
      </c>
      <c r="AH1322" s="8">
        <v>42923056.867664903</v>
      </c>
      <c r="AI1322" s="8">
        <v>27323338.758607201</v>
      </c>
      <c r="AJ1322" s="3">
        <v>7.98</v>
      </c>
      <c r="AK1322" s="3">
        <v>5.64</v>
      </c>
      <c r="AL1322" s="3">
        <v>4.6500000000000004</v>
      </c>
      <c r="AM1322" s="3">
        <v>13.2</v>
      </c>
      <c r="AN1322" s="3">
        <v>20.87</v>
      </c>
      <c r="AO1322" s="3">
        <v>1.05247629762481E-2</v>
      </c>
      <c r="AP1322" s="3">
        <v>4.9762479743908003E-2</v>
      </c>
      <c r="AQ1322" s="3">
        <v>0.110594341777889</v>
      </c>
      <c r="AR1322" s="3">
        <v>1.49792293394568E-2</v>
      </c>
      <c r="AS1322" s="3">
        <v>0.17031864453481099</v>
      </c>
      <c r="AT1322" s="3">
        <v>0.58696540741577696</v>
      </c>
    </row>
    <row r="1323" spans="1:89" x14ac:dyDescent="0.3">
      <c r="A1323" s="1" t="s">
        <v>5992</v>
      </c>
      <c r="B1323" s="1" t="s">
        <v>5988</v>
      </c>
      <c r="C1323" s="1">
        <v>3</v>
      </c>
      <c r="D1323" s="1" t="s">
        <v>49</v>
      </c>
      <c r="E1323" s="1" t="s">
        <v>5669</v>
      </c>
      <c r="F1323" s="1" t="s">
        <v>1157</v>
      </c>
      <c r="G1323" s="1" t="s">
        <v>5989</v>
      </c>
      <c r="H1323" s="1" t="s">
        <v>5990</v>
      </c>
      <c r="I1323" s="1" t="s">
        <v>5991</v>
      </c>
      <c r="J1323" s="1" t="s">
        <v>5991</v>
      </c>
      <c r="K1323" s="1" t="s">
        <v>49</v>
      </c>
      <c r="L1323" s="1" t="s">
        <v>49</v>
      </c>
      <c r="M1323" s="3">
        <v>2.0819999999999999</v>
      </c>
      <c r="N1323" s="3">
        <v>1.823</v>
      </c>
      <c r="O1323" s="3">
        <v>1.5289999999999999</v>
      </c>
      <c r="P1323" s="3">
        <v>1.482</v>
      </c>
      <c r="Q1323" s="3">
        <v>1.1419999999999999</v>
      </c>
      <c r="R1323" s="3">
        <v>0.94899999999999995</v>
      </c>
      <c r="S1323" s="3">
        <v>1.06</v>
      </c>
      <c r="T1323" s="3">
        <v>0.87</v>
      </c>
      <c r="U1323" s="3">
        <v>0.61</v>
      </c>
      <c r="V1323" s="3">
        <v>0.56999999999999995</v>
      </c>
      <c r="W1323" s="3">
        <v>0.19</v>
      </c>
      <c r="X1323" s="3">
        <v>-0.08</v>
      </c>
      <c r="Y1323" s="3">
        <v>3.4</v>
      </c>
      <c r="Z1323" s="3">
        <v>21.51</v>
      </c>
      <c r="AA1323" s="3">
        <v>9.82</v>
      </c>
      <c r="AB1323" s="3">
        <v>12.06</v>
      </c>
      <c r="AC1323" s="3">
        <v>15.15</v>
      </c>
      <c r="AD1323" s="3">
        <v>19.88</v>
      </c>
      <c r="AE1323" s="8">
        <v>56883776.113858402</v>
      </c>
      <c r="AF1323" s="8">
        <v>51662794.650332801</v>
      </c>
      <c r="AG1323" s="8">
        <v>41817467.089022599</v>
      </c>
      <c r="AH1323" s="8">
        <v>42923056.867664903</v>
      </c>
      <c r="AI1323" s="8">
        <v>27323338.758607201</v>
      </c>
      <c r="AJ1323" s="3">
        <v>7.98</v>
      </c>
      <c r="AK1323" s="3">
        <v>5.64</v>
      </c>
      <c r="AL1323" s="3">
        <v>4.6500000000000004</v>
      </c>
      <c r="AM1323" s="3">
        <v>13.2</v>
      </c>
      <c r="AN1323" s="3">
        <v>20.87</v>
      </c>
      <c r="AO1323" s="3">
        <v>1.05247629762481E-2</v>
      </c>
      <c r="AP1323" s="3">
        <v>4.9762479743908003E-2</v>
      </c>
      <c r="AQ1323" s="3">
        <v>0.110594341777889</v>
      </c>
      <c r="AR1323" s="3">
        <v>1.49792293394568E-2</v>
      </c>
      <c r="AS1323" s="3">
        <v>0.17031864453481099</v>
      </c>
      <c r="AT1323" s="3">
        <v>0.58696540741577696</v>
      </c>
    </row>
    <row r="1324" spans="1:89" x14ac:dyDescent="0.3">
      <c r="A1324" s="1" t="s">
        <v>5993</v>
      </c>
      <c r="B1324" s="1" t="s">
        <v>5994</v>
      </c>
      <c r="C1324" s="1">
        <v>1</v>
      </c>
      <c r="D1324" s="1" t="s">
        <v>90</v>
      </c>
      <c r="E1324" s="1" t="s">
        <v>5669</v>
      </c>
      <c r="F1324" s="1" t="s">
        <v>707</v>
      </c>
      <c r="G1324" s="1" t="s">
        <v>2354</v>
      </c>
      <c r="H1324" s="1" t="s">
        <v>2355</v>
      </c>
      <c r="I1324" s="1" t="s">
        <v>2356</v>
      </c>
      <c r="J1324" s="1" t="s">
        <v>2356</v>
      </c>
      <c r="K1324" s="1" t="s">
        <v>49</v>
      </c>
      <c r="L1324" s="1" t="s">
        <v>49</v>
      </c>
      <c r="M1324" s="3">
        <v>3.4990000000000001</v>
      </c>
      <c r="N1324" s="3">
        <v>2.036</v>
      </c>
      <c r="O1324" s="3">
        <v>0.13400000000000001</v>
      </c>
      <c r="P1324" s="3">
        <v>2.0049999999999999</v>
      </c>
      <c r="Q1324" s="3">
        <v>1.833</v>
      </c>
      <c r="R1324" s="3">
        <v>9.2999999999999999E-2</v>
      </c>
      <c r="S1324" s="3">
        <v>1.81</v>
      </c>
      <c r="T1324" s="3">
        <v>1.03</v>
      </c>
      <c r="U1324" s="3">
        <v>-2.9</v>
      </c>
      <c r="V1324" s="3">
        <v>1</v>
      </c>
      <c r="W1324" s="3">
        <v>0.87</v>
      </c>
      <c r="X1324" s="3">
        <v>-3.42</v>
      </c>
      <c r="Y1324" s="3">
        <v>18.829999999999998</v>
      </c>
      <c r="Z1324" s="3">
        <v>3.54</v>
      </c>
      <c r="AA1324" s="3">
        <v>0.57999999999999996</v>
      </c>
      <c r="AB1324" s="3">
        <v>1.39</v>
      </c>
      <c r="AC1324" s="3">
        <v>15.21</v>
      </c>
      <c r="AD1324" s="3">
        <v>0.56999999999999995</v>
      </c>
      <c r="AE1324" s="8">
        <v>54465113.195996098</v>
      </c>
      <c r="AF1324" s="8">
        <v>32859170.480892502</v>
      </c>
      <c r="AG1324" s="8">
        <v>2169291.3543300498</v>
      </c>
      <c r="AH1324" s="8">
        <v>26160326.667159799</v>
      </c>
      <c r="AI1324" s="8">
        <v>16241443.4022383</v>
      </c>
      <c r="AJ1324" s="3">
        <v>9.7100000000000009</v>
      </c>
      <c r="AK1324" s="3">
        <v>11.22</v>
      </c>
      <c r="AL1324" s="3">
        <v>113.02</v>
      </c>
      <c r="AM1324" s="3">
        <v>20.85</v>
      </c>
      <c r="AN1324" s="3">
        <v>14.54</v>
      </c>
      <c r="AO1324" s="3">
        <v>5.3570998807042402E-3</v>
      </c>
      <c r="AP1324" s="3">
        <v>1.4272636833656501E-3</v>
      </c>
      <c r="AQ1324" s="3">
        <v>0.18785623944962601</v>
      </c>
      <c r="AR1324" s="3">
        <v>3.5359721643601398E-2</v>
      </c>
      <c r="AS1324" s="3">
        <v>2.2762304901085301E-2</v>
      </c>
      <c r="AT1324" s="3">
        <v>9.8179251154356301E-2</v>
      </c>
    </row>
    <row r="1325" spans="1:89" x14ac:dyDescent="0.3">
      <c r="A1325" s="1" t="s">
        <v>5995</v>
      </c>
      <c r="B1325" s="1" t="s">
        <v>5996</v>
      </c>
      <c r="C1325" s="1">
        <v>6</v>
      </c>
      <c r="D1325" s="1" t="s">
        <v>168</v>
      </c>
      <c r="E1325" s="1" t="s">
        <v>5669</v>
      </c>
      <c r="F1325" s="1" t="s">
        <v>117</v>
      </c>
      <c r="G1325" s="1" t="s">
        <v>5997</v>
      </c>
      <c r="H1325" s="1" t="s">
        <v>5998</v>
      </c>
      <c r="I1325" s="1" t="s">
        <v>5999</v>
      </c>
      <c r="J1325" s="1" t="s">
        <v>5999</v>
      </c>
      <c r="K1325" s="1" t="s">
        <v>49</v>
      </c>
      <c r="L1325" s="1" t="s">
        <v>49</v>
      </c>
      <c r="M1325" s="3">
        <v>2.2200000000000002</v>
      </c>
      <c r="N1325" s="3">
        <v>1.6579999999999999</v>
      </c>
      <c r="O1325" s="3">
        <v>0.95599999999999996</v>
      </c>
      <c r="P1325" s="3">
        <v>1.2270000000000001</v>
      </c>
      <c r="Q1325" s="3">
        <v>1.448</v>
      </c>
      <c r="R1325" s="3">
        <v>0.76100000000000001</v>
      </c>
      <c r="S1325" s="3">
        <v>1.1499999999999999</v>
      </c>
      <c r="T1325" s="3">
        <v>0.73</v>
      </c>
      <c r="U1325" s="3">
        <v>-0.06</v>
      </c>
      <c r="V1325" s="3">
        <v>0.28999999999999998</v>
      </c>
      <c r="W1325" s="3">
        <v>0.53</v>
      </c>
      <c r="X1325" s="3">
        <v>-0.39</v>
      </c>
      <c r="Y1325" s="3">
        <v>19.309999999999999</v>
      </c>
      <c r="Z1325" s="3">
        <v>13.48</v>
      </c>
      <c r="AA1325" s="3">
        <v>23.07</v>
      </c>
      <c r="AB1325" s="3">
        <v>22.21</v>
      </c>
      <c r="AC1325" s="3">
        <v>22.55</v>
      </c>
      <c r="AD1325" s="3">
        <v>2.1</v>
      </c>
      <c r="AE1325" s="8">
        <v>51436208.323771</v>
      </c>
      <c r="AF1325" s="8">
        <v>35520481.282640003</v>
      </c>
      <c r="AG1325" s="8">
        <v>21785733.5790575</v>
      </c>
      <c r="AH1325" s="8">
        <v>27940073.881591201</v>
      </c>
      <c r="AI1325" s="8">
        <v>22778706.226930499</v>
      </c>
      <c r="AJ1325" s="3">
        <v>5.42</v>
      </c>
      <c r="AK1325" s="3">
        <v>11.33</v>
      </c>
      <c r="AL1325" s="3">
        <v>5.2</v>
      </c>
      <c r="AM1325" s="3">
        <v>7.6</v>
      </c>
      <c r="AN1325" s="3">
        <v>14.46</v>
      </c>
      <c r="AO1325" s="3">
        <v>1.6620740255224899E-2</v>
      </c>
      <c r="AP1325" s="3">
        <v>3.6367077128399102E-2</v>
      </c>
      <c r="AQ1325" s="3">
        <v>0.75836533196015099</v>
      </c>
      <c r="AR1325" s="3">
        <v>0.19320581988636901</v>
      </c>
      <c r="AS1325" s="3">
        <v>5.7563961637814999E-2</v>
      </c>
      <c r="AT1325" s="3">
        <v>3.3948749668097902E-3</v>
      </c>
    </row>
    <row r="1326" spans="1:89" x14ac:dyDescent="0.3">
      <c r="A1326" s="1" t="s">
        <v>6000</v>
      </c>
      <c r="B1326" s="1" t="s">
        <v>6001</v>
      </c>
      <c r="C1326" s="1">
        <v>4</v>
      </c>
      <c r="D1326" s="1" t="s">
        <v>90</v>
      </c>
      <c r="E1326" s="1" t="s">
        <v>5669</v>
      </c>
      <c r="F1326" s="1" t="s">
        <v>49</v>
      </c>
      <c r="G1326" s="1" t="s">
        <v>6002</v>
      </c>
      <c r="H1326" s="1" t="s">
        <v>6003</v>
      </c>
      <c r="I1326" s="1" t="s">
        <v>6004</v>
      </c>
      <c r="J1326" s="1" t="s">
        <v>6004</v>
      </c>
      <c r="K1326" s="1" t="s">
        <v>49</v>
      </c>
      <c r="L1326" s="1" t="s">
        <v>49</v>
      </c>
      <c r="M1326" s="3">
        <v>16.065000000000001</v>
      </c>
      <c r="N1326" s="3">
        <v>3.5329999999999999</v>
      </c>
      <c r="O1326" s="3">
        <v>0.69899999999999995</v>
      </c>
      <c r="P1326" s="3">
        <v>0.63400000000000001</v>
      </c>
      <c r="Q1326" s="3">
        <v>4.5709999999999997</v>
      </c>
      <c r="R1326" s="3">
        <v>0.82699999999999996</v>
      </c>
      <c r="S1326" s="3">
        <v>4.01</v>
      </c>
      <c r="T1326" s="3">
        <v>1.82</v>
      </c>
      <c r="U1326" s="3">
        <v>-0.52</v>
      </c>
      <c r="V1326" s="3">
        <v>-0.66</v>
      </c>
      <c r="W1326" s="3">
        <v>2.19</v>
      </c>
      <c r="X1326" s="3">
        <v>-0.27</v>
      </c>
      <c r="Y1326" s="3">
        <v>103.2</v>
      </c>
      <c r="Z1326" s="3">
        <v>30.1</v>
      </c>
      <c r="AA1326" s="3">
        <v>18.05</v>
      </c>
      <c r="AB1326" s="3">
        <v>25.19</v>
      </c>
      <c r="AC1326" s="3">
        <v>0.78</v>
      </c>
      <c r="AD1326" s="3">
        <v>6.45</v>
      </c>
      <c r="AE1326" s="8">
        <v>48581032.795455799</v>
      </c>
      <c r="AF1326" s="8">
        <v>9402261.72749817</v>
      </c>
      <c r="AG1326" s="8">
        <v>4613453.35983737</v>
      </c>
      <c r="AH1326" s="8">
        <v>803560.57424269198</v>
      </c>
      <c r="AI1326" s="8">
        <v>3023995.39716978</v>
      </c>
      <c r="AJ1326" s="3">
        <v>7.56</v>
      </c>
      <c r="AK1326" s="3">
        <v>46.09</v>
      </c>
      <c r="AL1326" s="3">
        <v>77.33</v>
      </c>
      <c r="AM1326" s="3">
        <v>122.89</v>
      </c>
      <c r="AN1326" s="3">
        <v>96.55</v>
      </c>
      <c r="AO1326" s="3">
        <v>5.7791742884535799E-2</v>
      </c>
      <c r="AP1326" s="3">
        <v>0.166035694563721</v>
      </c>
      <c r="AQ1326" s="3">
        <v>0.88298111845389304</v>
      </c>
      <c r="AR1326" s="3">
        <v>0.26180684017331701</v>
      </c>
      <c r="AS1326" s="3">
        <v>3.3622904562010801E-2</v>
      </c>
      <c r="AT1326" s="3">
        <v>0.528919611859341</v>
      </c>
    </row>
    <row r="1327" spans="1:89" x14ac:dyDescent="0.3">
      <c r="A1327" s="1" t="s">
        <v>6005</v>
      </c>
      <c r="B1327" s="1" t="s">
        <v>6001</v>
      </c>
      <c r="C1327" s="1">
        <v>5</v>
      </c>
      <c r="D1327" s="1" t="s">
        <v>90</v>
      </c>
      <c r="E1327" s="1" t="s">
        <v>5669</v>
      </c>
      <c r="F1327" s="1" t="s">
        <v>49</v>
      </c>
      <c r="G1327" s="1" t="s">
        <v>6002</v>
      </c>
      <c r="H1327" s="1" t="s">
        <v>6003</v>
      </c>
      <c r="I1327" s="1" t="s">
        <v>6004</v>
      </c>
      <c r="J1327" s="1" t="s">
        <v>6004</v>
      </c>
      <c r="K1327" s="1" t="s">
        <v>49</v>
      </c>
      <c r="L1327" s="1" t="s">
        <v>49</v>
      </c>
      <c r="M1327" s="3">
        <v>16.065000000000001</v>
      </c>
      <c r="N1327" s="3">
        <v>3.5329999999999999</v>
      </c>
      <c r="O1327" s="3">
        <v>0.69899999999999995</v>
      </c>
      <c r="P1327" s="3">
        <v>0.63400000000000001</v>
      </c>
      <c r="Q1327" s="3">
        <v>4.5709999999999997</v>
      </c>
      <c r="R1327" s="3">
        <v>0.82699999999999996</v>
      </c>
      <c r="S1327" s="3">
        <v>4.01</v>
      </c>
      <c r="T1327" s="3">
        <v>1.82</v>
      </c>
      <c r="U1327" s="3">
        <v>-0.52</v>
      </c>
      <c r="V1327" s="3">
        <v>-0.66</v>
      </c>
      <c r="W1327" s="3">
        <v>2.19</v>
      </c>
      <c r="X1327" s="3">
        <v>-0.27</v>
      </c>
      <c r="Y1327" s="3">
        <v>103.2</v>
      </c>
      <c r="Z1327" s="3">
        <v>30.1</v>
      </c>
      <c r="AA1327" s="3">
        <v>18.05</v>
      </c>
      <c r="AB1327" s="3">
        <v>25.19</v>
      </c>
      <c r="AC1327" s="3">
        <v>0.78</v>
      </c>
      <c r="AD1327" s="3">
        <v>6.45</v>
      </c>
      <c r="AE1327" s="8">
        <v>48581032.795455799</v>
      </c>
      <c r="AF1327" s="8">
        <v>9402261.72749817</v>
      </c>
      <c r="AG1327" s="8">
        <v>4613453.35983737</v>
      </c>
      <c r="AH1327" s="8">
        <v>803560.57424269198</v>
      </c>
      <c r="AI1327" s="8">
        <v>3023995.39716978</v>
      </c>
      <c r="AJ1327" s="3">
        <v>7.56</v>
      </c>
      <c r="AK1327" s="3">
        <v>46.09</v>
      </c>
      <c r="AL1327" s="3">
        <v>77.33</v>
      </c>
      <c r="AM1327" s="3">
        <v>122.89</v>
      </c>
      <c r="AN1327" s="3">
        <v>96.55</v>
      </c>
      <c r="AO1327" s="3">
        <v>5.7791742884535799E-2</v>
      </c>
      <c r="AP1327" s="3">
        <v>0.166035694563721</v>
      </c>
      <c r="AQ1327" s="3">
        <v>0.88298111845389304</v>
      </c>
      <c r="AR1327" s="3">
        <v>0.26180684017331701</v>
      </c>
      <c r="AS1327" s="3">
        <v>3.3622904562010801E-2</v>
      </c>
      <c r="AT1327" s="3">
        <v>0.528919611859341</v>
      </c>
    </row>
    <row r="1328" spans="1:89" x14ac:dyDescent="0.3">
      <c r="A1328" s="1" t="s">
        <v>6006</v>
      </c>
      <c r="B1328" s="1" t="s">
        <v>6001</v>
      </c>
      <c r="C1328" s="1">
        <v>5</v>
      </c>
      <c r="D1328" s="1" t="s">
        <v>90</v>
      </c>
      <c r="E1328" s="1" t="s">
        <v>5669</v>
      </c>
      <c r="F1328" s="1" t="s">
        <v>49</v>
      </c>
      <c r="G1328" s="1" t="s">
        <v>6002</v>
      </c>
      <c r="H1328" s="1" t="s">
        <v>6003</v>
      </c>
      <c r="I1328" s="1" t="s">
        <v>6004</v>
      </c>
      <c r="J1328" s="1" t="s">
        <v>6004</v>
      </c>
      <c r="K1328" s="1" t="s">
        <v>49</v>
      </c>
      <c r="L1328" s="1" t="s">
        <v>49</v>
      </c>
      <c r="M1328" s="3">
        <v>16.065000000000001</v>
      </c>
      <c r="N1328" s="3">
        <v>3.5329999999999999</v>
      </c>
      <c r="O1328" s="3">
        <v>0.69899999999999995</v>
      </c>
      <c r="P1328" s="3">
        <v>0.63400000000000001</v>
      </c>
      <c r="Q1328" s="3">
        <v>4.5709999999999997</v>
      </c>
      <c r="R1328" s="3">
        <v>0.82699999999999996</v>
      </c>
      <c r="S1328" s="3">
        <v>4.01</v>
      </c>
      <c r="T1328" s="3">
        <v>1.82</v>
      </c>
      <c r="U1328" s="3">
        <v>-0.52</v>
      </c>
      <c r="V1328" s="3">
        <v>-0.66</v>
      </c>
      <c r="W1328" s="3">
        <v>2.19</v>
      </c>
      <c r="X1328" s="3">
        <v>-0.27</v>
      </c>
      <c r="Y1328" s="3">
        <v>103.2</v>
      </c>
      <c r="Z1328" s="3">
        <v>30.1</v>
      </c>
      <c r="AA1328" s="3">
        <v>18.05</v>
      </c>
      <c r="AB1328" s="3">
        <v>25.19</v>
      </c>
      <c r="AC1328" s="3">
        <v>0.78</v>
      </c>
      <c r="AD1328" s="3">
        <v>6.45</v>
      </c>
      <c r="AE1328" s="8">
        <v>48581032.795455799</v>
      </c>
      <c r="AF1328" s="8">
        <v>9402261.72749817</v>
      </c>
      <c r="AG1328" s="8">
        <v>4613453.35983737</v>
      </c>
      <c r="AH1328" s="8">
        <v>803560.57424269198</v>
      </c>
      <c r="AI1328" s="8">
        <v>3023995.39716978</v>
      </c>
      <c r="AJ1328" s="3">
        <v>7.56</v>
      </c>
      <c r="AK1328" s="3">
        <v>46.09</v>
      </c>
      <c r="AL1328" s="3">
        <v>77.33</v>
      </c>
      <c r="AM1328" s="3">
        <v>122.89</v>
      </c>
      <c r="AN1328" s="3">
        <v>96.55</v>
      </c>
      <c r="AO1328" s="3">
        <v>5.7791742884535799E-2</v>
      </c>
      <c r="AP1328" s="3">
        <v>0.166035694563721</v>
      </c>
      <c r="AQ1328" s="3">
        <v>0.88298111845389304</v>
      </c>
      <c r="AR1328" s="3">
        <v>0.26180684017331701</v>
      </c>
      <c r="AS1328" s="3">
        <v>3.3622904562010801E-2</v>
      </c>
      <c r="AT1328" s="3">
        <v>0.528919611859341</v>
      </c>
    </row>
    <row r="1329" spans="1:89" x14ac:dyDescent="0.3">
      <c r="A1329" s="1" t="s">
        <v>6007</v>
      </c>
      <c r="B1329" s="1" t="s">
        <v>6008</v>
      </c>
      <c r="C1329" s="1">
        <v>2</v>
      </c>
      <c r="D1329" s="1" t="s">
        <v>1725</v>
      </c>
      <c r="E1329" s="1" t="s">
        <v>5669</v>
      </c>
      <c r="F1329" s="1" t="s">
        <v>50</v>
      </c>
      <c r="G1329" s="1" t="s">
        <v>5752</v>
      </c>
      <c r="H1329" s="1" t="s">
        <v>6009</v>
      </c>
      <c r="I1329" s="1" t="s">
        <v>6010</v>
      </c>
      <c r="J1329" s="1" t="s">
        <v>6011</v>
      </c>
      <c r="K1329" s="1" t="s">
        <v>49</v>
      </c>
      <c r="L1329" s="1" t="s">
        <v>49</v>
      </c>
      <c r="M1329" s="3">
        <v>2.2050000000000001</v>
      </c>
      <c r="N1329" s="3">
        <v>1.4870000000000001</v>
      </c>
      <c r="O1329" s="3">
        <v>1.0740000000000001</v>
      </c>
      <c r="P1329" s="3">
        <v>1.2509999999999999</v>
      </c>
      <c r="Q1329" s="3">
        <v>1.1519999999999999</v>
      </c>
      <c r="R1329" s="3">
        <v>0.88300000000000001</v>
      </c>
      <c r="S1329" s="3">
        <v>1.1399999999999999</v>
      </c>
      <c r="T1329" s="3">
        <v>0.56999999999999995</v>
      </c>
      <c r="U1329" s="3">
        <v>0.1</v>
      </c>
      <c r="V1329" s="3">
        <v>0.32</v>
      </c>
      <c r="W1329" s="3">
        <v>0.2</v>
      </c>
      <c r="X1329" s="3">
        <v>-0.18</v>
      </c>
      <c r="Y1329" s="3">
        <v>15.97</v>
      </c>
      <c r="Z1329" s="3">
        <v>16.39</v>
      </c>
      <c r="AA1329" s="3">
        <v>4.95</v>
      </c>
      <c r="AB1329" s="3">
        <v>0.75</v>
      </c>
      <c r="AC1329" s="3">
        <v>11.32</v>
      </c>
      <c r="AD1329" s="3">
        <v>3.17</v>
      </c>
      <c r="AE1329" s="8">
        <v>47063460.250417002</v>
      </c>
      <c r="AF1329" s="8">
        <v>38118571.938947201</v>
      </c>
      <c r="AG1329" s="8">
        <v>25624719.715242401</v>
      </c>
      <c r="AH1329" s="8">
        <v>28089158.741107501</v>
      </c>
      <c r="AI1329" s="8">
        <v>23205701.840015899</v>
      </c>
      <c r="AJ1329" s="3">
        <v>16.86</v>
      </c>
      <c r="AK1329" s="3">
        <v>8.42</v>
      </c>
      <c r="AL1329" s="3">
        <v>6.44</v>
      </c>
      <c r="AM1329" s="3">
        <v>4.43</v>
      </c>
      <c r="AN1329" s="3">
        <v>15.92</v>
      </c>
      <c r="AO1329" s="3">
        <v>5.7555416758531097E-2</v>
      </c>
      <c r="AP1329" s="3">
        <v>5.5913545964078597E-2</v>
      </c>
      <c r="AQ1329" s="3">
        <v>0.80488902330725898</v>
      </c>
      <c r="AR1329" s="3">
        <v>0.23262071791712899</v>
      </c>
      <c r="AS1329" s="3">
        <v>0.222660872374289</v>
      </c>
      <c r="AT1329" s="3">
        <v>1.9656406739570399E-2</v>
      </c>
    </row>
    <row r="1330" spans="1:89" x14ac:dyDescent="0.3">
      <c r="A1330" s="1" t="s">
        <v>6012</v>
      </c>
      <c r="B1330" s="1" t="s">
        <v>6013</v>
      </c>
      <c r="C1330" s="1">
        <v>2</v>
      </c>
      <c r="D1330" s="1" t="s">
        <v>802</v>
      </c>
      <c r="E1330" s="1" t="s">
        <v>5669</v>
      </c>
      <c r="F1330" s="1" t="s">
        <v>49</v>
      </c>
      <c r="G1330" s="1" t="s">
        <v>6014</v>
      </c>
      <c r="H1330" s="1" t="s">
        <v>6015</v>
      </c>
      <c r="I1330" s="1" t="s">
        <v>6016</v>
      </c>
      <c r="J1330" s="1" t="s">
        <v>6016</v>
      </c>
      <c r="K1330" s="1" t="s">
        <v>49</v>
      </c>
      <c r="L1330" s="1" t="s">
        <v>49</v>
      </c>
      <c r="M1330" s="3">
        <v>2.4780000000000002</v>
      </c>
      <c r="N1330" s="3">
        <v>1.861</v>
      </c>
      <c r="O1330" s="3">
        <v>1.0720000000000001</v>
      </c>
      <c r="P1330" s="3">
        <v>1.359</v>
      </c>
      <c r="Q1330" s="3">
        <v>1.2749999999999999</v>
      </c>
      <c r="R1330" s="3">
        <v>0.81899999999999995</v>
      </c>
      <c r="S1330" s="3">
        <v>1.31</v>
      </c>
      <c r="T1330" s="3">
        <v>0.9</v>
      </c>
      <c r="U1330" s="3">
        <v>0.1</v>
      </c>
      <c r="V1330" s="3">
        <v>0.44</v>
      </c>
      <c r="W1330" s="3">
        <v>0.35</v>
      </c>
      <c r="X1330" s="3">
        <v>-0.28999999999999998</v>
      </c>
      <c r="Y1330" s="3">
        <v>52.02</v>
      </c>
      <c r="Z1330" s="3">
        <v>37.06</v>
      </c>
      <c r="AA1330" s="3">
        <v>16.670000000000002</v>
      </c>
      <c r="AB1330" s="3">
        <v>29.05</v>
      </c>
      <c r="AC1330" s="3">
        <v>6.6</v>
      </c>
      <c r="AD1330" s="3">
        <v>3.72</v>
      </c>
      <c r="AE1330" s="8">
        <v>46637293.966958404</v>
      </c>
      <c r="AF1330" s="8">
        <v>36577054.0817651</v>
      </c>
      <c r="AG1330" s="8">
        <v>21401763.1633351</v>
      </c>
      <c r="AH1330" s="8">
        <v>25310299.406265002</v>
      </c>
      <c r="AI1330" s="8">
        <v>19970324</v>
      </c>
      <c r="AJ1330" s="3">
        <v>14.38</v>
      </c>
      <c r="AK1330" s="3">
        <v>7.45</v>
      </c>
      <c r="AL1330" s="3">
        <v>3.96</v>
      </c>
      <c r="AM1330" s="3">
        <v>4.68</v>
      </c>
      <c r="AN1330" s="3">
        <v>55.46</v>
      </c>
      <c r="AO1330" s="3">
        <v>0.134361900897881</v>
      </c>
      <c r="AP1330" s="3">
        <v>0.17713771672589201</v>
      </c>
      <c r="AQ1330" s="3">
        <v>0.41495120370822802</v>
      </c>
      <c r="AR1330" s="3">
        <v>0.27924720313946799</v>
      </c>
      <c r="AS1330" s="3">
        <v>3.4677737124879301E-2</v>
      </c>
      <c r="AT1330" s="3">
        <v>2.18056726382552E-2</v>
      </c>
    </row>
    <row r="1331" spans="1:89" x14ac:dyDescent="0.3">
      <c r="A1331" s="1" t="s">
        <v>6017</v>
      </c>
      <c r="B1331" s="1" t="s">
        <v>6018</v>
      </c>
      <c r="C1331" s="1">
        <v>3</v>
      </c>
      <c r="D1331" s="1" t="s">
        <v>1725</v>
      </c>
      <c r="E1331" s="1" t="s">
        <v>5669</v>
      </c>
      <c r="F1331" s="1" t="s">
        <v>50</v>
      </c>
      <c r="G1331" s="1" t="s">
        <v>6019</v>
      </c>
      <c r="H1331" s="1" t="s">
        <v>6020</v>
      </c>
      <c r="I1331" s="1" t="s">
        <v>6021</v>
      </c>
      <c r="J1331" s="1" t="s">
        <v>6022</v>
      </c>
      <c r="K1331" s="1" t="s">
        <v>49</v>
      </c>
      <c r="L1331" s="1" t="s">
        <v>49</v>
      </c>
      <c r="M1331" s="3">
        <v>2.3849999999999998</v>
      </c>
      <c r="N1331" s="3">
        <v>1.7649999999999999</v>
      </c>
      <c r="O1331" s="3">
        <v>1.054</v>
      </c>
      <c r="P1331" s="3">
        <v>1.0960000000000001</v>
      </c>
      <c r="Q1331" s="3">
        <v>1.3640000000000001</v>
      </c>
      <c r="R1331" s="3">
        <v>0.91</v>
      </c>
      <c r="S1331" s="3">
        <v>1.25</v>
      </c>
      <c r="T1331" s="3">
        <v>0.82</v>
      </c>
      <c r="U1331" s="3">
        <v>0.08</v>
      </c>
      <c r="V1331" s="3">
        <v>0.13</v>
      </c>
      <c r="W1331" s="3">
        <v>0.45</v>
      </c>
      <c r="X1331" s="3">
        <v>-0.14000000000000001</v>
      </c>
      <c r="Y1331" s="3">
        <v>0.41</v>
      </c>
      <c r="Z1331" s="3">
        <v>1.41</v>
      </c>
      <c r="AA1331" s="3">
        <v>6.7</v>
      </c>
      <c r="AB1331" s="3">
        <v>4.3899999999999997</v>
      </c>
      <c r="AC1331" s="3">
        <v>1.04</v>
      </c>
      <c r="AD1331" s="3">
        <v>4.91</v>
      </c>
      <c r="AE1331" s="8">
        <v>45602277.399069399</v>
      </c>
      <c r="AF1331" s="8">
        <v>34975874.786919303</v>
      </c>
      <c r="AG1331" s="8">
        <v>19902639.521581899</v>
      </c>
      <c r="AH1331" s="8">
        <v>21086846.244142599</v>
      </c>
      <c r="AI1331" s="8">
        <v>19176408.021361001</v>
      </c>
      <c r="AJ1331" s="3">
        <v>3.49</v>
      </c>
      <c r="AK1331" s="3">
        <v>11.5</v>
      </c>
      <c r="AL1331" s="3">
        <v>4.92</v>
      </c>
      <c r="AM1331" s="3">
        <v>8.73</v>
      </c>
      <c r="AN1331" s="3">
        <v>2.5099999999999998</v>
      </c>
      <c r="AO1331" s="3">
        <v>4.75097552493644E-5</v>
      </c>
      <c r="AP1331" s="3">
        <v>1.07575685280619E-2</v>
      </c>
      <c r="AQ1331" s="3">
        <v>0.41264399268693103</v>
      </c>
      <c r="AR1331" s="3">
        <v>0.13413604974252499</v>
      </c>
      <c r="AS1331" s="3">
        <v>7.1809029407925801E-2</v>
      </c>
      <c r="AT1331" s="3">
        <v>8.5017244548638293E-2</v>
      </c>
    </row>
    <row r="1332" spans="1:89" x14ac:dyDescent="0.3">
      <c r="A1332" s="1" t="s">
        <v>6023</v>
      </c>
      <c r="B1332" s="1" t="s">
        <v>6024</v>
      </c>
      <c r="C1332" s="1">
        <v>4</v>
      </c>
      <c r="D1332" s="1" t="s">
        <v>49</v>
      </c>
      <c r="E1332" s="1" t="s">
        <v>5669</v>
      </c>
      <c r="F1332" s="1" t="s">
        <v>66</v>
      </c>
      <c r="G1332" s="1" t="s">
        <v>6025</v>
      </c>
      <c r="H1332" s="1" t="s">
        <v>6026</v>
      </c>
      <c r="I1332" s="1" t="s">
        <v>6027</v>
      </c>
      <c r="J1332" s="1" t="s">
        <v>6027</v>
      </c>
      <c r="K1332" s="1" t="s">
        <v>49</v>
      </c>
      <c r="L1332" s="1" t="s">
        <v>49</v>
      </c>
      <c r="M1332" s="3">
        <v>2.681</v>
      </c>
      <c r="N1332" s="3">
        <v>2.0699999999999998</v>
      </c>
      <c r="O1332" s="3">
        <v>0.76400000000000001</v>
      </c>
      <c r="P1332" s="3">
        <v>1.2330000000000001</v>
      </c>
      <c r="Q1332" s="3">
        <v>1.2949999999999999</v>
      </c>
      <c r="R1332" s="3">
        <v>0.60399999999999998</v>
      </c>
      <c r="S1332" s="3">
        <v>1.42</v>
      </c>
      <c r="T1332" s="3">
        <v>1.05</v>
      </c>
      <c r="U1332" s="3">
        <v>-0.39</v>
      </c>
      <c r="V1332" s="3">
        <v>0.3</v>
      </c>
      <c r="W1332" s="3">
        <v>0.37</v>
      </c>
      <c r="X1332" s="3">
        <v>-0.73</v>
      </c>
      <c r="Y1332" s="3">
        <v>1.1100000000000001</v>
      </c>
      <c r="Z1332" s="3">
        <v>0.6</v>
      </c>
      <c r="AA1332" s="3">
        <v>2.92</v>
      </c>
      <c r="AB1332" s="3">
        <v>1.27</v>
      </c>
      <c r="AC1332" s="3">
        <v>2.37</v>
      </c>
      <c r="AD1332" s="3">
        <v>1.41</v>
      </c>
      <c r="AE1332" s="8">
        <v>43317448.0700652</v>
      </c>
      <c r="AF1332" s="8">
        <v>33987122.950121403</v>
      </c>
      <c r="AG1332" s="8">
        <v>12591154.046186199</v>
      </c>
      <c r="AH1332" s="8">
        <v>20852179.108122598</v>
      </c>
      <c r="AI1332" s="8">
        <v>16353274</v>
      </c>
      <c r="AJ1332" s="3">
        <v>3.66</v>
      </c>
      <c r="AK1332" s="3">
        <v>11.24</v>
      </c>
      <c r="AL1332" s="3">
        <v>1.22</v>
      </c>
      <c r="AM1332" s="3">
        <v>4.9400000000000004</v>
      </c>
      <c r="AN1332" s="3">
        <v>3.82</v>
      </c>
      <c r="AO1332" s="3">
        <v>3.3427676229358199E-5</v>
      </c>
      <c r="AP1332" s="3">
        <v>4.8827813359933704E-3</v>
      </c>
      <c r="AQ1332" s="3">
        <v>1.0280473662385501E-2</v>
      </c>
      <c r="AR1332" s="3">
        <v>3.0897846512198499E-2</v>
      </c>
      <c r="AS1332" s="3">
        <v>2.8749594432229901E-2</v>
      </c>
      <c r="AT1332" s="3">
        <v>1.7368371004515999E-3</v>
      </c>
    </row>
    <row r="1333" spans="1:89" x14ac:dyDescent="0.3">
      <c r="A1333" s="1" t="s">
        <v>6028</v>
      </c>
      <c r="B1333" s="1" t="s">
        <v>6029</v>
      </c>
      <c r="C1333" s="1">
        <v>20</v>
      </c>
      <c r="D1333" s="1" t="s">
        <v>49</v>
      </c>
      <c r="E1333" s="1" t="s">
        <v>5669</v>
      </c>
      <c r="F1333" s="1" t="s">
        <v>49</v>
      </c>
      <c r="G1333" s="1" t="s">
        <v>6030</v>
      </c>
      <c r="H1333" s="1" t="s">
        <v>6031</v>
      </c>
      <c r="I1333" s="1" t="s">
        <v>6032</v>
      </c>
      <c r="J1333" s="1" t="s">
        <v>6032</v>
      </c>
      <c r="K1333" s="1" t="s">
        <v>49</v>
      </c>
      <c r="L1333" s="1" t="s">
        <v>49</v>
      </c>
      <c r="M1333" s="3">
        <v>1.82</v>
      </c>
      <c r="N1333" s="3">
        <v>2.2160000000000002</v>
      </c>
      <c r="O1333" s="3">
        <v>1</v>
      </c>
      <c r="P1333" s="3">
        <v>1.163</v>
      </c>
      <c r="Q1333" s="3">
        <v>0.86399999999999999</v>
      </c>
      <c r="R1333" s="3">
        <v>0.86</v>
      </c>
      <c r="S1333" s="3">
        <v>0.86</v>
      </c>
      <c r="T1333" s="3">
        <v>1.1499999999999999</v>
      </c>
      <c r="U1333" s="3">
        <v>0</v>
      </c>
      <c r="V1333" s="3">
        <v>0.22</v>
      </c>
      <c r="W1333" s="3">
        <v>-0.21</v>
      </c>
      <c r="X1333" s="3">
        <v>-0.22</v>
      </c>
      <c r="Y1333" s="3">
        <v>7.76</v>
      </c>
      <c r="Z1333" s="3">
        <v>11.11</v>
      </c>
      <c r="AA1333" s="3">
        <v>15.19</v>
      </c>
      <c r="AB1333" s="3">
        <v>19.440000000000001</v>
      </c>
      <c r="AC1333" s="3">
        <v>3.01</v>
      </c>
      <c r="AD1333" s="3">
        <v>3.61</v>
      </c>
      <c r="AE1333" s="8">
        <v>43116048.7714426</v>
      </c>
      <c r="AF1333" s="8">
        <v>54431212.932142302</v>
      </c>
      <c r="AG1333" s="8">
        <v>25890625.0873418</v>
      </c>
      <c r="AH1333" s="8">
        <v>29149584.731611501</v>
      </c>
      <c r="AI1333" s="8">
        <v>24564097.426107701</v>
      </c>
      <c r="AJ1333" s="3">
        <v>8.94</v>
      </c>
      <c r="AK1333" s="3">
        <v>33.17</v>
      </c>
      <c r="AL1333" s="3">
        <v>9.1</v>
      </c>
      <c r="AM1333" s="3">
        <v>12.89</v>
      </c>
      <c r="AN1333" s="3">
        <v>10.72</v>
      </c>
      <c r="AO1333" s="3">
        <v>3.8999133856011503E-2</v>
      </c>
      <c r="AP1333" s="3">
        <v>1.8421531277176099E-2</v>
      </c>
      <c r="AQ1333" s="3">
        <v>0.87754599945829304</v>
      </c>
      <c r="AR1333" s="3">
        <v>0.22692026480711699</v>
      </c>
      <c r="AS1333" s="3">
        <v>0.25216319786592101</v>
      </c>
      <c r="AT1333" s="3">
        <v>2.6503936371188998E-2</v>
      </c>
    </row>
    <row r="1334" spans="1:89" x14ac:dyDescent="0.3">
      <c r="A1334" s="1" t="s">
        <v>6033</v>
      </c>
      <c r="B1334" s="1" t="s">
        <v>6034</v>
      </c>
      <c r="C1334" s="1">
        <v>21</v>
      </c>
      <c r="D1334" s="1" t="s">
        <v>49</v>
      </c>
      <c r="E1334" s="1" t="s">
        <v>5669</v>
      </c>
      <c r="F1334" s="1" t="s">
        <v>50</v>
      </c>
      <c r="G1334" s="1" t="s">
        <v>6030</v>
      </c>
      <c r="H1334" s="1" t="s">
        <v>6031</v>
      </c>
      <c r="I1334" s="1" t="s">
        <v>6032</v>
      </c>
      <c r="J1334" s="1" t="s">
        <v>6032</v>
      </c>
      <c r="K1334" s="1" t="s">
        <v>49</v>
      </c>
      <c r="L1334" s="1" t="s">
        <v>49</v>
      </c>
      <c r="M1334" s="3">
        <v>1.82</v>
      </c>
      <c r="N1334" s="3">
        <v>2.2160000000000002</v>
      </c>
      <c r="O1334" s="3">
        <v>1</v>
      </c>
      <c r="P1334" s="3">
        <v>1.163</v>
      </c>
      <c r="Q1334" s="3">
        <v>0.86399999999999999</v>
      </c>
      <c r="R1334" s="3">
        <v>0.86</v>
      </c>
      <c r="S1334" s="3">
        <v>0.86</v>
      </c>
      <c r="T1334" s="3">
        <v>1.1499999999999999</v>
      </c>
      <c r="U1334" s="3">
        <v>0</v>
      </c>
      <c r="V1334" s="3">
        <v>0.22</v>
      </c>
      <c r="W1334" s="3">
        <v>-0.21</v>
      </c>
      <c r="X1334" s="3">
        <v>-0.22</v>
      </c>
      <c r="Y1334" s="3">
        <v>7.76</v>
      </c>
      <c r="Z1334" s="3">
        <v>11.11</v>
      </c>
      <c r="AA1334" s="3">
        <v>15.19</v>
      </c>
      <c r="AB1334" s="3">
        <v>19.440000000000001</v>
      </c>
      <c r="AC1334" s="3">
        <v>3.01</v>
      </c>
      <c r="AD1334" s="3">
        <v>3.61</v>
      </c>
      <c r="AE1334" s="8">
        <v>43116048.7714426</v>
      </c>
      <c r="AF1334" s="8">
        <v>54431212.932142302</v>
      </c>
      <c r="AG1334" s="8">
        <v>25890625.0873418</v>
      </c>
      <c r="AH1334" s="8">
        <v>29149584.731611501</v>
      </c>
      <c r="AI1334" s="8">
        <v>24564097.426107701</v>
      </c>
      <c r="AJ1334" s="3">
        <v>8.94</v>
      </c>
      <c r="AK1334" s="3">
        <v>33.17</v>
      </c>
      <c r="AL1334" s="3">
        <v>9.1</v>
      </c>
      <c r="AM1334" s="3">
        <v>12.89</v>
      </c>
      <c r="AN1334" s="3">
        <v>10.72</v>
      </c>
      <c r="AO1334" s="3">
        <v>3.8999133856011503E-2</v>
      </c>
      <c r="AP1334" s="3">
        <v>1.8421531277176099E-2</v>
      </c>
      <c r="AQ1334" s="3">
        <v>0.87754599945829304</v>
      </c>
      <c r="AR1334" s="3">
        <v>0.22692026480711699</v>
      </c>
      <c r="AS1334" s="3">
        <v>0.25216319786592101</v>
      </c>
      <c r="AT1334" s="3">
        <v>2.6503936371188998E-2</v>
      </c>
    </row>
    <row r="1335" spans="1:89" x14ac:dyDescent="0.3">
      <c r="A1335" s="1" t="s">
        <v>6035</v>
      </c>
      <c r="B1335" s="1" t="s">
        <v>6036</v>
      </c>
      <c r="C1335" s="1">
        <v>2</v>
      </c>
      <c r="D1335" s="1" t="s">
        <v>49</v>
      </c>
      <c r="E1335" s="1" t="s">
        <v>5669</v>
      </c>
      <c r="F1335" s="1" t="s">
        <v>655</v>
      </c>
      <c r="G1335" s="1" t="s">
        <v>49</v>
      </c>
      <c r="H1335" s="1" t="s">
        <v>6037</v>
      </c>
      <c r="I1335" s="1" t="s">
        <v>6038</v>
      </c>
      <c r="J1335" s="1" t="s">
        <v>6038</v>
      </c>
      <c r="K1335" s="1" t="s">
        <v>49</v>
      </c>
      <c r="L1335" s="1" t="s">
        <v>49</v>
      </c>
      <c r="M1335" s="3">
        <v>2.6419999999999999</v>
      </c>
      <c r="N1335" s="3">
        <v>1.6080000000000001</v>
      </c>
      <c r="O1335" s="3">
        <v>1.0860000000000001</v>
      </c>
      <c r="P1335" s="3">
        <v>1.2430000000000001</v>
      </c>
      <c r="Q1335" s="3">
        <v>1.2629999999999999</v>
      </c>
      <c r="R1335" s="3">
        <v>0.69699999999999995</v>
      </c>
      <c r="S1335" s="3">
        <v>1.4</v>
      </c>
      <c r="T1335" s="3">
        <v>0.69</v>
      </c>
      <c r="U1335" s="3">
        <v>0.12</v>
      </c>
      <c r="V1335" s="3">
        <v>0.31</v>
      </c>
      <c r="W1335" s="3">
        <v>0.34</v>
      </c>
      <c r="X1335" s="3">
        <v>-0.52</v>
      </c>
      <c r="Y1335" s="3">
        <v>22.76</v>
      </c>
      <c r="Z1335" s="3">
        <v>18.329999999999998</v>
      </c>
      <c r="AA1335" s="3">
        <v>39.17</v>
      </c>
      <c r="AB1335" s="3">
        <v>8.51</v>
      </c>
      <c r="AC1335" s="3">
        <v>22.56</v>
      </c>
      <c r="AD1335" s="3">
        <v>4.99</v>
      </c>
      <c r="AE1335" s="8">
        <v>39841874.903172202</v>
      </c>
      <c r="AF1335" s="8">
        <v>30860429.9973532</v>
      </c>
      <c r="AG1335" s="8">
        <v>16650656.7308231</v>
      </c>
      <c r="AH1335" s="8">
        <v>23482805.505145501</v>
      </c>
      <c r="AI1335" s="8">
        <v>15463257.561770299</v>
      </c>
      <c r="AJ1335" s="3">
        <v>10.64</v>
      </c>
      <c r="AK1335" s="3">
        <v>19.899999999999999</v>
      </c>
      <c r="AL1335" s="3">
        <v>15.07</v>
      </c>
      <c r="AM1335" s="3">
        <v>14.37</v>
      </c>
      <c r="AN1335" s="3">
        <v>21.91</v>
      </c>
      <c r="AO1335" s="3">
        <v>3.1254764053266298E-2</v>
      </c>
      <c r="AP1335" s="3">
        <v>7.6856509878496598E-2</v>
      </c>
      <c r="AQ1335" s="3">
        <v>0.83040448047514603</v>
      </c>
      <c r="AR1335" s="3">
        <v>8.8057102086321795E-2</v>
      </c>
      <c r="AS1335" s="3">
        <v>0.205134310547816</v>
      </c>
      <c r="AT1335" s="3">
        <v>0.300121275450839</v>
      </c>
    </row>
    <row r="1336" spans="1:89" x14ac:dyDescent="0.3">
      <c r="A1336" s="1" t="s">
        <v>6039</v>
      </c>
      <c r="B1336" s="1" t="s">
        <v>6040</v>
      </c>
      <c r="C1336" s="1">
        <v>1</v>
      </c>
      <c r="D1336" s="1" t="s">
        <v>49</v>
      </c>
      <c r="E1336" s="1" t="s">
        <v>5669</v>
      </c>
      <c r="F1336" s="1" t="s">
        <v>117</v>
      </c>
      <c r="G1336" s="1" t="s">
        <v>950</v>
      </c>
      <c r="H1336" s="1" t="s">
        <v>6041</v>
      </c>
      <c r="I1336" s="1" t="s">
        <v>6042</v>
      </c>
      <c r="J1336" s="1" t="s">
        <v>6042</v>
      </c>
      <c r="K1336" s="1" t="s">
        <v>49</v>
      </c>
      <c r="L1336" s="1" t="s">
        <v>49</v>
      </c>
      <c r="M1336" s="3">
        <v>9.8149999999999995</v>
      </c>
      <c r="N1336" s="3">
        <v>1.982</v>
      </c>
      <c r="O1336" s="3">
        <v>2.6739999999999999</v>
      </c>
      <c r="P1336" s="3">
        <v>1.3460000000000001</v>
      </c>
      <c r="Q1336" s="3">
        <v>4.952</v>
      </c>
      <c r="R1336" s="3">
        <v>1.9870000000000001</v>
      </c>
      <c r="S1336" s="3">
        <v>3.29</v>
      </c>
      <c r="T1336" s="3">
        <v>0.99</v>
      </c>
      <c r="U1336" s="3">
        <v>1.42</v>
      </c>
      <c r="V1336" s="3">
        <v>0.43</v>
      </c>
      <c r="W1336" s="3">
        <v>2.31</v>
      </c>
      <c r="X1336" s="3">
        <v>0.99</v>
      </c>
      <c r="Y1336" s="3">
        <v>38.31</v>
      </c>
      <c r="Z1336" s="3">
        <v>95.57</v>
      </c>
      <c r="AA1336" s="3">
        <v>75.47</v>
      </c>
      <c r="AB1336" s="3">
        <v>55.19</v>
      </c>
      <c r="AC1336" s="3">
        <v>118.63</v>
      </c>
      <c r="AD1336" s="3">
        <v>32.299999999999997</v>
      </c>
      <c r="AE1336" s="8">
        <v>38537909.333967403</v>
      </c>
      <c r="AF1336" s="8">
        <v>8850294.2141766194</v>
      </c>
      <c r="AG1336" s="8">
        <v>6951749.5255066501</v>
      </c>
      <c r="AH1336" s="8">
        <v>4473916.8610305898</v>
      </c>
      <c r="AI1336" s="8">
        <v>4465627.6628748402</v>
      </c>
      <c r="AJ1336" s="3">
        <v>14.81</v>
      </c>
      <c r="AK1336" s="3">
        <v>102.64</v>
      </c>
      <c r="AL1336" s="3">
        <v>84.29</v>
      </c>
      <c r="AM1336" s="3">
        <v>60.18</v>
      </c>
      <c r="AN1336" s="3">
        <v>47.54</v>
      </c>
      <c r="AO1336" s="3">
        <v>1.2419032121013999E-2</v>
      </c>
      <c r="AP1336" s="3">
        <v>0.37778542361777401</v>
      </c>
      <c r="AQ1336" s="3">
        <v>0.13205968863352199</v>
      </c>
      <c r="AR1336" s="3">
        <v>0.38812844164776</v>
      </c>
      <c r="AS1336" s="3">
        <v>0.19950095521511901</v>
      </c>
      <c r="AT1336" s="3">
        <v>4.4762248496088099E-2</v>
      </c>
    </row>
    <row r="1337" spans="1:89" x14ac:dyDescent="0.3">
      <c r="A1337" s="1" t="s">
        <v>6043</v>
      </c>
      <c r="B1337" s="1" t="s">
        <v>6044</v>
      </c>
      <c r="C1337" s="1">
        <v>6</v>
      </c>
      <c r="D1337" s="1" t="s">
        <v>90</v>
      </c>
      <c r="E1337" s="1" t="s">
        <v>5669</v>
      </c>
      <c r="F1337" s="1" t="s">
        <v>49</v>
      </c>
      <c r="G1337" s="1" t="s">
        <v>6045</v>
      </c>
      <c r="H1337" s="1" t="s">
        <v>6046</v>
      </c>
      <c r="I1337" s="1" t="s">
        <v>6047</v>
      </c>
      <c r="J1337" s="1" t="s">
        <v>6047</v>
      </c>
      <c r="K1337" s="1" t="s">
        <v>49</v>
      </c>
      <c r="L1337" s="1" t="s">
        <v>49</v>
      </c>
      <c r="M1337" s="3">
        <v>13.367000000000001</v>
      </c>
      <c r="N1337" s="3">
        <v>9.4969999999999999</v>
      </c>
      <c r="O1337" s="3">
        <v>2.0209999999999999</v>
      </c>
      <c r="P1337" s="3">
        <v>4.5919999999999996</v>
      </c>
      <c r="Q1337" s="3">
        <v>1.7909999999999999</v>
      </c>
      <c r="R1337" s="3">
        <v>0.36899999999999999</v>
      </c>
      <c r="S1337" s="3">
        <v>3.74</v>
      </c>
      <c r="T1337" s="3">
        <v>3.25</v>
      </c>
      <c r="U1337" s="3">
        <v>1.02</v>
      </c>
      <c r="V1337" s="3">
        <v>2.2000000000000002</v>
      </c>
      <c r="W1337" s="3">
        <v>0.84</v>
      </c>
      <c r="X1337" s="3">
        <v>-1.44</v>
      </c>
      <c r="Y1337" s="3">
        <v>26.01</v>
      </c>
      <c r="Z1337" s="3">
        <v>11.6</v>
      </c>
      <c r="AA1337" s="3">
        <v>31.12</v>
      </c>
      <c r="AB1337" s="3">
        <v>28.45</v>
      </c>
      <c r="AC1337" s="3">
        <v>31.72</v>
      </c>
      <c r="AD1337" s="3">
        <v>4.13</v>
      </c>
      <c r="AE1337" s="8">
        <v>36905767.9842453</v>
      </c>
      <c r="AF1337" s="8">
        <v>18954445.134731598</v>
      </c>
      <c r="AG1337" s="8">
        <v>3616644.1451513101</v>
      </c>
      <c r="AH1337" s="8">
        <v>9793484.2587477509</v>
      </c>
      <c r="AI1337" s="8">
        <v>2760883.7063656901</v>
      </c>
      <c r="AJ1337" s="3">
        <v>12.74</v>
      </c>
      <c r="AK1337" s="3">
        <v>20.74</v>
      </c>
      <c r="AL1337" s="3">
        <v>46.84</v>
      </c>
      <c r="AM1337" s="3">
        <v>15.71</v>
      </c>
      <c r="AN1337" s="3">
        <v>36.64</v>
      </c>
      <c r="AO1337" s="3">
        <v>3.1574517475138498E-3</v>
      </c>
      <c r="AP1337" s="3">
        <v>1.2409519805776001E-2</v>
      </c>
      <c r="AQ1337" s="3">
        <v>0.36001574561885602</v>
      </c>
      <c r="AR1337" s="3">
        <v>2.7166339774023902E-2</v>
      </c>
      <c r="AS1337" s="3">
        <v>4.9475409980525499E-2</v>
      </c>
      <c r="AT1337" s="3">
        <v>3.1646236315069499E-2</v>
      </c>
      <c r="CJ1337" s="10" t="s">
        <v>33</v>
      </c>
      <c r="CK1337" s="2" t="s">
        <v>5322</v>
      </c>
    </row>
    <row r="1338" spans="1:89" x14ac:dyDescent="0.3">
      <c r="A1338" s="1" t="s">
        <v>6048</v>
      </c>
      <c r="B1338" s="1" t="s">
        <v>6049</v>
      </c>
      <c r="C1338" s="1">
        <v>5</v>
      </c>
      <c r="D1338" s="1" t="s">
        <v>90</v>
      </c>
      <c r="E1338" s="1" t="s">
        <v>5669</v>
      </c>
      <c r="F1338" s="1" t="s">
        <v>2366</v>
      </c>
      <c r="G1338" s="1" t="s">
        <v>2367</v>
      </c>
      <c r="H1338" s="1" t="s">
        <v>6050</v>
      </c>
      <c r="I1338" s="1" t="s">
        <v>6051</v>
      </c>
      <c r="J1338" s="1" t="s">
        <v>6052</v>
      </c>
      <c r="K1338" s="1" t="s">
        <v>49</v>
      </c>
      <c r="L1338" s="1" t="s">
        <v>49</v>
      </c>
      <c r="M1338" s="3">
        <v>4.3319999999999999</v>
      </c>
      <c r="N1338" s="3">
        <v>2.3210000000000002</v>
      </c>
      <c r="O1338" s="3">
        <v>0.49</v>
      </c>
      <c r="P1338" s="3">
        <v>1.256</v>
      </c>
      <c r="Q1338" s="3">
        <v>1.806</v>
      </c>
      <c r="R1338" s="3">
        <v>0.40100000000000002</v>
      </c>
      <c r="S1338" s="3">
        <v>2.12</v>
      </c>
      <c r="T1338" s="3">
        <v>1.21</v>
      </c>
      <c r="U1338" s="3">
        <v>-1.03</v>
      </c>
      <c r="V1338" s="3">
        <v>0.33</v>
      </c>
      <c r="W1338" s="3">
        <v>0.85</v>
      </c>
      <c r="X1338" s="3">
        <v>-1.32</v>
      </c>
      <c r="Y1338" s="3">
        <v>9.6300000000000008</v>
      </c>
      <c r="Z1338" s="3">
        <v>2.36</v>
      </c>
      <c r="AA1338" s="3">
        <v>10.11</v>
      </c>
      <c r="AB1338" s="3">
        <v>31.08</v>
      </c>
      <c r="AC1338" s="3">
        <v>4.7699999999999996</v>
      </c>
      <c r="AD1338" s="3">
        <v>5.48</v>
      </c>
      <c r="AE1338" s="8">
        <v>36604427.640856102</v>
      </c>
      <c r="AF1338" s="8">
        <v>20414005.3428781</v>
      </c>
      <c r="AG1338" s="8">
        <v>4489699.8020219896</v>
      </c>
      <c r="AH1338" s="8">
        <v>10689386.386084599</v>
      </c>
      <c r="AI1338" s="8">
        <v>8512324.0468223803</v>
      </c>
      <c r="AJ1338" s="3">
        <v>3.45</v>
      </c>
      <c r="AK1338" s="3">
        <v>9.7200000000000006</v>
      </c>
      <c r="AL1338" s="3">
        <v>36.06</v>
      </c>
      <c r="AM1338" s="3">
        <v>29</v>
      </c>
      <c r="AN1338" s="3">
        <v>10</v>
      </c>
      <c r="AO1338" s="3">
        <v>8.1693047473146703E-4</v>
      </c>
      <c r="AP1338" s="3">
        <v>2.85229969861869E-4</v>
      </c>
      <c r="AQ1338" s="3">
        <v>0.12602080221835699</v>
      </c>
      <c r="AR1338" s="3">
        <v>0.28356920333010299</v>
      </c>
      <c r="AS1338" s="3">
        <v>3.9214772718755E-3</v>
      </c>
      <c r="AT1338" s="3">
        <v>2.85147294390144E-2</v>
      </c>
    </row>
    <row r="1339" spans="1:89" x14ac:dyDescent="0.3">
      <c r="A1339" s="1" t="s">
        <v>6053</v>
      </c>
      <c r="B1339" s="1" t="s">
        <v>6054</v>
      </c>
      <c r="C1339" s="1">
        <v>2</v>
      </c>
      <c r="D1339" s="1" t="s">
        <v>49</v>
      </c>
      <c r="E1339" s="1" t="s">
        <v>5669</v>
      </c>
      <c r="F1339" s="1" t="s">
        <v>3010</v>
      </c>
      <c r="G1339" s="1" t="s">
        <v>6055</v>
      </c>
      <c r="H1339" s="1" t="s">
        <v>6056</v>
      </c>
      <c r="I1339" s="1" t="s">
        <v>6057</v>
      </c>
      <c r="J1339" s="1" t="s">
        <v>6057</v>
      </c>
      <c r="K1339" s="1" t="s">
        <v>49</v>
      </c>
      <c r="L1339" s="1" t="s">
        <v>49</v>
      </c>
      <c r="M1339" s="3">
        <v>0.96399999999999997</v>
      </c>
      <c r="N1339" s="3">
        <v>1.123</v>
      </c>
      <c r="O1339" s="3">
        <v>7.0000000000000007E-2</v>
      </c>
      <c r="P1339" s="3">
        <v>0.96899999999999997</v>
      </c>
      <c r="Q1339" s="3">
        <v>0.85899999999999999</v>
      </c>
      <c r="R1339" s="3">
        <v>7.0000000000000007E-2</v>
      </c>
      <c r="S1339" s="3">
        <v>-0.05</v>
      </c>
      <c r="T1339" s="3">
        <v>0.17</v>
      </c>
      <c r="U1339" s="3">
        <v>-3.85</v>
      </c>
      <c r="V1339" s="3">
        <v>-0.05</v>
      </c>
      <c r="W1339" s="3">
        <v>-0.22</v>
      </c>
      <c r="X1339" s="3">
        <v>-3.84</v>
      </c>
      <c r="Y1339" s="3">
        <v>0.86</v>
      </c>
      <c r="Z1339" s="3">
        <v>6.31</v>
      </c>
      <c r="AA1339" s="3">
        <v>0.5</v>
      </c>
      <c r="AB1339" s="3">
        <v>3.6</v>
      </c>
      <c r="AC1339" s="3">
        <v>5.12</v>
      </c>
      <c r="AD1339" s="3">
        <v>0.5</v>
      </c>
      <c r="AE1339" s="8">
        <v>35667067.953799702</v>
      </c>
      <c r="AF1339" s="8">
        <v>40237694.2106736</v>
      </c>
      <c r="AG1339" s="8">
        <v>2636709.7764320602</v>
      </c>
      <c r="AH1339" s="8">
        <v>36055668.4962238</v>
      </c>
      <c r="AI1339" s="8">
        <v>37217389.242416598</v>
      </c>
      <c r="AJ1339" s="3">
        <v>6.6</v>
      </c>
      <c r="AK1339" s="3">
        <v>15.53</v>
      </c>
      <c r="AL1339" s="3">
        <v>81.28</v>
      </c>
      <c r="AM1339" s="3">
        <v>31.83</v>
      </c>
      <c r="AN1339" s="3">
        <v>2.88</v>
      </c>
      <c r="AO1339" s="3">
        <v>0.58012293379032198</v>
      </c>
      <c r="AP1339" s="3">
        <v>0.775682969789808</v>
      </c>
      <c r="AQ1339" s="3">
        <v>4.0947367277990102E-2</v>
      </c>
      <c r="AR1339" s="3">
        <v>0.38683921201383398</v>
      </c>
      <c r="AS1339" s="3">
        <v>0.73598530518416505</v>
      </c>
      <c r="AT1339" s="3">
        <v>7.4170763126843994E-2</v>
      </c>
    </row>
    <row r="1340" spans="1:89" x14ac:dyDescent="0.3">
      <c r="A1340" s="1" t="s">
        <v>6058</v>
      </c>
      <c r="B1340" s="1" t="s">
        <v>6059</v>
      </c>
      <c r="C1340" s="1">
        <v>3</v>
      </c>
      <c r="D1340" s="1" t="s">
        <v>6060</v>
      </c>
      <c r="E1340" s="1" t="s">
        <v>5669</v>
      </c>
      <c r="F1340" s="1" t="s">
        <v>636</v>
      </c>
      <c r="G1340" s="1" t="s">
        <v>3017</v>
      </c>
      <c r="H1340" s="1" t="s">
        <v>6061</v>
      </c>
      <c r="I1340" s="1" t="s">
        <v>6062</v>
      </c>
      <c r="J1340" s="1" t="s">
        <v>6062</v>
      </c>
      <c r="K1340" s="1" t="s">
        <v>49</v>
      </c>
      <c r="L1340" s="1" t="s">
        <v>49</v>
      </c>
      <c r="M1340" s="3">
        <v>3.1890000000000001</v>
      </c>
      <c r="N1340" s="3">
        <v>1.782</v>
      </c>
      <c r="O1340" s="3">
        <v>0.38700000000000001</v>
      </c>
      <c r="P1340" s="3">
        <v>1.5629999999999999</v>
      </c>
      <c r="Q1340" s="3">
        <v>1.4790000000000001</v>
      </c>
      <c r="R1340" s="3">
        <v>0.63400000000000001</v>
      </c>
      <c r="S1340" s="3">
        <v>1.67</v>
      </c>
      <c r="T1340" s="3">
        <v>0.83</v>
      </c>
      <c r="U1340" s="3">
        <v>-1.37</v>
      </c>
      <c r="V1340" s="3">
        <v>0.64</v>
      </c>
      <c r="W1340" s="3">
        <v>0.56000000000000005</v>
      </c>
      <c r="X1340" s="3">
        <v>-0.66</v>
      </c>
      <c r="Y1340" s="3">
        <v>32.29</v>
      </c>
      <c r="Z1340" s="3">
        <v>15.47</v>
      </c>
      <c r="AA1340" s="3">
        <v>5.39</v>
      </c>
      <c r="AB1340" s="3">
        <v>96.13</v>
      </c>
      <c r="AC1340" s="3">
        <v>19.71</v>
      </c>
      <c r="AD1340" s="3">
        <v>6.15</v>
      </c>
      <c r="AE1340" s="8">
        <v>35168092.920475699</v>
      </c>
      <c r="AF1340" s="8">
        <v>23434686.677269299</v>
      </c>
      <c r="AG1340" s="8">
        <v>4295296.51262262</v>
      </c>
      <c r="AH1340" s="8">
        <v>14638843.7908834</v>
      </c>
      <c r="AI1340" s="8">
        <v>11027149.0895155</v>
      </c>
      <c r="AJ1340" s="3">
        <v>2.4900000000000002</v>
      </c>
      <c r="AK1340" s="3">
        <v>24.09</v>
      </c>
      <c r="AL1340" s="3">
        <v>54.93</v>
      </c>
      <c r="AM1340" s="3">
        <v>65.95</v>
      </c>
      <c r="AN1340" s="3">
        <v>23.25</v>
      </c>
      <c r="AO1340" s="3">
        <v>1.6148565236632901E-2</v>
      </c>
      <c r="AP1340" s="3">
        <v>3.9315393740662299E-2</v>
      </c>
      <c r="AQ1340" s="3">
        <v>0.22457104483523899</v>
      </c>
      <c r="AR1340" s="3">
        <v>0.72512770380521996</v>
      </c>
      <c r="AS1340" s="3">
        <v>9.6290603162386801E-2</v>
      </c>
      <c r="AT1340" s="3">
        <v>0.211181324224301</v>
      </c>
    </row>
    <row r="1341" spans="1:89" x14ac:dyDescent="0.3">
      <c r="A1341" s="1" t="s">
        <v>6063</v>
      </c>
      <c r="B1341" s="1" t="s">
        <v>6064</v>
      </c>
      <c r="C1341" s="1">
        <v>3</v>
      </c>
      <c r="D1341" s="1" t="s">
        <v>6060</v>
      </c>
      <c r="E1341" s="1" t="s">
        <v>5669</v>
      </c>
      <c r="F1341" s="1" t="s">
        <v>636</v>
      </c>
      <c r="G1341" s="1" t="s">
        <v>3017</v>
      </c>
      <c r="H1341" s="1" t="s">
        <v>6065</v>
      </c>
      <c r="I1341" s="1" t="s">
        <v>6066</v>
      </c>
      <c r="J1341" s="1" t="s">
        <v>6066</v>
      </c>
      <c r="K1341" s="1" t="s">
        <v>49</v>
      </c>
      <c r="L1341" s="1" t="s">
        <v>49</v>
      </c>
      <c r="M1341" s="3">
        <v>3.1890000000000001</v>
      </c>
      <c r="N1341" s="3">
        <v>1.782</v>
      </c>
      <c r="O1341" s="3">
        <v>0.38700000000000001</v>
      </c>
      <c r="P1341" s="3">
        <v>1.5629999999999999</v>
      </c>
      <c r="Q1341" s="3">
        <v>1.4790000000000001</v>
      </c>
      <c r="R1341" s="3">
        <v>0.63400000000000001</v>
      </c>
      <c r="S1341" s="3">
        <v>1.67</v>
      </c>
      <c r="T1341" s="3">
        <v>0.83</v>
      </c>
      <c r="U1341" s="3">
        <v>-1.37</v>
      </c>
      <c r="V1341" s="3">
        <v>0.64</v>
      </c>
      <c r="W1341" s="3">
        <v>0.56000000000000005</v>
      </c>
      <c r="X1341" s="3">
        <v>-0.66</v>
      </c>
      <c r="Y1341" s="3">
        <v>32.29</v>
      </c>
      <c r="Z1341" s="3">
        <v>15.47</v>
      </c>
      <c r="AA1341" s="3">
        <v>5.39</v>
      </c>
      <c r="AB1341" s="3">
        <v>96.13</v>
      </c>
      <c r="AC1341" s="3">
        <v>19.71</v>
      </c>
      <c r="AD1341" s="3">
        <v>6.15</v>
      </c>
      <c r="AE1341" s="8">
        <v>35168092.920475699</v>
      </c>
      <c r="AF1341" s="8">
        <v>23434686.677269299</v>
      </c>
      <c r="AG1341" s="8">
        <v>4295296.51262262</v>
      </c>
      <c r="AH1341" s="8">
        <v>14638843.7908834</v>
      </c>
      <c r="AI1341" s="8">
        <v>11027149.0895155</v>
      </c>
      <c r="AJ1341" s="3">
        <v>2.4900000000000002</v>
      </c>
      <c r="AK1341" s="3">
        <v>24.09</v>
      </c>
      <c r="AL1341" s="3">
        <v>54.93</v>
      </c>
      <c r="AM1341" s="3">
        <v>65.95</v>
      </c>
      <c r="AN1341" s="3">
        <v>23.25</v>
      </c>
      <c r="AO1341" s="3">
        <v>1.6148565236632901E-2</v>
      </c>
      <c r="AP1341" s="3">
        <v>3.9315393740662299E-2</v>
      </c>
      <c r="AQ1341" s="3">
        <v>0.22457104483523899</v>
      </c>
      <c r="AR1341" s="3">
        <v>0.72512770380521996</v>
      </c>
      <c r="AS1341" s="3">
        <v>9.6290603162386801E-2</v>
      </c>
      <c r="AT1341" s="3">
        <v>0.211181324224301</v>
      </c>
    </row>
    <row r="1342" spans="1:89" x14ac:dyDescent="0.3">
      <c r="A1342" s="1" t="s">
        <v>6067</v>
      </c>
      <c r="B1342" s="1" t="s">
        <v>6068</v>
      </c>
      <c r="C1342" s="1">
        <v>2</v>
      </c>
      <c r="D1342" s="1" t="s">
        <v>49</v>
      </c>
      <c r="E1342" s="1" t="s">
        <v>5669</v>
      </c>
      <c r="F1342" s="1" t="s">
        <v>49</v>
      </c>
      <c r="G1342" s="1" t="s">
        <v>6069</v>
      </c>
      <c r="H1342" s="1" t="s">
        <v>6070</v>
      </c>
      <c r="I1342" s="1" t="s">
        <v>6071</v>
      </c>
      <c r="J1342" s="1" t="s">
        <v>6071</v>
      </c>
      <c r="K1342" s="1" t="s">
        <v>49</v>
      </c>
      <c r="L1342" s="1" t="s">
        <v>49</v>
      </c>
      <c r="M1342" s="3">
        <v>4.5359999999999996</v>
      </c>
      <c r="N1342" s="3">
        <v>2.403</v>
      </c>
      <c r="O1342" s="3">
        <v>0.57799999999999996</v>
      </c>
      <c r="P1342" s="3">
        <v>1.853</v>
      </c>
      <c r="Q1342" s="3">
        <v>1.4039999999999999</v>
      </c>
      <c r="R1342" s="3">
        <v>0.315</v>
      </c>
      <c r="S1342" s="3">
        <v>2.1800000000000002</v>
      </c>
      <c r="T1342" s="3">
        <v>1.26</v>
      </c>
      <c r="U1342" s="3">
        <v>-0.79</v>
      </c>
      <c r="V1342" s="3">
        <v>0.89</v>
      </c>
      <c r="W1342" s="3">
        <v>0.49</v>
      </c>
      <c r="X1342" s="3">
        <v>-1.67</v>
      </c>
      <c r="Y1342" s="3">
        <v>17.21</v>
      </c>
      <c r="Z1342" s="3">
        <v>7.06</v>
      </c>
      <c r="AA1342" s="3">
        <v>4.71</v>
      </c>
      <c r="AB1342" s="3">
        <v>14.57</v>
      </c>
      <c r="AC1342" s="3">
        <v>3.7</v>
      </c>
      <c r="AD1342" s="3">
        <v>1.53</v>
      </c>
      <c r="AE1342" s="8">
        <v>35161060.971455596</v>
      </c>
      <c r="AF1342" s="8">
        <v>25039286.068023801</v>
      </c>
      <c r="AG1342" s="8">
        <v>4532010.1370004304</v>
      </c>
      <c r="AH1342" s="8">
        <v>14131483.120709199</v>
      </c>
      <c r="AI1342" s="8">
        <v>8657209.9607054796</v>
      </c>
      <c r="AJ1342" s="3">
        <v>7.36</v>
      </c>
      <c r="AK1342" s="3">
        <v>12.97</v>
      </c>
      <c r="AL1342" s="3">
        <v>17.72</v>
      </c>
      <c r="AM1342" s="3">
        <v>21.17</v>
      </c>
      <c r="AN1342" s="3">
        <v>20.04</v>
      </c>
      <c r="AO1342" s="3">
        <v>7.9675052068553104E-3</v>
      </c>
      <c r="AP1342" s="3">
        <v>2.0337275169337199E-2</v>
      </c>
      <c r="AQ1342" s="3">
        <v>1.1344397220671E-2</v>
      </c>
      <c r="AR1342" s="3">
        <v>0.186259268903185</v>
      </c>
      <c r="AS1342" s="3">
        <v>6.4907194562892803E-2</v>
      </c>
      <c r="AT1342" s="3">
        <v>4.7432773041713998E-2</v>
      </c>
    </row>
    <row r="1343" spans="1:89" x14ac:dyDescent="0.3">
      <c r="A1343" s="1" t="s">
        <v>6072</v>
      </c>
      <c r="B1343" s="1" t="s">
        <v>6073</v>
      </c>
      <c r="C1343" s="1">
        <v>3</v>
      </c>
      <c r="D1343" s="1" t="s">
        <v>49</v>
      </c>
      <c r="E1343" s="1" t="s">
        <v>5669</v>
      </c>
      <c r="F1343" s="1" t="s">
        <v>49</v>
      </c>
      <c r="G1343" s="1" t="s">
        <v>6069</v>
      </c>
      <c r="H1343" s="1" t="s">
        <v>6070</v>
      </c>
      <c r="I1343" s="1" t="s">
        <v>6071</v>
      </c>
      <c r="J1343" s="1" t="s">
        <v>6071</v>
      </c>
      <c r="K1343" s="1" t="s">
        <v>49</v>
      </c>
      <c r="L1343" s="1" t="s">
        <v>49</v>
      </c>
      <c r="M1343" s="3">
        <v>4.5359999999999996</v>
      </c>
      <c r="N1343" s="3">
        <v>2.403</v>
      </c>
      <c r="O1343" s="3">
        <v>0.57799999999999996</v>
      </c>
      <c r="P1343" s="3">
        <v>1.853</v>
      </c>
      <c r="Q1343" s="3">
        <v>1.4039999999999999</v>
      </c>
      <c r="R1343" s="3">
        <v>0.315</v>
      </c>
      <c r="S1343" s="3">
        <v>2.1800000000000002</v>
      </c>
      <c r="T1343" s="3">
        <v>1.26</v>
      </c>
      <c r="U1343" s="3">
        <v>-0.79</v>
      </c>
      <c r="V1343" s="3">
        <v>0.89</v>
      </c>
      <c r="W1343" s="3">
        <v>0.49</v>
      </c>
      <c r="X1343" s="3">
        <v>-1.67</v>
      </c>
      <c r="Y1343" s="3">
        <v>17.21</v>
      </c>
      <c r="Z1343" s="3">
        <v>7.06</v>
      </c>
      <c r="AA1343" s="3">
        <v>4.71</v>
      </c>
      <c r="AB1343" s="3">
        <v>14.57</v>
      </c>
      <c r="AC1343" s="3">
        <v>3.7</v>
      </c>
      <c r="AD1343" s="3">
        <v>1.53</v>
      </c>
      <c r="AE1343" s="8">
        <v>35161060.971455596</v>
      </c>
      <c r="AF1343" s="8">
        <v>25039286.068023801</v>
      </c>
      <c r="AG1343" s="8">
        <v>4532010.1370004304</v>
      </c>
      <c r="AH1343" s="8">
        <v>14131483.120709199</v>
      </c>
      <c r="AI1343" s="8">
        <v>8657209.9607054796</v>
      </c>
      <c r="AJ1343" s="3">
        <v>7.36</v>
      </c>
      <c r="AK1343" s="3">
        <v>12.97</v>
      </c>
      <c r="AL1343" s="3">
        <v>17.72</v>
      </c>
      <c r="AM1343" s="3">
        <v>21.17</v>
      </c>
      <c r="AN1343" s="3">
        <v>20.04</v>
      </c>
      <c r="AO1343" s="3">
        <v>7.9675052068553104E-3</v>
      </c>
      <c r="AP1343" s="3">
        <v>2.0337275169337199E-2</v>
      </c>
      <c r="AQ1343" s="3">
        <v>1.1344397220671E-2</v>
      </c>
      <c r="AR1343" s="3">
        <v>0.186259268903185</v>
      </c>
      <c r="AS1343" s="3">
        <v>6.4907194562892803E-2</v>
      </c>
      <c r="AT1343" s="3">
        <v>4.7432773041713998E-2</v>
      </c>
    </row>
    <row r="1344" spans="1:89" x14ac:dyDescent="0.3">
      <c r="A1344" s="1" t="s">
        <v>6074</v>
      </c>
      <c r="B1344" s="1" t="s">
        <v>6075</v>
      </c>
      <c r="C1344" s="1">
        <v>4</v>
      </c>
      <c r="D1344" s="1" t="s">
        <v>90</v>
      </c>
      <c r="E1344" s="1" t="s">
        <v>5669</v>
      </c>
      <c r="F1344" s="1" t="s">
        <v>58</v>
      </c>
      <c r="G1344" s="1" t="s">
        <v>528</v>
      </c>
      <c r="H1344" s="1" t="s">
        <v>6076</v>
      </c>
      <c r="I1344" s="1" t="s">
        <v>6077</v>
      </c>
      <c r="J1344" s="1" t="s">
        <v>6077</v>
      </c>
      <c r="K1344" s="1" t="s">
        <v>49</v>
      </c>
      <c r="L1344" s="1" t="s">
        <v>49</v>
      </c>
      <c r="M1344" s="3">
        <v>1.778</v>
      </c>
      <c r="N1344" s="3">
        <v>1.786</v>
      </c>
      <c r="O1344" s="3">
        <v>0.32800000000000001</v>
      </c>
      <c r="P1344" s="3">
        <v>1.37</v>
      </c>
      <c r="Q1344" s="3">
        <v>1.167</v>
      </c>
      <c r="R1344" s="3">
        <v>0.437</v>
      </c>
      <c r="S1344" s="3">
        <v>0.83</v>
      </c>
      <c r="T1344" s="3">
        <v>0.84</v>
      </c>
      <c r="U1344" s="3">
        <v>-1.61</v>
      </c>
      <c r="V1344" s="3">
        <v>0.45</v>
      </c>
      <c r="W1344" s="3">
        <v>0.22</v>
      </c>
      <c r="X1344" s="3">
        <v>-1.19</v>
      </c>
      <c r="Y1344" s="3">
        <v>6.11</v>
      </c>
      <c r="Z1344" s="3">
        <v>3.35</v>
      </c>
      <c r="AA1344" s="3">
        <v>3.23</v>
      </c>
      <c r="AB1344" s="3">
        <v>17.190000000000001</v>
      </c>
      <c r="AC1344" s="3">
        <v>7.83</v>
      </c>
      <c r="AD1344" s="3">
        <v>15.95</v>
      </c>
      <c r="AE1344" s="8">
        <v>34701992.5030021</v>
      </c>
      <c r="AF1344" s="8">
        <v>34302616.703220502</v>
      </c>
      <c r="AG1344" s="8">
        <v>6408896.06924929</v>
      </c>
      <c r="AH1344" s="8">
        <v>25727116.2899944</v>
      </c>
      <c r="AI1344" s="8">
        <v>18779501.594122399</v>
      </c>
      <c r="AJ1344" s="3">
        <v>11.63</v>
      </c>
      <c r="AK1344" s="3">
        <v>15.72</v>
      </c>
      <c r="AL1344" s="3">
        <v>50.59</v>
      </c>
      <c r="AM1344" s="3">
        <v>62.22</v>
      </c>
      <c r="AN1344" s="3">
        <v>2.35</v>
      </c>
      <c r="AO1344" s="3">
        <v>1.19330918336665E-2</v>
      </c>
      <c r="AP1344" s="3">
        <v>2.9328507304825599E-2</v>
      </c>
      <c r="AQ1344" s="3">
        <v>7.7760106092369302E-2</v>
      </c>
      <c r="AR1344" s="3">
        <v>0.78975973764609197</v>
      </c>
      <c r="AS1344" s="3">
        <v>0.20185737582466001</v>
      </c>
      <c r="AT1344" s="3">
        <v>0.26155329957847001</v>
      </c>
    </row>
    <row r="1345" spans="1:89" x14ac:dyDescent="0.3">
      <c r="A1345" s="1" t="s">
        <v>6078</v>
      </c>
      <c r="B1345" s="1" t="s">
        <v>6079</v>
      </c>
      <c r="C1345" s="1">
        <v>4</v>
      </c>
      <c r="D1345" s="1" t="s">
        <v>90</v>
      </c>
      <c r="E1345" s="1" t="s">
        <v>5669</v>
      </c>
      <c r="F1345" s="1" t="s">
        <v>58</v>
      </c>
      <c r="G1345" s="1" t="s">
        <v>528</v>
      </c>
      <c r="H1345" s="1" t="s">
        <v>6076</v>
      </c>
      <c r="I1345" s="1" t="s">
        <v>6077</v>
      </c>
      <c r="J1345" s="1" t="s">
        <v>6077</v>
      </c>
      <c r="K1345" s="1" t="s">
        <v>49</v>
      </c>
      <c r="L1345" s="1" t="s">
        <v>49</v>
      </c>
      <c r="M1345" s="3">
        <v>1.778</v>
      </c>
      <c r="N1345" s="3">
        <v>1.786</v>
      </c>
      <c r="O1345" s="3">
        <v>0.32800000000000001</v>
      </c>
      <c r="P1345" s="3">
        <v>1.37</v>
      </c>
      <c r="Q1345" s="3">
        <v>1.167</v>
      </c>
      <c r="R1345" s="3">
        <v>0.437</v>
      </c>
      <c r="S1345" s="3">
        <v>0.83</v>
      </c>
      <c r="T1345" s="3">
        <v>0.84</v>
      </c>
      <c r="U1345" s="3">
        <v>-1.61</v>
      </c>
      <c r="V1345" s="3">
        <v>0.45</v>
      </c>
      <c r="W1345" s="3">
        <v>0.22</v>
      </c>
      <c r="X1345" s="3">
        <v>-1.19</v>
      </c>
      <c r="Y1345" s="3">
        <v>6.11</v>
      </c>
      <c r="Z1345" s="3">
        <v>3.35</v>
      </c>
      <c r="AA1345" s="3">
        <v>3.23</v>
      </c>
      <c r="AB1345" s="3">
        <v>17.190000000000001</v>
      </c>
      <c r="AC1345" s="3">
        <v>7.83</v>
      </c>
      <c r="AD1345" s="3">
        <v>15.95</v>
      </c>
      <c r="AE1345" s="8">
        <v>34701992.5030021</v>
      </c>
      <c r="AF1345" s="8">
        <v>34302616.703220502</v>
      </c>
      <c r="AG1345" s="8">
        <v>6408896.06924929</v>
      </c>
      <c r="AH1345" s="8">
        <v>25727116.2899944</v>
      </c>
      <c r="AI1345" s="8">
        <v>18779501.594122399</v>
      </c>
      <c r="AJ1345" s="3">
        <v>11.63</v>
      </c>
      <c r="AK1345" s="3">
        <v>15.72</v>
      </c>
      <c r="AL1345" s="3">
        <v>50.59</v>
      </c>
      <c r="AM1345" s="3">
        <v>62.22</v>
      </c>
      <c r="AN1345" s="3">
        <v>2.35</v>
      </c>
      <c r="AO1345" s="3">
        <v>1.19330918336665E-2</v>
      </c>
      <c r="AP1345" s="3">
        <v>2.9328507304825599E-2</v>
      </c>
      <c r="AQ1345" s="3">
        <v>7.7760106092369302E-2</v>
      </c>
      <c r="AR1345" s="3">
        <v>0.78975973764609197</v>
      </c>
      <c r="AS1345" s="3">
        <v>0.20185737582466001</v>
      </c>
      <c r="AT1345" s="3">
        <v>0.26155329957847001</v>
      </c>
    </row>
    <row r="1346" spans="1:89" x14ac:dyDescent="0.3">
      <c r="A1346" s="1" t="s">
        <v>6080</v>
      </c>
      <c r="B1346" s="1" t="s">
        <v>6081</v>
      </c>
      <c r="C1346" s="1">
        <v>5</v>
      </c>
      <c r="D1346" s="1" t="s">
        <v>49</v>
      </c>
      <c r="E1346" s="1" t="s">
        <v>5669</v>
      </c>
      <c r="F1346" s="1" t="s">
        <v>58</v>
      </c>
      <c r="G1346" s="1" t="s">
        <v>49</v>
      </c>
      <c r="H1346" s="1" t="s">
        <v>6082</v>
      </c>
      <c r="I1346" s="1" t="s">
        <v>6083</v>
      </c>
      <c r="J1346" s="1" t="s">
        <v>6083</v>
      </c>
      <c r="K1346" s="1" t="s">
        <v>49</v>
      </c>
      <c r="L1346" s="1" t="s">
        <v>49</v>
      </c>
      <c r="M1346" s="3">
        <v>6.7809999999999997</v>
      </c>
      <c r="N1346" s="3">
        <v>6.2080000000000002</v>
      </c>
      <c r="O1346" s="3">
        <v>1.093</v>
      </c>
      <c r="P1346" s="3">
        <v>1.847</v>
      </c>
      <c r="Q1346" s="3">
        <v>1.0920000000000001</v>
      </c>
      <c r="R1346" s="3">
        <v>1.4470000000000001</v>
      </c>
      <c r="S1346" s="3">
        <v>2.76</v>
      </c>
      <c r="T1346" s="3">
        <v>2.63</v>
      </c>
      <c r="U1346" s="3">
        <v>0.13</v>
      </c>
      <c r="V1346" s="3">
        <v>0.89</v>
      </c>
      <c r="W1346" s="3">
        <v>0.13</v>
      </c>
      <c r="X1346" s="3">
        <v>0.53</v>
      </c>
      <c r="Y1346" s="3">
        <v>5.55</v>
      </c>
      <c r="Z1346" s="3">
        <v>42.06</v>
      </c>
      <c r="AA1346" s="3">
        <v>105.74</v>
      </c>
      <c r="AB1346" s="3">
        <v>62.8</v>
      </c>
      <c r="AC1346" s="3">
        <v>17.68</v>
      </c>
      <c r="AD1346" s="3">
        <v>42.88</v>
      </c>
      <c r="AE1346" s="8">
        <v>34563643.038232699</v>
      </c>
      <c r="AF1346" s="8">
        <v>30592516.720289301</v>
      </c>
      <c r="AG1346" s="8">
        <v>7944999.3456912497</v>
      </c>
      <c r="AH1346" s="8">
        <v>7841268.8778218897</v>
      </c>
      <c r="AI1346" s="8">
        <v>4508363.5</v>
      </c>
      <c r="AJ1346" s="3">
        <v>25.85</v>
      </c>
      <c r="AK1346" s="3">
        <v>15.5</v>
      </c>
      <c r="AL1346" s="3">
        <v>73.150000000000006</v>
      </c>
      <c r="AM1346" s="3">
        <v>47.6</v>
      </c>
      <c r="AN1346" s="3">
        <v>31.35</v>
      </c>
      <c r="AO1346" s="3">
        <v>6.2429864399082802E-4</v>
      </c>
      <c r="AP1346" s="3">
        <v>1.0713600825561E-2</v>
      </c>
      <c r="AQ1346" s="3">
        <v>0.96692951128869498</v>
      </c>
      <c r="AR1346" s="3">
        <v>0.52228506315325596</v>
      </c>
      <c r="AS1346" s="3">
        <v>0.372500401317092</v>
      </c>
      <c r="AT1346" s="3">
        <v>0.70888456621414098</v>
      </c>
    </row>
    <row r="1347" spans="1:89" x14ac:dyDescent="0.3">
      <c r="A1347" s="1" t="s">
        <v>6084</v>
      </c>
      <c r="B1347" s="1" t="s">
        <v>6085</v>
      </c>
      <c r="C1347" s="1">
        <v>5</v>
      </c>
      <c r="D1347" s="1" t="s">
        <v>49</v>
      </c>
      <c r="E1347" s="1" t="s">
        <v>5669</v>
      </c>
      <c r="F1347" s="1" t="s">
        <v>58</v>
      </c>
      <c r="G1347" s="1" t="s">
        <v>49</v>
      </c>
      <c r="H1347" s="1" t="s">
        <v>6082</v>
      </c>
      <c r="I1347" s="1" t="s">
        <v>6083</v>
      </c>
      <c r="J1347" s="1" t="s">
        <v>6083</v>
      </c>
      <c r="K1347" s="1" t="s">
        <v>49</v>
      </c>
      <c r="L1347" s="1" t="s">
        <v>49</v>
      </c>
      <c r="M1347" s="3">
        <v>6.7809999999999997</v>
      </c>
      <c r="N1347" s="3">
        <v>6.2080000000000002</v>
      </c>
      <c r="O1347" s="3">
        <v>1.093</v>
      </c>
      <c r="P1347" s="3">
        <v>1.847</v>
      </c>
      <c r="Q1347" s="3">
        <v>1.0920000000000001</v>
      </c>
      <c r="R1347" s="3">
        <v>1.4470000000000001</v>
      </c>
      <c r="S1347" s="3">
        <v>2.76</v>
      </c>
      <c r="T1347" s="3">
        <v>2.63</v>
      </c>
      <c r="U1347" s="3">
        <v>0.13</v>
      </c>
      <c r="V1347" s="3">
        <v>0.89</v>
      </c>
      <c r="W1347" s="3">
        <v>0.13</v>
      </c>
      <c r="X1347" s="3">
        <v>0.53</v>
      </c>
      <c r="Y1347" s="3">
        <v>5.55</v>
      </c>
      <c r="Z1347" s="3">
        <v>42.06</v>
      </c>
      <c r="AA1347" s="3">
        <v>105.74</v>
      </c>
      <c r="AB1347" s="3">
        <v>62.8</v>
      </c>
      <c r="AC1347" s="3">
        <v>17.68</v>
      </c>
      <c r="AD1347" s="3">
        <v>42.88</v>
      </c>
      <c r="AE1347" s="8">
        <v>34563643.038232699</v>
      </c>
      <c r="AF1347" s="8">
        <v>30592516.720289301</v>
      </c>
      <c r="AG1347" s="8">
        <v>7944999.3456912497</v>
      </c>
      <c r="AH1347" s="8">
        <v>7841268.8778218897</v>
      </c>
      <c r="AI1347" s="8">
        <v>4508363.5</v>
      </c>
      <c r="AJ1347" s="3">
        <v>25.85</v>
      </c>
      <c r="AK1347" s="3">
        <v>15.5</v>
      </c>
      <c r="AL1347" s="3">
        <v>73.150000000000006</v>
      </c>
      <c r="AM1347" s="3">
        <v>47.6</v>
      </c>
      <c r="AN1347" s="3">
        <v>31.35</v>
      </c>
      <c r="AO1347" s="3">
        <v>6.2429864399082802E-4</v>
      </c>
      <c r="AP1347" s="3">
        <v>1.0713600825561E-2</v>
      </c>
      <c r="AQ1347" s="3">
        <v>0.96692951128869498</v>
      </c>
      <c r="AR1347" s="3">
        <v>0.52228506315325596</v>
      </c>
      <c r="AS1347" s="3">
        <v>0.372500401317092</v>
      </c>
      <c r="AT1347" s="3">
        <v>0.70888456621414098</v>
      </c>
    </row>
    <row r="1348" spans="1:89" x14ac:dyDescent="0.3">
      <c r="A1348" s="1" t="s">
        <v>6086</v>
      </c>
      <c r="B1348" s="1" t="s">
        <v>6087</v>
      </c>
      <c r="C1348" s="1">
        <v>3</v>
      </c>
      <c r="D1348" s="1" t="s">
        <v>90</v>
      </c>
      <c r="E1348" s="1" t="s">
        <v>5669</v>
      </c>
      <c r="F1348" s="1" t="s">
        <v>50</v>
      </c>
      <c r="G1348" s="1" t="s">
        <v>3790</v>
      </c>
      <c r="H1348" s="1" t="s">
        <v>6088</v>
      </c>
      <c r="I1348" s="1" t="s">
        <v>6089</v>
      </c>
      <c r="J1348" s="1" t="s">
        <v>6089</v>
      </c>
      <c r="K1348" s="1" t="s">
        <v>49</v>
      </c>
      <c r="L1348" s="1" t="s">
        <v>49</v>
      </c>
      <c r="M1348" s="3">
        <v>1.665</v>
      </c>
      <c r="N1348" s="3">
        <v>0.84299999999999997</v>
      </c>
      <c r="O1348" s="3">
        <v>1.4319999999999999</v>
      </c>
      <c r="P1348" s="3">
        <v>0.54300000000000004</v>
      </c>
      <c r="Q1348" s="3">
        <v>1.9330000000000001</v>
      </c>
      <c r="R1348" s="3">
        <v>2.2000000000000002</v>
      </c>
      <c r="S1348" s="3">
        <v>0.74</v>
      </c>
      <c r="T1348" s="3">
        <v>-0.25</v>
      </c>
      <c r="U1348" s="3">
        <v>0.52</v>
      </c>
      <c r="V1348" s="3">
        <v>-0.88</v>
      </c>
      <c r="W1348" s="3">
        <v>0.95</v>
      </c>
      <c r="X1348" s="3">
        <v>1.1399999999999999</v>
      </c>
      <c r="Y1348" s="3">
        <v>3.19</v>
      </c>
      <c r="Z1348" s="3">
        <v>37.49</v>
      </c>
      <c r="AA1348" s="3">
        <v>10.15</v>
      </c>
      <c r="AB1348" s="3">
        <v>15.35</v>
      </c>
      <c r="AC1348" s="3">
        <v>20.47</v>
      </c>
      <c r="AD1348" s="3">
        <v>60.03</v>
      </c>
      <c r="AE1348" s="8">
        <v>34175530.2558752</v>
      </c>
      <c r="AF1348" s="8">
        <v>17678943.905961499</v>
      </c>
      <c r="AG1348" s="8">
        <v>32086552.0353682</v>
      </c>
      <c r="AH1348" s="8">
        <v>14761988.158656999</v>
      </c>
      <c r="AI1348" s="8">
        <v>20972430.7416033</v>
      </c>
      <c r="AJ1348" s="3">
        <v>18.559999999999999</v>
      </c>
      <c r="AK1348" s="3">
        <v>27.04</v>
      </c>
      <c r="AL1348" s="3">
        <v>15.16</v>
      </c>
      <c r="AM1348" s="3">
        <v>61.27</v>
      </c>
      <c r="AN1348" s="3">
        <v>23.41</v>
      </c>
      <c r="AO1348" s="3">
        <v>7.8264192141572694E-3</v>
      </c>
      <c r="AP1348" s="3">
        <v>0.41564768143734598</v>
      </c>
      <c r="AQ1348" s="3">
        <v>4.9583594257356402E-2</v>
      </c>
      <c r="AR1348" s="3">
        <v>0.29033966489006902</v>
      </c>
      <c r="AS1348" s="3">
        <v>8.8908317883639704E-2</v>
      </c>
      <c r="AT1348" s="3">
        <v>0.12934479058915899</v>
      </c>
    </row>
    <row r="1349" spans="1:89" x14ac:dyDescent="0.3">
      <c r="A1349" s="1" t="s">
        <v>6090</v>
      </c>
      <c r="B1349" s="1" t="s">
        <v>6091</v>
      </c>
      <c r="C1349" s="1">
        <v>3</v>
      </c>
      <c r="D1349" s="1" t="s">
        <v>90</v>
      </c>
      <c r="E1349" s="1" t="s">
        <v>5669</v>
      </c>
      <c r="F1349" s="1" t="s">
        <v>49</v>
      </c>
      <c r="G1349" s="1" t="s">
        <v>3790</v>
      </c>
      <c r="H1349" s="1" t="s">
        <v>6088</v>
      </c>
      <c r="I1349" s="1" t="s">
        <v>6089</v>
      </c>
      <c r="J1349" s="1" t="s">
        <v>6089</v>
      </c>
      <c r="K1349" s="1" t="s">
        <v>49</v>
      </c>
      <c r="L1349" s="1" t="s">
        <v>49</v>
      </c>
      <c r="M1349" s="3">
        <v>1.665</v>
      </c>
      <c r="N1349" s="3">
        <v>0.84299999999999997</v>
      </c>
      <c r="O1349" s="3">
        <v>1.4319999999999999</v>
      </c>
      <c r="P1349" s="3">
        <v>0.54300000000000004</v>
      </c>
      <c r="Q1349" s="3">
        <v>1.9330000000000001</v>
      </c>
      <c r="R1349" s="3">
        <v>2.2000000000000002</v>
      </c>
      <c r="S1349" s="3">
        <v>0.74</v>
      </c>
      <c r="T1349" s="3">
        <v>-0.25</v>
      </c>
      <c r="U1349" s="3">
        <v>0.52</v>
      </c>
      <c r="V1349" s="3">
        <v>-0.88</v>
      </c>
      <c r="W1349" s="3">
        <v>0.95</v>
      </c>
      <c r="X1349" s="3">
        <v>1.1399999999999999</v>
      </c>
      <c r="Y1349" s="3">
        <v>3.19</v>
      </c>
      <c r="Z1349" s="3">
        <v>37.49</v>
      </c>
      <c r="AA1349" s="3">
        <v>10.15</v>
      </c>
      <c r="AB1349" s="3">
        <v>15.35</v>
      </c>
      <c r="AC1349" s="3">
        <v>20.47</v>
      </c>
      <c r="AD1349" s="3">
        <v>60.03</v>
      </c>
      <c r="AE1349" s="8">
        <v>34175530.2558752</v>
      </c>
      <c r="AF1349" s="8">
        <v>17678943.905961499</v>
      </c>
      <c r="AG1349" s="8">
        <v>32086552.0353682</v>
      </c>
      <c r="AH1349" s="8">
        <v>14761988.158656999</v>
      </c>
      <c r="AI1349" s="8">
        <v>20972430.7416033</v>
      </c>
      <c r="AJ1349" s="3">
        <v>18.559999999999999</v>
      </c>
      <c r="AK1349" s="3">
        <v>27.04</v>
      </c>
      <c r="AL1349" s="3">
        <v>15.16</v>
      </c>
      <c r="AM1349" s="3">
        <v>61.27</v>
      </c>
      <c r="AN1349" s="3">
        <v>23.41</v>
      </c>
      <c r="AO1349" s="3">
        <v>7.8264192141572694E-3</v>
      </c>
      <c r="AP1349" s="3">
        <v>0.41564768143734598</v>
      </c>
      <c r="AQ1349" s="3">
        <v>4.9583594257356402E-2</v>
      </c>
      <c r="AR1349" s="3">
        <v>0.29033966489006902</v>
      </c>
      <c r="AS1349" s="3">
        <v>8.8908317883639704E-2</v>
      </c>
      <c r="AT1349" s="3">
        <v>0.12934479058915899</v>
      </c>
    </row>
    <row r="1350" spans="1:89" x14ac:dyDescent="0.3">
      <c r="A1350" s="1" t="s">
        <v>6092</v>
      </c>
      <c r="B1350" s="1" t="s">
        <v>6093</v>
      </c>
      <c r="C1350" s="1">
        <v>5</v>
      </c>
      <c r="D1350" s="1" t="s">
        <v>1271</v>
      </c>
      <c r="E1350" s="1" t="s">
        <v>5669</v>
      </c>
      <c r="F1350" s="1" t="s">
        <v>1022</v>
      </c>
      <c r="G1350" s="1" t="s">
        <v>6094</v>
      </c>
      <c r="H1350" s="1" t="s">
        <v>6095</v>
      </c>
      <c r="I1350" s="1" t="s">
        <v>6096</v>
      </c>
      <c r="J1350" s="1" t="s">
        <v>6096</v>
      </c>
      <c r="K1350" s="1" t="s">
        <v>49</v>
      </c>
      <c r="L1350" s="1" t="s">
        <v>49</v>
      </c>
      <c r="M1350" s="3">
        <v>2.0310000000000001</v>
      </c>
      <c r="N1350" s="3">
        <v>1.643</v>
      </c>
      <c r="O1350" s="3">
        <v>0.749</v>
      </c>
      <c r="P1350" s="3">
        <v>1.038</v>
      </c>
      <c r="Q1350" s="3">
        <v>1.2490000000000001</v>
      </c>
      <c r="R1350" s="3">
        <v>0.81499999999999995</v>
      </c>
      <c r="S1350" s="3">
        <v>1.02</v>
      </c>
      <c r="T1350" s="3">
        <v>0.72</v>
      </c>
      <c r="U1350" s="3">
        <v>-0.42</v>
      </c>
      <c r="V1350" s="3">
        <v>0.05</v>
      </c>
      <c r="W1350" s="3">
        <v>0.32</v>
      </c>
      <c r="X1350" s="3">
        <v>-0.28999999999999998</v>
      </c>
      <c r="Y1350" s="3">
        <v>10.64</v>
      </c>
      <c r="Z1350" s="3">
        <v>12.06</v>
      </c>
      <c r="AA1350" s="3">
        <v>7.81</v>
      </c>
      <c r="AB1350" s="3">
        <v>12.01</v>
      </c>
      <c r="AC1350" s="3">
        <v>1.53</v>
      </c>
      <c r="AD1350" s="3">
        <v>9.31</v>
      </c>
      <c r="AE1350" s="8">
        <v>33968219.767057799</v>
      </c>
      <c r="AF1350" s="8">
        <v>27474230.0759627</v>
      </c>
      <c r="AG1350" s="8">
        <v>12531001.0619797</v>
      </c>
      <c r="AH1350" s="8">
        <v>16350587.3525404</v>
      </c>
      <c r="AI1350" s="8">
        <v>16721318.860873399</v>
      </c>
      <c r="AJ1350" s="3">
        <v>4.05</v>
      </c>
      <c r="AK1350" s="3">
        <v>2.52</v>
      </c>
      <c r="AL1350" s="3">
        <v>10.25</v>
      </c>
      <c r="AM1350" s="3">
        <v>11.98</v>
      </c>
      <c r="AN1350" s="3">
        <v>6.06</v>
      </c>
      <c r="AO1350" s="3">
        <v>6.1716244227689697E-3</v>
      </c>
      <c r="AP1350" s="3">
        <v>9.7719756801870304E-3</v>
      </c>
      <c r="AQ1350" s="3">
        <v>0.11152400992153499</v>
      </c>
      <c r="AR1350" s="3">
        <v>0.92125704182343104</v>
      </c>
      <c r="AS1350" s="3">
        <v>2.0870167018488101E-3</v>
      </c>
      <c r="AT1350" s="3">
        <v>0.106590758693183</v>
      </c>
    </row>
    <row r="1351" spans="1:89" x14ac:dyDescent="0.3">
      <c r="A1351" s="1" t="s">
        <v>6097</v>
      </c>
      <c r="B1351" s="1" t="s">
        <v>6098</v>
      </c>
      <c r="C1351" s="1">
        <v>3</v>
      </c>
      <c r="D1351" s="1" t="s">
        <v>90</v>
      </c>
      <c r="E1351" s="1" t="s">
        <v>5669</v>
      </c>
      <c r="F1351" s="1" t="s">
        <v>58</v>
      </c>
      <c r="G1351" s="1" t="s">
        <v>6099</v>
      </c>
      <c r="H1351" s="1" t="s">
        <v>6100</v>
      </c>
      <c r="I1351" s="1" t="s">
        <v>6101</v>
      </c>
      <c r="J1351" s="1" t="s">
        <v>6101</v>
      </c>
      <c r="K1351" s="1" t="s">
        <v>49</v>
      </c>
      <c r="L1351" s="1" t="s">
        <v>49</v>
      </c>
      <c r="M1351" s="3">
        <v>5.58</v>
      </c>
      <c r="N1351" s="3">
        <v>2.9020000000000001</v>
      </c>
      <c r="O1351" s="3">
        <v>0.56899999999999995</v>
      </c>
      <c r="P1351" s="3">
        <v>1.9139999999999999</v>
      </c>
      <c r="Q1351" s="3">
        <v>1.6679999999999999</v>
      </c>
      <c r="R1351" s="3">
        <v>0.29699999999999999</v>
      </c>
      <c r="S1351" s="3">
        <v>2.48</v>
      </c>
      <c r="T1351" s="3">
        <v>1.54</v>
      </c>
      <c r="U1351" s="3">
        <v>-0.81</v>
      </c>
      <c r="V1351" s="3">
        <v>0.94</v>
      </c>
      <c r="W1351" s="3">
        <v>0.74</v>
      </c>
      <c r="X1351" s="3">
        <v>-1.75</v>
      </c>
      <c r="Y1351" s="3">
        <v>21.27</v>
      </c>
      <c r="Z1351" s="3">
        <v>4.34</v>
      </c>
      <c r="AA1351" s="3">
        <v>7.53</v>
      </c>
      <c r="AB1351" s="3">
        <v>6.95</v>
      </c>
      <c r="AC1351" s="3">
        <v>22.69</v>
      </c>
      <c r="AD1351" s="3">
        <v>0.35</v>
      </c>
      <c r="AE1351" s="8">
        <v>33043797.669836398</v>
      </c>
      <c r="AF1351" s="8">
        <v>19815808.118147399</v>
      </c>
      <c r="AG1351" s="8">
        <v>3481595.6034840601</v>
      </c>
      <c r="AH1351" s="8">
        <v>11656524.6244583</v>
      </c>
      <c r="AI1351" s="8">
        <v>6120172.5</v>
      </c>
      <c r="AJ1351" s="3">
        <v>1.97</v>
      </c>
      <c r="AK1351" s="3">
        <v>15.69</v>
      </c>
      <c r="AL1351" s="3">
        <v>31.47</v>
      </c>
      <c r="AM1351" s="3">
        <v>6.83</v>
      </c>
      <c r="AN1351" s="3">
        <v>15.27</v>
      </c>
      <c r="AO1351" s="3">
        <v>2.6855632667757501E-3</v>
      </c>
      <c r="AP1351" s="3">
        <v>1.7573186637797601E-2</v>
      </c>
      <c r="AQ1351" s="3">
        <v>0.25664425624095599</v>
      </c>
      <c r="AR1351" s="3">
        <v>8.4956593463248499E-3</v>
      </c>
      <c r="AS1351" s="3">
        <v>3.7579357241674903E-2</v>
      </c>
      <c r="AT1351" s="3">
        <v>4.0321772534870702E-2</v>
      </c>
    </row>
    <row r="1352" spans="1:89" x14ac:dyDescent="0.3">
      <c r="A1352" s="1" t="s">
        <v>6102</v>
      </c>
      <c r="B1352" s="1" t="s">
        <v>6103</v>
      </c>
      <c r="C1352" s="1">
        <v>10</v>
      </c>
      <c r="D1352" s="1" t="s">
        <v>90</v>
      </c>
      <c r="E1352" s="1" t="s">
        <v>5669</v>
      </c>
      <c r="F1352" s="1" t="s">
        <v>962</v>
      </c>
      <c r="G1352" s="1" t="s">
        <v>6104</v>
      </c>
      <c r="H1352" s="1" t="s">
        <v>6105</v>
      </c>
      <c r="I1352" s="1" t="s">
        <v>6106</v>
      </c>
      <c r="J1352" s="1" t="s">
        <v>6106</v>
      </c>
      <c r="K1352" s="1" t="s">
        <v>49</v>
      </c>
      <c r="L1352" s="1" t="s">
        <v>49</v>
      </c>
      <c r="M1352" s="3">
        <v>2.2090000000000001</v>
      </c>
      <c r="N1352" s="3">
        <v>1.6359999999999999</v>
      </c>
      <c r="O1352" s="3">
        <v>1.216</v>
      </c>
      <c r="P1352" s="3">
        <v>1.4159999999999999</v>
      </c>
      <c r="Q1352" s="3">
        <v>1.35</v>
      </c>
      <c r="R1352" s="3">
        <v>0.86</v>
      </c>
      <c r="S1352" s="3">
        <v>1.1399999999999999</v>
      </c>
      <c r="T1352" s="3">
        <v>0.71</v>
      </c>
      <c r="U1352" s="3">
        <v>0.28000000000000003</v>
      </c>
      <c r="V1352" s="3">
        <v>0.5</v>
      </c>
      <c r="W1352" s="3">
        <v>0.43</v>
      </c>
      <c r="X1352" s="3">
        <v>-0.22</v>
      </c>
      <c r="Y1352" s="3">
        <v>6.55</v>
      </c>
      <c r="Z1352" s="3">
        <v>10.7</v>
      </c>
      <c r="AA1352" s="3">
        <v>0.2</v>
      </c>
      <c r="AB1352" s="3">
        <v>0.7</v>
      </c>
      <c r="AC1352" s="3">
        <v>3.87</v>
      </c>
      <c r="AD1352" s="3">
        <v>0.66</v>
      </c>
      <c r="AE1352" s="8">
        <v>30717709.420696001</v>
      </c>
      <c r="AF1352" s="8">
        <v>22192726.641522098</v>
      </c>
      <c r="AG1352" s="8">
        <v>16210761.280781301</v>
      </c>
      <c r="AH1352" s="8">
        <v>18856589.286798101</v>
      </c>
      <c r="AI1352" s="8">
        <v>13565766</v>
      </c>
      <c r="AJ1352" s="3">
        <v>3.47</v>
      </c>
      <c r="AK1352" s="3">
        <v>3.97</v>
      </c>
      <c r="AL1352" s="3">
        <v>2.23</v>
      </c>
      <c r="AM1352" s="3">
        <v>5.4</v>
      </c>
      <c r="AN1352" s="3">
        <v>8.5</v>
      </c>
      <c r="AO1352" s="3">
        <v>1.6287532668812399E-3</v>
      </c>
      <c r="AP1352" s="3">
        <v>2.10807915536496E-2</v>
      </c>
      <c r="AQ1352" s="3">
        <v>0.150089016522367</v>
      </c>
      <c r="AR1352" s="3">
        <v>7.45777620825082E-2</v>
      </c>
      <c r="AS1352" s="3">
        <v>1.27050048997095E-2</v>
      </c>
      <c r="AT1352" s="3">
        <v>1.9103113365961599E-2</v>
      </c>
    </row>
    <row r="1353" spans="1:89" x14ac:dyDescent="0.3">
      <c r="A1353" s="1" t="s">
        <v>6107</v>
      </c>
      <c r="B1353" s="1" t="s">
        <v>6108</v>
      </c>
      <c r="C1353" s="1">
        <v>4</v>
      </c>
      <c r="D1353" s="1" t="s">
        <v>49</v>
      </c>
      <c r="E1353" s="1" t="s">
        <v>5669</v>
      </c>
      <c r="F1353" s="1" t="s">
        <v>49</v>
      </c>
      <c r="G1353" s="1" t="s">
        <v>49</v>
      </c>
      <c r="H1353" s="1" t="s">
        <v>6109</v>
      </c>
      <c r="I1353" s="1" t="s">
        <v>6110</v>
      </c>
      <c r="J1353" s="1" t="s">
        <v>6111</v>
      </c>
      <c r="K1353" s="1" t="s">
        <v>49</v>
      </c>
      <c r="L1353" s="1" t="s">
        <v>49</v>
      </c>
      <c r="M1353" s="3">
        <v>2.6160000000000001</v>
      </c>
      <c r="N1353" s="3">
        <v>2.5550000000000002</v>
      </c>
      <c r="O1353" s="3">
        <v>1.4370000000000001</v>
      </c>
      <c r="P1353" s="3">
        <v>1.8089999999999999</v>
      </c>
      <c r="Q1353" s="3">
        <v>1.024</v>
      </c>
      <c r="R1353" s="3">
        <v>0.79400000000000004</v>
      </c>
      <c r="S1353" s="3">
        <v>1.39</v>
      </c>
      <c r="T1353" s="3">
        <v>1.35</v>
      </c>
      <c r="U1353" s="3">
        <v>0.52</v>
      </c>
      <c r="V1353" s="3">
        <v>0.86</v>
      </c>
      <c r="W1353" s="3">
        <v>0.03</v>
      </c>
      <c r="X1353" s="3">
        <v>-0.33</v>
      </c>
      <c r="Y1353" s="3">
        <v>12.56</v>
      </c>
      <c r="Z1353" s="3">
        <v>27.1</v>
      </c>
      <c r="AA1353" s="3">
        <v>2.0099999999999998</v>
      </c>
      <c r="AB1353" s="3">
        <v>8.6199999999999992</v>
      </c>
      <c r="AC1353" s="3">
        <v>7.35</v>
      </c>
      <c r="AD1353" s="3">
        <v>17.440000000000001</v>
      </c>
      <c r="AE1353" s="8">
        <v>30675619.816957101</v>
      </c>
      <c r="AF1353" s="8">
        <v>29959465.026848599</v>
      </c>
      <c r="AG1353" s="8">
        <v>17082249.805718601</v>
      </c>
      <c r="AH1353" s="8">
        <v>21921330.441997401</v>
      </c>
      <c r="AI1353" s="8">
        <v>11726050</v>
      </c>
      <c r="AJ1353" s="3">
        <v>9.84</v>
      </c>
      <c r="AK1353" s="3">
        <v>16.829999999999998</v>
      </c>
      <c r="AL1353" s="3">
        <v>9.98</v>
      </c>
      <c r="AM1353" s="3">
        <v>11.76</v>
      </c>
      <c r="AN1353" s="3">
        <v>2.04</v>
      </c>
      <c r="AO1353" s="3">
        <v>5.3465009203699197E-3</v>
      </c>
      <c r="AP1353" s="3">
        <v>1.3356003673470901E-2</v>
      </c>
      <c r="AQ1353" s="3">
        <v>2.6135807765098301E-2</v>
      </c>
      <c r="AR1353" s="3">
        <v>1.4468682624624999E-2</v>
      </c>
      <c r="AS1353" s="3">
        <v>0.84577660909833696</v>
      </c>
      <c r="AT1353" s="3">
        <v>0.167452741965086</v>
      </c>
    </row>
    <row r="1354" spans="1:89" x14ac:dyDescent="0.3">
      <c r="A1354" s="1" t="s">
        <v>6112</v>
      </c>
      <c r="B1354" s="1" t="s">
        <v>6113</v>
      </c>
      <c r="C1354" s="1">
        <v>6</v>
      </c>
      <c r="D1354" s="1" t="s">
        <v>6114</v>
      </c>
      <c r="E1354" s="1" t="s">
        <v>5669</v>
      </c>
      <c r="F1354" s="1" t="s">
        <v>50</v>
      </c>
      <c r="G1354" s="1" t="s">
        <v>5752</v>
      </c>
      <c r="H1354" s="1" t="s">
        <v>6115</v>
      </c>
      <c r="I1354" s="1" t="s">
        <v>6116</v>
      </c>
      <c r="J1354" s="1" t="s">
        <v>6117</v>
      </c>
      <c r="K1354" s="1" t="s">
        <v>49</v>
      </c>
      <c r="L1354" s="1" t="s">
        <v>49</v>
      </c>
      <c r="M1354" s="3">
        <v>11.456</v>
      </c>
      <c r="N1354" s="3">
        <v>5.0469999999999997</v>
      </c>
      <c r="O1354" s="3">
        <v>3.6480000000000001</v>
      </c>
      <c r="P1354" s="3">
        <v>3.2530000000000001</v>
      </c>
      <c r="Q1354" s="3">
        <v>1.7849999999999999</v>
      </c>
      <c r="R1354" s="3">
        <v>1.0660000000000001</v>
      </c>
      <c r="S1354" s="3">
        <v>3.52</v>
      </c>
      <c r="T1354" s="3">
        <v>2.34</v>
      </c>
      <c r="U1354" s="3">
        <v>1.87</v>
      </c>
      <c r="V1354" s="3">
        <v>1.7</v>
      </c>
      <c r="W1354" s="3">
        <v>0.84</v>
      </c>
      <c r="X1354" s="3">
        <v>0.09</v>
      </c>
      <c r="Y1354" s="3">
        <v>36.25</v>
      </c>
      <c r="Z1354" s="3">
        <v>18.04</v>
      </c>
      <c r="AA1354" s="3">
        <v>26.14</v>
      </c>
      <c r="AB1354" s="3">
        <v>7.73</v>
      </c>
      <c r="AC1354" s="3">
        <v>5.82</v>
      </c>
      <c r="AD1354" s="3">
        <v>136.5</v>
      </c>
      <c r="AE1354" s="8">
        <v>30319737.983103499</v>
      </c>
      <c r="AF1354" s="8">
        <v>10824358.803888001</v>
      </c>
      <c r="AG1354" s="8">
        <v>5507163.1262680497</v>
      </c>
      <c r="AH1354" s="8">
        <v>5167209.8905330002</v>
      </c>
      <c r="AI1354" s="8">
        <v>2144829.6127164001</v>
      </c>
      <c r="AJ1354" s="3">
        <v>26.2</v>
      </c>
      <c r="AK1354" s="3">
        <v>45.04</v>
      </c>
      <c r="AL1354" s="3">
        <v>82.57</v>
      </c>
      <c r="AM1354" s="3">
        <v>68.11</v>
      </c>
      <c r="AN1354" s="3">
        <v>27.12</v>
      </c>
      <c r="AO1354" s="3">
        <v>9.8432855229479699E-3</v>
      </c>
      <c r="AP1354" s="3">
        <v>4.2611046759691998E-3</v>
      </c>
      <c r="AQ1354" s="3">
        <v>0.63947248045397798</v>
      </c>
      <c r="AR1354" s="3">
        <v>0.28852455297199198</v>
      </c>
      <c r="AS1354" s="3">
        <v>0.112360654559281</v>
      </c>
      <c r="AT1354" s="3">
        <v>0.87209646424092402</v>
      </c>
    </row>
    <row r="1355" spans="1:89" x14ac:dyDescent="0.3">
      <c r="A1355" s="1" t="s">
        <v>6118</v>
      </c>
      <c r="B1355" s="1" t="s">
        <v>6119</v>
      </c>
      <c r="C1355" s="1">
        <v>5</v>
      </c>
      <c r="D1355" s="1" t="s">
        <v>49</v>
      </c>
      <c r="E1355" s="1" t="s">
        <v>5669</v>
      </c>
      <c r="F1355" s="1" t="s">
        <v>408</v>
      </c>
      <c r="G1355" s="1" t="s">
        <v>6120</v>
      </c>
      <c r="H1355" s="1" t="s">
        <v>6121</v>
      </c>
      <c r="I1355" s="1" t="s">
        <v>6122</v>
      </c>
      <c r="J1355" s="1" t="s">
        <v>6122</v>
      </c>
      <c r="K1355" s="1" t="s">
        <v>49</v>
      </c>
      <c r="L1355" s="1" t="s">
        <v>49</v>
      </c>
      <c r="M1355" s="3">
        <v>5.3460000000000001</v>
      </c>
      <c r="N1355" s="3">
        <v>3.1779999999999999</v>
      </c>
      <c r="O1355" s="3">
        <v>0.94599999999999995</v>
      </c>
      <c r="P1355" s="3">
        <v>0.73799999999999999</v>
      </c>
      <c r="Q1355" s="3">
        <v>1.6819999999999999</v>
      </c>
      <c r="R1355" s="3">
        <v>1.452</v>
      </c>
      <c r="S1355" s="3">
        <v>2.42</v>
      </c>
      <c r="T1355" s="3">
        <v>1.67</v>
      </c>
      <c r="U1355" s="3">
        <v>-0.08</v>
      </c>
      <c r="V1355" s="3">
        <v>-0.44</v>
      </c>
      <c r="W1355" s="3">
        <v>0.75</v>
      </c>
      <c r="X1355" s="3">
        <v>0.54</v>
      </c>
      <c r="Y1355" s="3">
        <v>32.94</v>
      </c>
      <c r="Z1355" s="3">
        <v>8.31</v>
      </c>
      <c r="AA1355" s="3">
        <v>50.77</v>
      </c>
      <c r="AB1355" s="3">
        <v>9.5299999999999994</v>
      </c>
      <c r="AC1355" s="3">
        <v>26.09</v>
      </c>
      <c r="AD1355" s="3">
        <v>85.5</v>
      </c>
      <c r="AE1355" s="8">
        <v>29960343.786268301</v>
      </c>
      <c r="AF1355" s="8">
        <v>17424107.235595498</v>
      </c>
      <c r="AG1355" s="8">
        <v>6813264.0043261601</v>
      </c>
      <c r="AH1355" s="8">
        <v>4693195.8491195003</v>
      </c>
      <c r="AI1355" s="8">
        <v>5482793.7605638197</v>
      </c>
      <c r="AJ1355" s="3">
        <v>10.45</v>
      </c>
      <c r="AK1355" s="3">
        <v>16.760000000000002</v>
      </c>
      <c r="AL1355" s="3">
        <v>58.22</v>
      </c>
      <c r="AM1355" s="3">
        <v>53.78</v>
      </c>
      <c r="AN1355" s="3">
        <v>30.28</v>
      </c>
      <c r="AO1355" s="3">
        <v>1.6757125714805001E-2</v>
      </c>
      <c r="AP1355" s="3">
        <v>5.6832201524751897E-3</v>
      </c>
      <c r="AQ1355" s="3">
        <v>0.94642081247992105</v>
      </c>
      <c r="AR1355" s="3">
        <v>0.87363503580615098</v>
      </c>
      <c r="AS1355" s="3">
        <v>5.95613832485163E-2</v>
      </c>
      <c r="AT1355" s="3">
        <v>0.89784662869477305</v>
      </c>
    </row>
    <row r="1356" spans="1:89" x14ac:dyDescent="0.3">
      <c r="A1356" s="1" t="s">
        <v>6123</v>
      </c>
      <c r="B1356" s="1" t="s">
        <v>6124</v>
      </c>
      <c r="C1356" s="1">
        <v>2</v>
      </c>
      <c r="D1356" s="1" t="s">
        <v>49</v>
      </c>
      <c r="E1356" s="1" t="s">
        <v>5669</v>
      </c>
      <c r="F1356" s="1" t="s">
        <v>50</v>
      </c>
      <c r="G1356" s="1" t="s">
        <v>3042</v>
      </c>
      <c r="H1356" s="1" t="s">
        <v>5319</v>
      </c>
      <c r="I1356" s="1" t="s">
        <v>5320</v>
      </c>
      <c r="J1356" s="1" t="s">
        <v>5321</v>
      </c>
      <c r="K1356" s="1" t="s">
        <v>49</v>
      </c>
      <c r="L1356" s="1" t="s">
        <v>49</v>
      </c>
      <c r="M1356" s="3">
        <v>13.483000000000001</v>
      </c>
      <c r="N1356" s="3">
        <v>8.8450000000000006</v>
      </c>
      <c r="O1356" s="3">
        <v>1.327</v>
      </c>
      <c r="P1356" s="3">
        <v>4.1959999999999997</v>
      </c>
      <c r="Q1356" s="3">
        <v>1.3149999999999999</v>
      </c>
      <c r="R1356" s="3">
        <v>0.26900000000000002</v>
      </c>
      <c r="S1356" s="3">
        <v>3.75</v>
      </c>
      <c r="T1356" s="3">
        <v>3.14</v>
      </c>
      <c r="U1356" s="3">
        <v>0.41</v>
      </c>
      <c r="V1356" s="3">
        <v>2.0699999999999998</v>
      </c>
      <c r="W1356" s="3">
        <v>0.39</v>
      </c>
      <c r="X1356" s="3">
        <v>-1.9</v>
      </c>
      <c r="Y1356" s="3">
        <v>35.32</v>
      </c>
      <c r="Z1356" s="3">
        <v>83.86</v>
      </c>
      <c r="AA1356" s="3">
        <v>47.6</v>
      </c>
      <c r="AB1356" s="3">
        <v>26.31</v>
      </c>
      <c r="AC1356" s="3">
        <v>12.31</v>
      </c>
      <c r="AD1356" s="3">
        <v>3.81</v>
      </c>
      <c r="AE1356" s="8">
        <v>29566835.416226301</v>
      </c>
      <c r="AF1356" s="8">
        <v>20625693.6818064</v>
      </c>
      <c r="AG1356" s="8">
        <v>2350665.3966946998</v>
      </c>
      <c r="AH1356" s="8">
        <v>9384437.4089528807</v>
      </c>
      <c r="AI1356" s="8">
        <v>2331943.75</v>
      </c>
      <c r="AJ1356" s="3">
        <v>11.27</v>
      </c>
      <c r="AK1356" s="3">
        <v>13.02</v>
      </c>
      <c r="AL1356" s="3">
        <v>47.14</v>
      </c>
      <c r="AM1356" s="3">
        <v>5.61</v>
      </c>
      <c r="AN1356" s="3">
        <v>95.29</v>
      </c>
      <c r="AO1356" s="3">
        <v>6.7567251113598806E-2</v>
      </c>
      <c r="AP1356" s="3">
        <v>8.82339296255049E-2</v>
      </c>
      <c r="AQ1356" s="3">
        <v>0.715407099945091</v>
      </c>
      <c r="AR1356" s="3">
        <v>0.18923900289870799</v>
      </c>
      <c r="AS1356" s="3">
        <v>5.0192305533923003E-2</v>
      </c>
      <c r="AT1356" s="3">
        <v>3.55774538588495E-2</v>
      </c>
      <c r="CJ1356" s="10" t="s">
        <v>29</v>
      </c>
      <c r="CK1356" s="2" t="s">
        <v>3114</v>
      </c>
    </row>
    <row r="1357" spans="1:89" x14ac:dyDescent="0.3">
      <c r="A1357" s="1" t="s">
        <v>6125</v>
      </c>
      <c r="B1357" s="1" t="s">
        <v>5318</v>
      </c>
      <c r="C1357" s="1">
        <v>3</v>
      </c>
      <c r="D1357" s="1" t="s">
        <v>49</v>
      </c>
      <c r="E1357" s="1" t="s">
        <v>5669</v>
      </c>
      <c r="F1357" s="1" t="s">
        <v>50</v>
      </c>
      <c r="G1357" s="1" t="s">
        <v>3042</v>
      </c>
      <c r="H1357" s="1" t="s">
        <v>5319</v>
      </c>
      <c r="I1357" s="1" t="s">
        <v>5320</v>
      </c>
      <c r="J1357" s="1" t="s">
        <v>5321</v>
      </c>
      <c r="K1357" s="1" t="s">
        <v>49</v>
      </c>
      <c r="L1357" s="1" t="s">
        <v>49</v>
      </c>
      <c r="M1357" s="3">
        <v>13.483000000000001</v>
      </c>
      <c r="N1357" s="3">
        <v>8.8450000000000006</v>
      </c>
      <c r="O1357" s="3">
        <v>1.327</v>
      </c>
      <c r="P1357" s="3">
        <v>4.1959999999999997</v>
      </c>
      <c r="Q1357" s="3">
        <v>1.3149999999999999</v>
      </c>
      <c r="R1357" s="3">
        <v>0.26900000000000002</v>
      </c>
      <c r="S1357" s="3">
        <v>3.75</v>
      </c>
      <c r="T1357" s="3">
        <v>3.14</v>
      </c>
      <c r="U1357" s="3">
        <v>0.41</v>
      </c>
      <c r="V1357" s="3">
        <v>2.0699999999999998</v>
      </c>
      <c r="W1357" s="3">
        <v>0.39</v>
      </c>
      <c r="X1357" s="3">
        <v>-1.9</v>
      </c>
      <c r="Y1357" s="3">
        <v>35.32</v>
      </c>
      <c r="Z1357" s="3">
        <v>83.86</v>
      </c>
      <c r="AA1357" s="3">
        <v>47.6</v>
      </c>
      <c r="AB1357" s="3">
        <v>26.31</v>
      </c>
      <c r="AC1357" s="3">
        <v>12.31</v>
      </c>
      <c r="AD1357" s="3">
        <v>3.81</v>
      </c>
      <c r="AE1357" s="8">
        <v>29566835.416226301</v>
      </c>
      <c r="AF1357" s="8">
        <v>20625693.6818064</v>
      </c>
      <c r="AG1357" s="8">
        <v>2350665.3966946998</v>
      </c>
      <c r="AH1357" s="8">
        <v>9384437.4089528807</v>
      </c>
      <c r="AI1357" s="8">
        <v>2331943.75</v>
      </c>
      <c r="AJ1357" s="3">
        <v>11.27</v>
      </c>
      <c r="AK1357" s="3">
        <v>13.02</v>
      </c>
      <c r="AL1357" s="3">
        <v>47.14</v>
      </c>
      <c r="AM1357" s="3">
        <v>5.61</v>
      </c>
      <c r="AN1357" s="3">
        <v>95.29</v>
      </c>
      <c r="AO1357" s="3">
        <v>6.7567251113598806E-2</v>
      </c>
      <c r="AP1357" s="3">
        <v>8.82339296255049E-2</v>
      </c>
      <c r="AQ1357" s="3">
        <v>0.715407099945091</v>
      </c>
      <c r="AR1357" s="3">
        <v>0.18923900289870799</v>
      </c>
      <c r="AS1357" s="3">
        <v>5.0192305533923003E-2</v>
      </c>
      <c r="AT1357" s="3">
        <v>3.55774538588495E-2</v>
      </c>
      <c r="CJ1357" s="10" t="s">
        <v>31</v>
      </c>
      <c r="CK1357" s="2" t="s">
        <v>5322</v>
      </c>
    </row>
    <row r="1358" spans="1:89" x14ac:dyDescent="0.3">
      <c r="A1358" s="1" t="s">
        <v>6126</v>
      </c>
      <c r="B1358" s="1" t="s">
        <v>6127</v>
      </c>
      <c r="C1358" s="1">
        <v>3</v>
      </c>
      <c r="D1358" s="1" t="s">
        <v>49</v>
      </c>
      <c r="E1358" s="1" t="s">
        <v>5669</v>
      </c>
      <c r="F1358" s="1" t="s">
        <v>256</v>
      </c>
      <c r="G1358" s="1" t="s">
        <v>49</v>
      </c>
      <c r="H1358" s="1" t="s">
        <v>6128</v>
      </c>
      <c r="I1358" s="1" t="s">
        <v>6129</v>
      </c>
      <c r="J1358" s="1" t="s">
        <v>6130</v>
      </c>
      <c r="K1358" s="1" t="s">
        <v>49</v>
      </c>
      <c r="L1358" s="1" t="s">
        <v>49</v>
      </c>
      <c r="M1358" s="3">
        <v>5.2969999999999997</v>
      </c>
      <c r="N1358" s="3">
        <v>4.6719999999999997</v>
      </c>
      <c r="O1358" s="3">
        <v>0.373</v>
      </c>
      <c r="P1358" s="3">
        <v>1.0049999999999999</v>
      </c>
      <c r="Q1358" s="3">
        <v>1.2769999999999999</v>
      </c>
      <c r="R1358" s="3">
        <v>0.23200000000000001</v>
      </c>
      <c r="S1358" s="3">
        <v>2.41</v>
      </c>
      <c r="T1358" s="3">
        <v>2.2200000000000002</v>
      </c>
      <c r="U1358" s="3">
        <v>-1.42</v>
      </c>
      <c r="V1358" s="3">
        <v>0.01</v>
      </c>
      <c r="W1358" s="3">
        <v>0.35</v>
      </c>
      <c r="X1358" s="3">
        <v>-2.11</v>
      </c>
      <c r="Y1358" s="3">
        <v>72.38</v>
      </c>
      <c r="Z1358" s="3">
        <v>52.25</v>
      </c>
      <c r="AA1358" s="3">
        <v>16.54</v>
      </c>
      <c r="AB1358" s="3">
        <v>36.07</v>
      </c>
      <c r="AC1358" s="3">
        <v>14.28</v>
      </c>
      <c r="AD1358" s="3">
        <v>6.41</v>
      </c>
      <c r="AE1358" s="8">
        <v>29240862.011585299</v>
      </c>
      <c r="AF1358" s="8">
        <v>22210165.436462499</v>
      </c>
      <c r="AG1358" s="8">
        <v>1771548.5197550899</v>
      </c>
      <c r="AH1358" s="8">
        <v>7632872.7448755596</v>
      </c>
      <c r="AI1358" s="8">
        <v>4754379.6395721799</v>
      </c>
      <c r="AJ1358" s="3">
        <v>8.73</v>
      </c>
      <c r="AK1358" s="3">
        <v>4.0599999999999996</v>
      </c>
      <c r="AL1358" s="3">
        <v>68.58</v>
      </c>
      <c r="AM1358" s="3">
        <v>38.590000000000003</v>
      </c>
      <c r="AN1358" s="3">
        <v>60.98</v>
      </c>
      <c r="AO1358" s="3">
        <v>3.79222983733511E-2</v>
      </c>
      <c r="AP1358" s="3">
        <v>6.2785303974819406E-2</v>
      </c>
      <c r="AQ1358" s="3">
        <v>0.22259026302666299</v>
      </c>
      <c r="AR1358" s="3">
        <v>0.78351756113513904</v>
      </c>
      <c r="AS1358" s="3">
        <v>6.1106630806390699E-2</v>
      </c>
      <c r="AT1358" s="3">
        <v>0.16865535713296301</v>
      </c>
    </row>
    <row r="1359" spans="1:89" x14ac:dyDescent="0.3">
      <c r="A1359" s="1" t="s">
        <v>6131</v>
      </c>
      <c r="B1359" s="1" t="s">
        <v>6132</v>
      </c>
      <c r="C1359" s="1">
        <v>6</v>
      </c>
      <c r="D1359" s="1" t="s">
        <v>49</v>
      </c>
      <c r="E1359" s="1" t="s">
        <v>5669</v>
      </c>
      <c r="F1359" s="1" t="s">
        <v>49</v>
      </c>
      <c r="G1359" s="1" t="s">
        <v>6133</v>
      </c>
      <c r="H1359" s="1" t="s">
        <v>6134</v>
      </c>
      <c r="I1359" s="1" t="s">
        <v>6135</v>
      </c>
      <c r="J1359" s="1" t="s">
        <v>6135</v>
      </c>
      <c r="K1359" s="1" t="s">
        <v>49</v>
      </c>
      <c r="L1359" s="1" t="s">
        <v>49</v>
      </c>
      <c r="M1359" s="3">
        <v>3.9809999999999999</v>
      </c>
      <c r="N1359" s="3">
        <v>2.6579999999999999</v>
      </c>
      <c r="O1359" s="3">
        <v>0.69099999999999995</v>
      </c>
      <c r="P1359" s="3">
        <v>1.3280000000000001</v>
      </c>
      <c r="Q1359" s="3">
        <v>1.7609999999999999</v>
      </c>
      <c r="R1359" s="3">
        <v>0.57999999999999996</v>
      </c>
      <c r="S1359" s="3">
        <v>1.99</v>
      </c>
      <c r="T1359" s="3">
        <v>1.41</v>
      </c>
      <c r="U1359" s="3">
        <v>-0.53</v>
      </c>
      <c r="V1359" s="3">
        <v>0.41</v>
      </c>
      <c r="W1359" s="3">
        <v>0.82</v>
      </c>
      <c r="X1359" s="3">
        <v>-0.79</v>
      </c>
      <c r="Y1359" s="3">
        <v>4.3499999999999996</v>
      </c>
      <c r="Z1359" s="3">
        <v>22.14</v>
      </c>
      <c r="AA1359" s="3">
        <v>16.43</v>
      </c>
      <c r="AB1359" s="3">
        <v>41.53</v>
      </c>
      <c r="AC1359" s="3">
        <v>7.65</v>
      </c>
      <c r="AD1359" s="3">
        <v>12.32</v>
      </c>
      <c r="AE1359" s="8">
        <v>28214115.559238899</v>
      </c>
      <c r="AF1359" s="8">
        <v>16689386.2662999</v>
      </c>
      <c r="AG1359" s="8">
        <v>4888310.8680380499</v>
      </c>
      <c r="AH1359" s="8">
        <v>9692290.7828957904</v>
      </c>
      <c r="AI1359" s="8">
        <v>7073888</v>
      </c>
      <c r="AJ1359" s="3">
        <v>5.39</v>
      </c>
      <c r="AK1359" s="3">
        <v>10.38</v>
      </c>
      <c r="AL1359" s="3">
        <v>18.52</v>
      </c>
      <c r="AM1359" s="3">
        <v>19.54</v>
      </c>
      <c r="AN1359" s="3">
        <v>31.49</v>
      </c>
      <c r="AO1359" s="3">
        <v>2.1105622950565599E-2</v>
      </c>
      <c r="AP1359" s="3">
        <v>3.0405843207354299E-2</v>
      </c>
      <c r="AQ1359" s="3">
        <v>0.56103552939224</v>
      </c>
      <c r="AR1359" s="3">
        <v>0.30634441452294903</v>
      </c>
      <c r="AS1359" s="3">
        <v>1.95728336552774E-2</v>
      </c>
      <c r="AT1359" s="3">
        <v>7.4988750395396098E-2</v>
      </c>
    </row>
    <row r="1360" spans="1:89" x14ac:dyDescent="0.3">
      <c r="A1360" s="1" t="s">
        <v>6136</v>
      </c>
      <c r="B1360" s="1" t="s">
        <v>6137</v>
      </c>
      <c r="C1360" s="1">
        <v>8</v>
      </c>
      <c r="D1360" s="1" t="s">
        <v>49</v>
      </c>
      <c r="E1360" s="1" t="s">
        <v>5669</v>
      </c>
      <c r="F1360" s="1" t="s">
        <v>49</v>
      </c>
      <c r="G1360" s="1" t="s">
        <v>49</v>
      </c>
      <c r="H1360" s="1" t="s">
        <v>6134</v>
      </c>
      <c r="I1360" s="1" t="s">
        <v>6135</v>
      </c>
      <c r="J1360" s="1" t="s">
        <v>6135</v>
      </c>
      <c r="K1360" s="1" t="s">
        <v>49</v>
      </c>
      <c r="L1360" s="1" t="s">
        <v>49</v>
      </c>
      <c r="M1360" s="3">
        <v>3.9809999999999999</v>
      </c>
      <c r="N1360" s="3">
        <v>2.6579999999999999</v>
      </c>
      <c r="O1360" s="3">
        <v>0.69099999999999995</v>
      </c>
      <c r="P1360" s="3">
        <v>1.3280000000000001</v>
      </c>
      <c r="Q1360" s="3">
        <v>1.7609999999999999</v>
      </c>
      <c r="R1360" s="3">
        <v>0.57999999999999996</v>
      </c>
      <c r="S1360" s="3">
        <v>1.99</v>
      </c>
      <c r="T1360" s="3">
        <v>1.41</v>
      </c>
      <c r="U1360" s="3">
        <v>-0.53</v>
      </c>
      <c r="V1360" s="3">
        <v>0.41</v>
      </c>
      <c r="W1360" s="3">
        <v>0.82</v>
      </c>
      <c r="X1360" s="3">
        <v>-0.79</v>
      </c>
      <c r="Y1360" s="3">
        <v>4.3499999999999996</v>
      </c>
      <c r="Z1360" s="3">
        <v>22.14</v>
      </c>
      <c r="AA1360" s="3">
        <v>16.43</v>
      </c>
      <c r="AB1360" s="3">
        <v>41.53</v>
      </c>
      <c r="AC1360" s="3">
        <v>7.65</v>
      </c>
      <c r="AD1360" s="3">
        <v>12.32</v>
      </c>
      <c r="AE1360" s="8">
        <v>28214115.559238899</v>
      </c>
      <c r="AF1360" s="8">
        <v>16689386.2662999</v>
      </c>
      <c r="AG1360" s="8">
        <v>4888310.8680380499</v>
      </c>
      <c r="AH1360" s="8">
        <v>9692290.7828957904</v>
      </c>
      <c r="AI1360" s="8">
        <v>7073888</v>
      </c>
      <c r="AJ1360" s="3">
        <v>5.39</v>
      </c>
      <c r="AK1360" s="3">
        <v>10.38</v>
      </c>
      <c r="AL1360" s="3">
        <v>18.52</v>
      </c>
      <c r="AM1360" s="3">
        <v>19.54</v>
      </c>
      <c r="AN1360" s="3">
        <v>31.49</v>
      </c>
      <c r="AO1360" s="3">
        <v>2.1105622950565599E-2</v>
      </c>
      <c r="AP1360" s="3">
        <v>3.0405843207354299E-2</v>
      </c>
      <c r="AQ1360" s="3">
        <v>0.56103552939224</v>
      </c>
      <c r="AR1360" s="3">
        <v>0.30634441452294903</v>
      </c>
      <c r="AS1360" s="3">
        <v>1.95728336552774E-2</v>
      </c>
      <c r="AT1360" s="3">
        <v>7.4988750395396098E-2</v>
      </c>
    </row>
    <row r="1361" spans="1:46" x14ac:dyDescent="0.3">
      <c r="A1361" s="1" t="s">
        <v>6138</v>
      </c>
      <c r="B1361" s="1" t="s">
        <v>6139</v>
      </c>
      <c r="C1361" s="1">
        <v>1</v>
      </c>
      <c r="D1361" s="1" t="s">
        <v>6140</v>
      </c>
      <c r="E1361" s="1" t="s">
        <v>5669</v>
      </c>
      <c r="F1361" s="1" t="s">
        <v>6141</v>
      </c>
      <c r="G1361" s="1" t="s">
        <v>6142</v>
      </c>
      <c r="H1361" s="1" t="s">
        <v>6143</v>
      </c>
      <c r="I1361" s="1" t="s">
        <v>6144</v>
      </c>
      <c r="J1361" s="1" t="s">
        <v>6145</v>
      </c>
      <c r="K1361" s="1" t="s">
        <v>49</v>
      </c>
      <c r="L1361" s="1" t="s">
        <v>49</v>
      </c>
      <c r="M1361" s="3">
        <v>0.39200000000000002</v>
      </c>
      <c r="N1361" s="3">
        <v>0.40100000000000002</v>
      </c>
      <c r="O1361" s="3">
        <v>1.0760000000000001</v>
      </c>
      <c r="P1361" s="3">
        <v>0.95099999999999996</v>
      </c>
      <c r="Q1361" s="3">
        <v>1.07</v>
      </c>
      <c r="R1361" s="3">
        <v>1.345</v>
      </c>
      <c r="S1361" s="3">
        <v>-1.35</v>
      </c>
      <c r="T1361" s="3">
        <v>-1.32</v>
      </c>
      <c r="U1361" s="3">
        <v>0.11</v>
      </c>
      <c r="V1361" s="3">
        <v>-7.0000000000000007E-2</v>
      </c>
      <c r="W1361" s="3">
        <v>0.1</v>
      </c>
      <c r="X1361" s="3">
        <v>0.43</v>
      </c>
      <c r="Y1361" s="3">
        <v>0.76</v>
      </c>
      <c r="Z1361" s="3">
        <v>0.57999999999999996</v>
      </c>
      <c r="AA1361" s="3">
        <v>27.59</v>
      </c>
      <c r="AB1361" s="3">
        <v>7.86</v>
      </c>
      <c r="AC1361" s="3">
        <v>15.8</v>
      </c>
      <c r="AD1361" s="3">
        <v>23.58</v>
      </c>
      <c r="AE1361" s="8">
        <v>27841742.847649001</v>
      </c>
      <c r="AF1361" s="8">
        <v>26631310.351349</v>
      </c>
      <c r="AG1361" s="8">
        <v>71546015.508557096</v>
      </c>
      <c r="AH1361" s="8">
        <v>57573871.9024105</v>
      </c>
      <c r="AI1361" s="8">
        <v>66479564</v>
      </c>
      <c r="AJ1361" s="3">
        <v>14.47</v>
      </c>
      <c r="AK1361" s="3">
        <v>76.2</v>
      </c>
      <c r="AL1361" s="3">
        <v>10.92</v>
      </c>
      <c r="AM1361" s="3">
        <v>27.05</v>
      </c>
      <c r="AN1361" s="3">
        <v>10.88</v>
      </c>
      <c r="AO1361" s="3">
        <v>1.57878618940906E-3</v>
      </c>
      <c r="AP1361" s="3">
        <v>0.15970208643126901</v>
      </c>
      <c r="AQ1361" s="3">
        <v>0.58378696069922598</v>
      </c>
      <c r="AR1361" s="3">
        <v>0.38757002761582299</v>
      </c>
      <c r="AS1361" s="3">
        <v>0.41729215824496602</v>
      </c>
      <c r="AT1361" s="3">
        <v>0.117111517004617</v>
      </c>
    </row>
    <row r="1362" spans="1:46" x14ac:dyDescent="0.3">
      <c r="A1362" s="1" t="s">
        <v>6146</v>
      </c>
      <c r="B1362" s="1" t="s">
        <v>6139</v>
      </c>
      <c r="C1362" s="1">
        <v>1</v>
      </c>
      <c r="D1362" s="1" t="s">
        <v>6140</v>
      </c>
      <c r="E1362" s="1" t="s">
        <v>5669</v>
      </c>
      <c r="F1362" s="1" t="s">
        <v>6141</v>
      </c>
      <c r="G1362" s="1" t="s">
        <v>6142</v>
      </c>
      <c r="H1362" s="1" t="s">
        <v>6143</v>
      </c>
      <c r="I1362" s="1" t="s">
        <v>6144</v>
      </c>
      <c r="J1362" s="1" t="s">
        <v>6145</v>
      </c>
      <c r="K1362" s="1" t="s">
        <v>49</v>
      </c>
      <c r="L1362" s="1" t="s">
        <v>49</v>
      </c>
      <c r="M1362" s="3">
        <v>0.39200000000000002</v>
      </c>
      <c r="N1362" s="3">
        <v>0.40100000000000002</v>
      </c>
      <c r="O1362" s="3">
        <v>1.0760000000000001</v>
      </c>
      <c r="P1362" s="3">
        <v>0.95099999999999996</v>
      </c>
      <c r="Q1362" s="3">
        <v>1.07</v>
      </c>
      <c r="R1362" s="3">
        <v>1.345</v>
      </c>
      <c r="S1362" s="3">
        <v>-1.35</v>
      </c>
      <c r="T1362" s="3">
        <v>-1.32</v>
      </c>
      <c r="U1362" s="3">
        <v>0.11</v>
      </c>
      <c r="V1362" s="3">
        <v>-7.0000000000000007E-2</v>
      </c>
      <c r="W1362" s="3">
        <v>0.1</v>
      </c>
      <c r="X1362" s="3">
        <v>0.43</v>
      </c>
      <c r="Y1362" s="3">
        <v>0.76</v>
      </c>
      <c r="Z1362" s="3">
        <v>0.57999999999999996</v>
      </c>
      <c r="AA1362" s="3">
        <v>27.59</v>
      </c>
      <c r="AB1362" s="3">
        <v>7.86</v>
      </c>
      <c r="AC1362" s="3">
        <v>15.8</v>
      </c>
      <c r="AD1362" s="3">
        <v>23.58</v>
      </c>
      <c r="AE1362" s="8">
        <v>27841742.847649001</v>
      </c>
      <c r="AF1362" s="8">
        <v>26631310.351349</v>
      </c>
      <c r="AG1362" s="8">
        <v>71546015.508557096</v>
      </c>
      <c r="AH1362" s="8">
        <v>57573871.9024105</v>
      </c>
      <c r="AI1362" s="8">
        <v>66479564</v>
      </c>
      <c r="AJ1362" s="3">
        <v>14.47</v>
      </c>
      <c r="AK1362" s="3">
        <v>76.2</v>
      </c>
      <c r="AL1362" s="3">
        <v>10.92</v>
      </c>
      <c r="AM1362" s="3">
        <v>27.05</v>
      </c>
      <c r="AN1362" s="3">
        <v>10.88</v>
      </c>
      <c r="AO1362" s="3">
        <v>1.57878618940906E-3</v>
      </c>
      <c r="AP1362" s="3">
        <v>0.15970208643126901</v>
      </c>
      <c r="AQ1362" s="3">
        <v>0.58378696069922598</v>
      </c>
      <c r="AR1362" s="3">
        <v>0.38757002761582299</v>
      </c>
      <c r="AS1362" s="3">
        <v>0.41729215824496602</v>
      </c>
      <c r="AT1362" s="3">
        <v>0.117111517004617</v>
      </c>
    </row>
    <row r="1363" spans="1:46" x14ac:dyDescent="0.3">
      <c r="A1363" s="1" t="s">
        <v>6147</v>
      </c>
      <c r="B1363" s="1" t="s">
        <v>6148</v>
      </c>
      <c r="C1363" s="1">
        <v>1</v>
      </c>
      <c r="D1363" s="1" t="s">
        <v>6140</v>
      </c>
      <c r="E1363" s="1" t="s">
        <v>5669</v>
      </c>
      <c r="F1363" s="1" t="s">
        <v>6141</v>
      </c>
      <c r="G1363" s="1" t="s">
        <v>6142</v>
      </c>
      <c r="H1363" s="1" t="s">
        <v>6143</v>
      </c>
      <c r="I1363" s="1" t="s">
        <v>6144</v>
      </c>
      <c r="J1363" s="1" t="s">
        <v>6145</v>
      </c>
      <c r="K1363" s="1" t="s">
        <v>49</v>
      </c>
      <c r="L1363" s="1" t="s">
        <v>49</v>
      </c>
      <c r="M1363" s="3">
        <v>0.39200000000000002</v>
      </c>
      <c r="N1363" s="3">
        <v>0.40100000000000002</v>
      </c>
      <c r="O1363" s="3">
        <v>1.0760000000000001</v>
      </c>
      <c r="P1363" s="3">
        <v>0.95099999999999996</v>
      </c>
      <c r="Q1363" s="3">
        <v>1.07</v>
      </c>
      <c r="R1363" s="3">
        <v>1.345</v>
      </c>
      <c r="S1363" s="3">
        <v>-1.35</v>
      </c>
      <c r="T1363" s="3">
        <v>-1.32</v>
      </c>
      <c r="U1363" s="3">
        <v>0.11</v>
      </c>
      <c r="V1363" s="3">
        <v>-7.0000000000000007E-2</v>
      </c>
      <c r="W1363" s="3">
        <v>0.1</v>
      </c>
      <c r="X1363" s="3">
        <v>0.43</v>
      </c>
      <c r="Y1363" s="3">
        <v>0.76</v>
      </c>
      <c r="Z1363" s="3">
        <v>0.57999999999999996</v>
      </c>
      <c r="AA1363" s="3">
        <v>27.59</v>
      </c>
      <c r="AB1363" s="3">
        <v>7.86</v>
      </c>
      <c r="AC1363" s="3">
        <v>15.8</v>
      </c>
      <c r="AD1363" s="3">
        <v>23.58</v>
      </c>
      <c r="AE1363" s="8">
        <v>27841742.847649001</v>
      </c>
      <c r="AF1363" s="8">
        <v>26631310.351349</v>
      </c>
      <c r="AG1363" s="8">
        <v>71546015.508557096</v>
      </c>
      <c r="AH1363" s="8">
        <v>57573871.9024105</v>
      </c>
      <c r="AI1363" s="8">
        <v>66479564</v>
      </c>
      <c r="AJ1363" s="3">
        <v>14.47</v>
      </c>
      <c r="AK1363" s="3">
        <v>76.2</v>
      </c>
      <c r="AL1363" s="3">
        <v>10.92</v>
      </c>
      <c r="AM1363" s="3">
        <v>27.05</v>
      </c>
      <c r="AN1363" s="3">
        <v>10.88</v>
      </c>
      <c r="AO1363" s="3">
        <v>1.57878618940906E-3</v>
      </c>
      <c r="AP1363" s="3">
        <v>0.15970208643126901</v>
      </c>
      <c r="AQ1363" s="3">
        <v>0.58378696069922598</v>
      </c>
      <c r="AR1363" s="3">
        <v>0.38757002761582299</v>
      </c>
      <c r="AS1363" s="3">
        <v>0.41729215824496602</v>
      </c>
      <c r="AT1363" s="3">
        <v>0.117111517004617</v>
      </c>
    </row>
    <row r="1364" spans="1:46" x14ac:dyDescent="0.3">
      <c r="A1364" s="1" t="s">
        <v>6149</v>
      </c>
      <c r="B1364" s="1" t="s">
        <v>6150</v>
      </c>
      <c r="C1364" s="1">
        <v>1</v>
      </c>
      <c r="D1364" s="1" t="s">
        <v>1004</v>
      </c>
      <c r="E1364" s="1" t="s">
        <v>5669</v>
      </c>
      <c r="F1364" s="1" t="s">
        <v>6151</v>
      </c>
      <c r="G1364" s="1" t="s">
        <v>6152</v>
      </c>
      <c r="H1364" s="1" t="s">
        <v>6153</v>
      </c>
      <c r="I1364" s="1" t="s">
        <v>6154</v>
      </c>
      <c r="J1364" s="1" t="s">
        <v>6155</v>
      </c>
      <c r="K1364" s="1" t="s">
        <v>49</v>
      </c>
      <c r="L1364" s="1" t="s">
        <v>49</v>
      </c>
      <c r="M1364" s="3">
        <v>0.39200000000000002</v>
      </c>
      <c r="N1364" s="3">
        <v>0.40100000000000002</v>
      </c>
      <c r="O1364" s="3">
        <v>1.0760000000000001</v>
      </c>
      <c r="P1364" s="3">
        <v>0.95099999999999996</v>
      </c>
      <c r="Q1364" s="3">
        <v>1.07</v>
      </c>
      <c r="R1364" s="3">
        <v>1.345</v>
      </c>
      <c r="S1364" s="3">
        <v>-1.35</v>
      </c>
      <c r="T1364" s="3">
        <v>-1.32</v>
      </c>
      <c r="U1364" s="3">
        <v>0.11</v>
      </c>
      <c r="V1364" s="3">
        <v>-7.0000000000000007E-2</v>
      </c>
      <c r="W1364" s="3">
        <v>0.1</v>
      </c>
      <c r="X1364" s="3">
        <v>0.43</v>
      </c>
      <c r="Y1364" s="3">
        <v>0.76</v>
      </c>
      <c r="Z1364" s="3">
        <v>0.57999999999999996</v>
      </c>
      <c r="AA1364" s="3">
        <v>27.59</v>
      </c>
      <c r="AB1364" s="3">
        <v>7.86</v>
      </c>
      <c r="AC1364" s="3">
        <v>15.8</v>
      </c>
      <c r="AD1364" s="3">
        <v>23.58</v>
      </c>
      <c r="AE1364" s="8">
        <v>27841742.847649001</v>
      </c>
      <c r="AF1364" s="8">
        <v>26631310.351349</v>
      </c>
      <c r="AG1364" s="8">
        <v>71546015.508557096</v>
      </c>
      <c r="AH1364" s="8">
        <v>57573871.9024105</v>
      </c>
      <c r="AI1364" s="8">
        <v>66479564</v>
      </c>
      <c r="AJ1364" s="3">
        <v>14.47</v>
      </c>
      <c r="AK1364" s="3">
        <v>76.2</v>
      </c>
      <c r="AL1364" s="3">
        <v>10.92</v>
      </c>
      <c r="AM1364" s="3">
        <v>27.05</v>
      </c>
      <c r="AN1364" s="3">
        <v>10.88</v>
      </c>
      <c r="AO1364" s="3">
        <v>1.57878618940906E-3</v>
      </c>
      <c r="AP1364" s="3">
        <v>0.15970208643126901</v>
      </c>
      <c r="AQ1364" s="3">
        <v>0.58378696069922598</v>
      </c>
      <c r="AR1364" s="3">
        <v>0.38757002761582299</v>
      </c>
      <c r="AS1364" s="3">
        <v>0.41729215824496602</v>
      </c>
      <c r="AT1364" s="3">
        <v>0.117111517004617</v>
      </c>
    </row>
    <row r="1365" spans="1:46" x14ac:dyDescent="0.3">
      <c r="A1365" s="1" t="s">
        <v>6156</v>
      </c>
      <c r="B1365" s="1" t="s">
        <v>6150</v>
      </c>
      <c r="C1365" s="1">
        <v>1</v>
      </c>
      <c r="D1365" s="1" t="s">
        <v>1004</v>
      </c>
      <c r="E1365" s="1" t="s">
        <v>5669</v>
      </c>
      <c r="F1365" s="1" t="s">
        <v>6151</v>
      </c>
      <c r="G1365" s="1" t="s">
        <v>6152</v>
      </c>
      <c r="H1365" s="1" t="s">
        <v>6153</v>
      </c>
      <c r="I1365" s="1" t="s">
        <v>6154</v>
      </c>
      <c r="J1365" s="1" t="s">
        <v>6155</v>
      </c>
      <c r="K1365" s="1" t="s">
        <v>49</v>
      </c>
      <c r="L1365" s="1" t="s">
        <v>49</v>
      </c>
      <c r="M1365" s="3">
        <v>0.39200000000000002</v>
      </c>
      <c r="N1365" s="3">
        <v>0.40100000000000002</v>
      </c>
      <c r="O1365" s="3">
        <v>1.0760000000000001</v>
      </c>
      <c r="P1365" s="3">
        <v>0.95099999999999996</v>
      </c>
      <c r="Q1365" s="3">
        <v>1.07</v>
      </c>
      <c r="R1365" s="3">
        <v>1.345</v>
      </c>
      <c r="S1365" s="3">
        <v>-1.35</v>
      </c>
      <c r="T1365" s="3">
        <v>-1.32</v>
      </c>
      <c r="U1365" s="3">
        <v>0.11</v>
      </c>
      <c r="V1365" s="3">
        <v>-7.0000000000000007E-2</v>
      </c>
      <c r="W1365" s="3">
        <v>0.1</v>
      </c>
      <c r="X1365" s="3">
        <v>0.43</v>
      </c>
      <c r="Y1365" s="3">
        <v>0.76</v>
      </c>
      <c r="Z1365" s="3">
        <v>0.57999999999999996</v>
      </c>
      <c r="AA1365" s="3">
        <v>27.59</v>
      </c>
      <c r="AB1365" s="3">
        <v>7.86</v>
      </c>
      <c r="AC1365" s="3">
        <v>15.8</v>
      </c>
      <c r="AD1365" s="3">
        <v>23.58</v>
      </c>
      <c r="AE1365" s="8">
        <v>27841742.847649001</v>
      </c>
      <c r="AF1365" s="8">
        <v>26631310.351349</v>
      </c>
      <c r="AG1365" s="8">
        <v>71546015.508557096</v>
      </c>
      <c r="AH1365" s="8">
        <v>57573871.9024105</v>
      </c>
      <c r="AI1365" s="8">
        <v>66479564</v>
      </c>
      <c r="AJ1365" s="3">
        <v>14.47</v>
      </c>
      <c r="AK1365" s="3">
        <v>76.2</v>
      </c>
      <c r="AL1365" s="3">
        <v>10.92</v>
      </c>
      <c r="AM1365" s="3">
        <v>27.05</v>
      </c>
      <c r="AN1365" s="3">
        <v>10.88</v>
      </c>
      <c r="AO1365" s="3">
        <v>1.57878618940906E-3</v>
      </c>
      <c r="AP1365" s="3">
        <v>0.15970208643126901</v>
      </c>
      <c r="AQ1365" s="3">
        <v>0.58378696069922598</v>
      </c>
      <c r="AR1365" s="3">
        <v>0.38757002761582299</v>
      </c>
      <c r="AS1365" s="3">
        <v>0.41729215824496602</v>
      </c>
      <c r="AT1365" s="3">
        <v>0.117111517004617</v>
      </c>
    </row>
    <row r="1366" spans="1:46" x14ac:dyDescent="0.3">
      <c r="A1366" s="1" t="s">
        <v>6157</v>
      </c>
      <c r="B1366" s="1" t="s">
        <v>6158</v>
      </c>
      <c r="C1366" s="1">
        <v>1</v>
      </c>
      <c r="D1366" s="1" t="s">
        <v>1004</v>
      </c>
      <c r="E1366" s="1" t="s">
        <v>5669</v>
      </c>
      <c r="F1366" s="1" t="s">
        <v>6159</v>
      </c>
      <c r="G1366" s="1" t="s">
        <v>6152</v>
      </c>
      <c r="H1366" s="1" t="s">
        <v>6153</v>
      </c>
      <c r="I1366" s="1" t="s">
        <v>6154</v>
      </c>
      <c r="J1366" s="1" t="s">
        <v>6155</v>
      </c>
      <c r="K1366" s="1" t="s">
        <v>49</v>
      </c>
      <c r="L1366" s="1" t="s">
        <v>49</v>
      </c>
      <c r="M1366" s="3">
        <v>0.39200000000000002</v>
      </c>
      <c r="N1366" s="3">
        <v>0.40100000000000002</v>
      </c>
      <c r="O1366" s="3">
        <v>1.0760000000000001</v>
      </c>
      <c r="P1366" s="3">
        <v>0.95099999999999996</v>
      </c>
      <c r="Q1366" s="3">
        <v>1.07</v>
      </c>
      <c r="R1366" s="3">
        <v>1.345</v>
      </c>
      <c r="S1366" s="3">
        <v>-1.35</v>
      </c>
      <c r="T1366" s="3">
        <v>-1.32</v>
      </c>
      <c r="U1366" s="3">
        <v>0.11</v>
      </c>
      <c r="V1366" s="3">
        <v>-7.0000000000000007E-2</v>
      </c>
      <c r="W1366" s="3">
        <v>0.1</v>
      </c>
      <c r="X1366" s="3">
        <v>0.43</v>
      </c>
      <c r="Y1366" s="3">
        <v>0.76</v>
      </c>
      <c r="Z1366" s="3">
        <v>0.57999999999999996</v>
      </c>
      <c r="AA1366" s="3">
        <v>27.59</v>
      </c>
      <c r="AB1366" s="3">
        <v>7.86</v>
      </c>
      <c r="AC1366" s="3">
        <v>15.8</v>
      </c>
      <c r="AD1366" s="3">
        <v>23.58</v>
      </c>
      <c r="AE1366" s="8">
        <v>27841742.847649001</v>
      </c>
      <c r="AF1366" s="8">
        <v>26631310.351349</v>
      </c>
      <c r="AG1366" s="8">
        <v>71546015.508557096</v>
      </c>
      <c r="AH1366" s="8">
        <v>57573871.9024105</v>
      </c>
      <c r="AI1366" s="8">
        <v>66479564</v>
      </c>
      <c r="AJ1366" s="3">
        <v>14.47</v>
      </c>
      <c r="AK1366" s="3">
        <v>76.2</v>
      </c>
      <c r="AL1366" s="3">
        <v>10.92</v>
      </c>
      <c r="AM1366" s="3">
        <v>27.05</v>
      </c>
      <c r="AN1366" s="3">
        <v>10.88</v>
      </c>
      <c r="AO1366" s="3">
        <v>1.57878618940906E-3</v>
      </c>
      <c r="AP1366" s="3">
        <v>0.15970208643126901</v>
      </c>
      <c r="AQ1366" s="3">
        <v>0.58378696069922598</v>
      </c>
      <c r="AR1366" s="3">
        <v>0.38757002761582299</v>
      </c>
      <c r="AS1366" s="3">
        <v>0.41729215824496602</v>
      </c>
      <c r="AT1366" s="3">
        <v>0.117111517004617</v>
      </c>
    </row>
    <row r="1367" spans="1:46" x14ac:dyDescent="0.3">
      <c r="A1367" s="1" t="s">
        <v>6160</v>
      </c>
      <c r="B1367" s="1" t="s">
        <v>6161</v>
      </c>
      <c r="C1367" s="1">
        <v>5</v>
      </c>
      <c r="D1367" s="1" t="s">
        <v>90</v>
      </c>
      <c r="E1367" s="1" t="s">
        <v>5669</v>
      </c>
      <c r="F1367" s="1" t="s">
        <v>49</v>
      </c>
      <c r="G1367" s="1" t="s">
        <v>6162</v>
      </c>
      <c r="H1367" s="1" t="s">
        <v>6163</v>
      </c>
      <c r="I1367" s="1" t="s">
        <v>6164</v>
      </c>
      <c r="J1367" s="1" t="s">
        <v>6164</v>
      </c>
      <c r="K1367" s="1" t="s">
        <v>49</v>
      </c>
      <c r="L1367" s="1" t="s">
        <v>49</v>
      </c>
      <c r="M1367" s="3">
        <v>2.5979999999999999</v>
      </c>
      <c r="N1367" s="3">
        <v>3.0270000000000001</v>
      </c>
      <c r="O1367" s="3">
        <v>0.80900000000000005</v>
      </c>
      <c r="P1367" s="3">
        <v>1.3979999999999999</v>
      </c>
      <c r="Q1367" s="3">
        <v>0.90700000000000003</v>
      </c>
      <c r="R1367" s="3">
        <v>0.51600000000000001</v>
      </c>
      <c r="S1367" s="3">
        <v>1.38</v>
      </c>
      <c r="T1367" s="3">
        <v>1.6</v>
      </c>
      <c r="U1367" s="3">
        <v>-0.31</v>
      </c>
      <c r="V1367" s="3">
        <v>0.48</v>
      </c>
      <c r="W1367" s="3">
        <v>-0.14000000000000001</v>
      </c>
      <c r="X1367" s="3">
        <v>-0.96</v>
      </c>
      <c r="Y1367" s="3">
        <v>40.049999999999997</v>
      </c>
      <c r="Z1367" s="3">
        <v>3.42</v>
      </c>
      <c r="AA1367" s="3">
        <v>2.04</v>
      </c>
      <c r="AB1367" s="3">
        <v>17.29</v>
      </c>
      <c r="AC1367" s="3">
        <v>9.16</v>
      </c>
      <c r="AD1367" s="3">
        <v>4.8</v>
      </c>
      <c r="AE1367" s="8">
        <v>24968475.067908801</v>
      </c>
      <c r="AF1367" s="8">
        <v>27088626.192074299</v>
      </c>
      <c r="AG1367" s="8">
        <v>7389980.7739715297</v>
      </c>
      <c r="AH1367" s="8">
        <v>15010558.023231201</v>
      </c>
      <c r="AI1367" s="8">
        <v>9610908.7631048001</v>
      </c>
      <c r="AJ1367" s="3">
        <v>19.77</v>
      </c>
      <c r="AK1367" s="3">
        <v>15.5</v>
      </c>
      <c r="AL1367" s="3">
        <v>17.32</v>
      </c>
      <c r="AM1367" s="3">
        <v>22.62</v>
      </c>
      <c r="AN1367" s="3">
        <v>9.25</v>
      </c>
      <c r="AO1367" s="3">
        <v>3.2355793363943203E-2</v>
      </c>
      <c r="AP1367" s="3">
        <v>1.9021795247783201E-2</v>
      </c>
      <c r="AQ1367" s="3">
        <v>7.5847772919969705E-2</v>
      </c>
      <c r="AR1367" s="3">
        <v>0.11499490952824699</v>
      </c>
      <c r="AS1367" s="3">
        <v>0.507115245285643</v>
      </c>
      <c r="AT1367" s="3">
        <v>2.4369241786134099E-2</v>
      </c>
    </row>
    <row r="1368" spans="1:46" x14ac:dyDescent="0.3">
      <c r="A1368" s="1" t="s">
        <v>6165</v>
      </c>
      <c r="B1368" s="1" t="s">
        <v>6166</v>
      </c>
      <c r="C1368" s="1">
        <v>3</v>
      </c>
      <c r="D1368" s="1" t="s">
        <v>90</v>
      </c>
      <c r="E1368" s="1" t="s">
        <v>5669</v>
      </c>
      <c r="F1368" s="1" t="s">
        <v>1817</v>
      </c>
      <c r="G1368" s="1" t="s">
        <v>6167</v>
      </c>
      <c r="H1368" s="1" t="s">
        <v>6168</v>
      </c>
      <c r="I1368" s="1" t="s">
        <v>6169</v>
      </c>
      <c r="J1368" s="1" t="s">
        <v>6170</v>
      </c>
      <c r="K1368" s="1" t="s">
        <v>49</v>
      </c>
      <c r="L1368" s="1" t="s">
        <v>49</v>
      </c>
      <c r="M1368" s="3">
        <v>3.2280000000000002</v>
      </c>
      <c r="N1368" s="3">
        <v>2.7010000000000001</v>
      </c>
      <c r="O1368" s="3">
        <v>1.2110000000000001</v>
      </c>
      <c r="P1368" s="3">
        <v>1.159</v>
      </c>
      <c r="Q1368" s="3">
        <v>1.278</v>
      </c>
      <c r="R1368" s="3">
        <v>0.873</v>
      </c>
      <c r="S1368" s="3">
        <v>1.69</v>
      </c>
      <c r="T1368" s="3">
        <v>1.43</v>
      </c>
      <c r="U1368" s="3">
        <v>0.28000000000000003</v>
      </c>
      <c r="V1368" s="3">
        <v>0.21</v>
      </c>
      <c r="W1368" s="3">
        <v>0.35</v>
      </c>
      <c r="X1368" s="3">
        <v>-0.2</v>
      </c>
      <c r="Y1368" s="3">
        <v>9.61</v>
      </c>
      <c r="Z1368" s="3">
        <v>12.02</v>
      </c>
      <c r="AA1368" s="3">
        <v>19.07</v>
      </c>
      <c r="AB1368" s="3">
        <v>13.3</v>
      </c>
      <c r="AC1368" s="3">
        <v>18.61</v>
      </c>
      <c r="AD1368" s="3">
        <v>18.39</v>
      </c>
      <c r="AE1368" s="8">
        <v>24808701.475335501</v>
      </c>
      <c r="AF1368" s="8">
        <v>19414574.994327299</v>
      </c>
      <c r="AG1368" s="8">
        <v>8053766.2110690102</v>
      </c>
      <c r="AH1368" s="8">
        <v>9222321.6494476106</v>
      </c>
      <c r="AI1368" s="8">
        <v>7854168</v>
      </c>
      <c r="AJ1368" s="3">
        <v>9.19</v>
      </c>
      <c r="AK1368" s="3">
        <v>17.059999999999999</v>
      </c>
      <c r="AL1368" s="3">
        <v>23.91</v>
      </c>
      <c r="AM1368" s="3">
        <v>0.74</v>
      </c>
      <c r="AN1368" s="3">
        <v>13.56</v>
      </c>
      <c r="AO1368" s="3">
        <v>2.7194008754961802E-3</v>
      </c>
      <c r="AP1368" s="3">
        <v>3.3956940529985803E-2</v>
      </c>
      <c r="AQ1368" s="3">
        <v>0.68459967792771104</v>
      </c>
      <c r="AR1368" s="3">
        <v>0.15909086661689401</v>
      </c>
      <c r="AS1368" s="3">
        <v>0.16830807135745299</v>
      </c>
      <c r="AT1368" s="3">
        <v>0.56802021256667901</v>
      </c>
    </row>
    <row r="1369" spans="1:46" x14ac:dyDescent="0.3">
      <c r="A1369" s="1" t="s">
        <v>6171</v>
      </c>
      <c r="B1369" s="1" t="s">
        <v>6166</v>
      </c>
      <c r="C1369" s="1">
        <v>3</v>
      </c>
      <c r="D1369" s="1" t="s">
        <v>90</v>
      </c>
      <c r="E1369" s="1" t="s">
        <v>5669</v>
      </c>
      <c r="F1369" s="1" t="s">
        <v>1817</v>
      </c>
      <c r="G1369" s="1" t="s">
        <v>6167</v>
      </c>
      <c r="H1369" s="1" t="s">
        <v>6168</v>
      </c>
      <c r="I1369" s="1" t="s">
        <v>6169</v>
      </c>
      <c r="J1369" s="1" t="s">
        <v>6170</v>
      </c>
      <c r="K1369" s="1" t="s">
        <v>49</v>
      </c>
      <c r="L1369" s="1" t="s">
        <v>49</v>
      </c>
      <c r="M1369" s="3">
        <v>3.2280000000000002</v>
      </c>
      <c r="N1369" s="3">
        <v>2.7010000000000001</v>
      </c>
      <c r="O1369" s="3">
        <v>1.2110000000000001</v>
      </c>
      <c r="P1369" s="3">
        <v>1.159</v>
      </c>
      <c r="Q1369" s="3">
        <v>1.278</v>
      </c>
      <c r="R1369" s="3">
        <v>0.873</v>
      </c>
      <c r="S1369" s="3">
        <v>1.69</v>
      </c>
      <c r="T1369" s="3">
        <v>1.43</v>
      </c>
      <c r="U1369" s="3">
        <v>0.28000000000000003</v>
      </c>
      <c r="V1369" s="3">
        <v>0.21</v>
      </c>
      <c r="W1369" s="3">
        <v>0.35</v>
      </c>
      <c r="X1369" s="3">
        <v>-0.2</v>
      </c>
      <c r="Y1369" s="3">
        <v>9.61</v>
      </c>
      <c r="Z1369" s="3">
        <v>12.02</v>
      </c>
      <c r="AA1369" s="3">
        <v>19.07</v>
      </c>
      <c r="AB1369" s="3">
        <v>13.3</v>
      </c>
      <c r="AC1369" s="3">
        <v>18.61</v>
      </c>
      <c r="AD1369" s="3">
        <v>18.39</v>
      </c>
      <c r="AE1369" s="8">
        <v>24808701.475335501</v>
      </c>
      <c r="AF1369" s="8">
        <v>19414574.994327299</v>
      </c>
      <c r="AG1369" s="8">
        <v>8053766.2110690102</v>
      </c>
      <c r="AH1369" s="8">
        <v>9222321.6494476106</v>
      </c>
      <c r="AI1369" s="8">
        <v>7854168</v>
      </c>
      <c r="AJ1369" s="3">
        <v>9.19</v>
      </c>
      <c r="AK1369" s="3">
        <v>17.059999999999999</v>
      </c>
      <c r="AL1369" s="3">
        <v>23.91</v>
      </c>
      <c r="AM1369" s="3">
        <v>0.74</v>
      </c>
      <c r="AN1369" s="3">
        <v>13.56</v>
      </c>
      <c r="AO1369" s="3">
        <v>2.7194008754961802E-3</v>
      </c>
      <c r="AP1369" s="3">
        <v>3.3956940529985803E-2</v>
      </c>
      <c r="AQ1369" s="3">
        <v>0.68459967792771104</v>
      </c>
      <c r="AR1369" s="3">
        <v>0.15909086661689401</v>
      </c>
      <c r="AS1369" s="3">
        <v>0.16830807135745299</v>
      </c>
      <c r="AT1369" s="3">
        <v>0.56802021256667901</v>
      </c>
    </row>
    <row r="1370" spans="1:46" x14ac:dyDescent="0.3">
      <c r="A1370" s="1" t="s">
        <v>6172</v>
      </c>
      <c r="B1370" s="1" t="s">
        <v>6166</v>
      </c>
      <c r="C1370" s="1">
        <v>3</v>
      </c>
      <c r="D1370" s="1" t="s">
        <v>90</v>
      </c>
      <c r="E1370" s="1" t="s">
        <v>5669</v>
      </c>
      <c r="F1370" s="1" t="s">
        <v>1817</v>
      </c>
      <c r="G1370" s="1" t="s">
        <v>6167</v>
      </c>
      <c r="H1370" s="1" t="s">
        <v>6168</v>
      </c>
      <c r="I1370" s="1" t="s">
        <v>6169</v>
      </c>
      <c r="J1370" s="1" t="s">
        <v>6170</v>
      </c>
      <c r="K1370" s="1" t="s">
        <v>49</v>
      </c>
      <c r="L1370" s="1" t="s">
        <v>49</v>
      </c>
      <c r="M1370" s="3">
        <v>3.2280000000000002</v>
      </c>
      <c r="N1370" s="3">
        <v>2.7010000000000001</v>
      </c>
      <c r="O1370" s="3">
        <v>1.2110000000000001</v>
      </c>
      <c r="P1370" s="3">
        <v>1.159</v>
      </c>
      <c r="Q1370" s="3">
        <v>1.278</v>
      </c>
      <c r="R1370" s="3">
        <v>0.873</v>
      </c>
      <c r="S1370" s="3">
        <v>1.69</v>
      </c>
      <c r="T1370" s="3">
        <v>1.43</v>
      </c>
      <c r="U1370" s="3">
        <v>0.28000000000000003</v>
      </c>
      <c r="V1370" s="3">
        <v>0.21</v>
      </c>
      <c r="W1370" s="3">
        <v>0.35</v>
      </c>
      <c r="X1370" s="3">
        <v>-0.2</v>
      </c>
      <c r="Y1370" s="3">
        <v>9.61</v>
      </c>
      <c r="Z1370" s="3">
        <v>12.02</v>
      </c>
      <c r="AA1370" s="3">
        <v>19.07</v>
      </c>
      <c r="AB1370" s="3">
        <v>13.3</v>
      </c>
      <c r="AC1370" s="3">
        <v>18.61</v>
      </c>
      <c r="AD1370" s="3">
        <v>18.39</v>
      </c>
      <c r="AE1370" s="8">
        <v>24808701.475335501</v>
      </c>
      <c r="AF1370" s="8">
        <v>19414574.994327299</v>
      </c>
      <c r="AG1370" s="8">
        <v>8053766.2110690102</v>
      </c>
      <c r="AH1370" s="8">
        <v>9222321.6494476106</v>
      </c>
      <c r="AI1370" s="8">
        <v>7854168</v>
      </c>
      <c r="AJ1370" s="3">
        <v>9.19</v>
      </c>
      <c r="AK1370" s="3">
        <v>17.059999999999999</v>
      </c>
      <c r="AL1370" s="3">
        <v>23.91</v>
      </c>
      <c r="AM1370" s="3">
        <v>0.74</v>
      </c>
      <c r="AN1370" s="3">
        <v>13.56</v>
      </c>
      <c r="AO1370" s="3">
        <v>2.7194008754961802E-3</v>
      </c>
      <c r="AP1370" s="3">
        <v>3.3956940529985803E-2</v>
      </c>
      <c r="AQ1370" s="3">
        <v>0.68459967792771104</v>
      </c>
      <c r="AR1370" s="3">
        <v>0.15909086661689401</v>
      </c>
      <c r="AS1370" s="3">
        <v>0.16830807135745299</v>
      </c>
      <c r="AT1370" s="3">
        <v>0.56802021256667901</v>
      </c>
    </row>
    <row r="1371" spans="1:46" x14ac:dyDescent="0.3">
      <c r="A1371" s="1" t="s">
        <v>6173</v>
      </c>
      <c r="B1371" s="1" t="s">
        <v>6174</v>
      </c>
      <c r="C1371" s="1">
        <v>1</v>
      </c>
      <c r="D1371" s="1" t="s">
        <v>49</v>
      </c>
      <c r="E1371" s="1" t="s">
        <v>5669</v>
      </c>
      <c r="F1371" s="1" t="s">
        <v>50</v>
      </c>
      <c r="G1371" s="1" t="s">
        <v>6175</v>
      </c>
      <c r="H1371" s="1" t="s">
        <v>6176</v>
      </c>
      <c r="I1371" s="1" t="s">
        <v>6177</v>
      </c>
      <c r="J1371" s="1" t="s">
        <v>6177</v>
      </c>
      <c r="K1371" s="1" t="s">
        <v>49</v>
      </c>
      <c r="L1371" s="1" t="s">
        <v>49</v>
      </c>
      <c r="M1371" s="3">
        <v>1.3109999999999999</v>
      </c>
      <c r="N1371" s="3">
        <v>1.125</v>
      </c>
      <c r="O1371" s="3">
        <v>0.36199999999999999</v>
      </c>
      <c r="P1371" s="3">
        <v>0.57799999999999996</v>
      </c>
      <c r="Q1371" s="3">
        <v>1.3049999999999999</v>
      </c>
      <c r="R1371" s="3">
        <v>0.626</v>
      </c>
      <c r="S1371" s="3">
        <v>0.39</v>
      </c>
      <c r="T1371" s="3">
        <v>0.17</v>
      </c>
      <c r="U1371" s="3">
        <v>-1.47</v>
      </c>
      <c r="V1371" s="3">
        <v>-0.79</v>
      </c>
      <c r="W1371" s="3">
        <v>0.38</v>
      </c>
      <c r="X1371" s="3">
        <v>-0.67</v>
      </c>
      <c r="Y1371" s="3">
        <v>0.75</v>
      </c>
      <c r="Z1371" s="3">
        <v>16.59</v>
      </c>
      <c r="AA1371" s="3">
        <v>5</v>
      </c>
      <c r="AB1371" s="3">
        <v>0.27</v>
      </c>
      <c r="AC1371" s="3">
        <v>6.8</v>
      </c>
      <c r="AD1371" s="3">
        <v>15.22</v>
      </c>
      <c r="AE1371" s="8">
        <v>24462429.7391163</v>
      </c>
      <c r="AF1371" s="8">
        <v>18242985.602806099</v>
      </c>
      <c r="AG1371" s="8">
        <v>5415907.4285276597</v>
      </c>
      <c r="AH1371" s="8">
        <v>10528919.8420949</v>
      </c>
      <c r="AI1371" s="8">
        <v>18221080.801304501</v>
      </c>
      <c r="AJ1371" s="3">
        <v>2.35</v>
      </c>
      <c r="AK1371" s="3">
        <v>8.34</v>
      </c>
      <c r="AL1371" s="3">
        <v>14.49</v>
      </c>
      <c r="AM1371" s="3">
        <v>71.05</v>
      </c>
      <c r="AN1371" s="3">
        <v>24.06</v>
      </c>
      <c r="AO1371" s="3">
        <v>0.117558475198589</v>
      </c>
      <c r="AP1371" s="3">
        <v>0.294698016369211</v>
      </c>
      <c r="AQ1371" s="3">
        <v>2.2350453646521998E-2</v>
      </c>
      <c r="AR1371" s="3">
        <v>0.18074821113523601</v>
      </c>
      <c r="AS1371" s="3">
        <v>3.5455559908550503E-2</v>
      </c>
      <c r="AT1371" s="3">
        <v>0.95063997517892496</v>
      </c>
    </row>
    <row r="1372" spans="1:46" x14ac:dyDescent="0.3">
      <c r="A1372" s="1" t="s">
        <v>6178</v>
      </c>
      <c r="B1372" s="1" t="s">
        <v>6179</v>
      </c>
      <c r="C1372" s="1">
        <v>4</v>
      </c>
      <c r="D1372" s="1" t="s">
        <v>49</v>
      </c>
      <c r="E1372" s="1" t="s">
        <v>5669</v>
      </c>
      <c r="F1372" s="1" t="s">
        <v>49</v>
      </c>
      <c r="G1372" s="1" t="s">
        <v>49</v>
      </c>
      <c r="H1372" s="1" t="s">
        <v>6180</v>
      </c>
      <c r="I1372" s="1" t="s">
        <v>6181</v>
      </c>
      <c r="J1372" s="1" t="s">
        <v>6181</v>
      </c>
      <c r="K1372" s="1" t="s">
        <v>49</v>
      </c>
      <c r="L1372" s="1" t="s">
        <v>49</v>
      </c>
      <c r="M1372" s="3">
        <v>4.9640000000000004</v>
      </c>
      <c r="N1372" s="3">
        <v>2.452</v>
      </c>
      <c r="O1372" s="3">
        <v>0.74099999999999999</v>
      </c>
      <c r="P1372" s="3">
        <v>1.736</v>
      </c>
      <c r="Q1372" s="3">
        <v>1.6</v>
      </c>
      <c r="R1372" s="3">
        <v>0.67700000000000005</v>
      </c>
      <c r="S1372" s="3">
        <v>2.31</v>
      </c>
      <c r="T1372" s="3">
        <v>1.29</v>
      </c>
      <c r="U1372" s="3">
        <v>-0.43</v>
      </c>
      <c r="V1372" s="3">
        <v>0.8</v>
      </c>
      <c r="W1372" s="3">
        <v>0.68</v>
      </c>
      <c r="X1372" s="3">
        <v>-0.56000000000000005</v>
      </c>
      <c r="Y1372" s="3">
        <v>9.81</v>
      </c>
      <c r="Z1372" s="3">
        <v>39.270000000000003</v>
      </c>
      <c r="AA1372" s="3">
        <v>24.73</v>
      </c>
      <c r="AB1372" s="3">
        <v>101.55</v>
      </c>
      <c r="AC1372" s="3">
        <v>13.74</v>
      </c>
      <c r="AD1372" s="3">
        <v>50.21</v>
      </c>
      <c r="AE1372" s="8">
        <v>24116442.514103301</v>
      </c>
      <c r="AF1372" s="8">
        <v>14582759.2357122</v>
      </c>
      <c r="AG1372" s="8">
        <v>5352788.6384523697</v>
      </c>
      <c r="AH1372" s="8">
        <v>7910444.0421584202</v>
      </c>
      <c r="AI1372" s="8">
        <v>4702012</v>
      </c>
      <c r="AJ1372" s="3">
        <v>2.1800000000000002</v>
      </c>
      <c r="AK1372" s="3">
        <v>19.86</v>
      </c>
      <c r="AL1372" s="3">
        <v>59.06</v>
      </c>
      <c r="AM1372" s="3">
        <v>41.5</v>
      </c>
      <c r="AN1372" s="3">
        <v>61.04</v>
      </c>
      <c r="AO1372" s="3">
        <v>5.2429094489376299E-2</v>
      </c>
      <c r="AP1372" s="3">
        <v>8.3613511002764401E-2</v>
      </c>
      <c r="AQ1372" s="3">
        <v>0.378497886500759</v>
      </c>
      <c r="AR1372" s="3">
        <v>0.58577544822823602</v>
      </c>
      <c r="AS1372" s="3">
        <v>4.5848736742360098E-2</v>
      </c>
      <c r="AT1372" s="3">
        <v>0.43182059404294099</v>
      </c>
    </row>
    <row r="1373" spans="1:46" x14ac:dyDescent="0.3">
      <c r="A1373" s="1" t="s">
        <v>6182</v>
      </c>
      <c r="B1373" s="1" t="s">
        <v>6183</v>
      </c>
      <c r="C1373" s="1">
        <v>3</v>
      </c>
      <c r="D1373" s="1" t="s">
        <v>48</v>
      </c>
      <c r="E1373" s="1" t="s">
        <v>5669</v>
      </c>
      <c r="F1373" s="1" t="s">
        <v>1064</v>
      </c>
      <c r="G1373" s="1" t="s">
        <v>6184</v>
      </c>
      <c r="H1373" s="1" t="s">
        <v>6180</v>
      </c>
      <c r="I1373" s="1" t="s">
        <v>6181</v>
      </c>
      <c r="J1373" s="1" t="s">
        <v>6181</v>
      </c>
      <c r="K1373" s="1" t="s">
        <v>49</v>
      </c>
      <c r="L1373" s="1" t="s">
        <v>49</v>
      </c>
      <c r="M1373" s="3">
        <v>4.9640000000000004</v>
      </c>
      <c r="N1373" s="3">
        <v>2.452</v>
      </c>
      <c r="O1373" s="3">
        <v>0.74099999999999999</v>
      </c>
      <c r="P1373" s="3">
        <v>1.736</v>
      </c>
      <c r="Q1373" s="3">
        <v>1.6</v>
      </c>
      <c r="R1373" s="3">
        <v>0.67700000000000005</v>
      </c>
      <c r="S1373" s="3">
        <v>2.31</v>
      </c>
      <c r="T1373" s="3">
        <v>1.29</v>
      </c>
      <c r="U1373" s="3">
        <v>-0.43</v>
      </c>
      <c r="V1373" s="3">
        <v>0.8</v>
      </c>
      <c r="W1373" s="3">
        <v>0.68</v>
      </c>
      <c r="X1373" s="3">
        <v>-0.56000000000000005</v>
      </c>
      <c r="Y1373" s="3">
        <v>9.81</v>
      </c>
      <c r="Z1373" s="3">
        <v>39.270000000000003</v>
      </c>
      <c r="AA1373" s="3">
        <v>24.73</v>
      </c>
      <c r="AB1373" s="3">
        <v>101.55</v>
      </c>
      <c r="AC1373" s="3">
        <v>13.74</v>
      </c>
      <c r="AD1373" s="3">
        <v>50.21</v>
      </c>
      <c r="AE1373" s="8">
        <v>24116442.514103301</v>
      </c>
      <c r="AF1373" s="8">
        <v>14582759.2357122</v>
      </c>
      <c r="AG1373" s="8">
        <v>5352788.6384523697</v>
      </c>
      <c r="AH1373" s="8">
        <v>7910444.0421584202</v>
      </c>
      <c r="AI1373" s="8">
        <v>4702012</v>
      </c>
      <c r="AJ1373" s="3">
        <v>2.1800000000000002</v>
      </c>
      <c r="AK1373" s="3">
        <v>19.86</v>
      </c>
      <c r="AL1373" s="3">
        <v>59.06</v>
      </c>
      <c r="AM1373" s="3">
        <v>41.5</v>
      </c>
      <c r="AN1373" s="3">
        <v>61.04</v>
      </c>
      <c r="AO1373" s="3">
        <v>5.2429094489376299E-2</v>
      </c>
      <c r="AP1373" s="3">
        <v>8.3613511002764401E-2</v>
      </c>
      <c r="AQ1373" s="3">
        <v>0.378497886500759</v>
      </c>
      <c r="AR1373" s="3">
        <v>0.58577544822823602</v>
      </c>
      <c r="AS1373" s="3">
        <v>4.5848736742360098E-2</v>
      </c>
      <c r="AT1373" s="3">
        <v>0.43182059404294099</v>
      </c>
    </row>
    <row r="1374" spans="1:46" x14ac:dyDescent="0.3">
      <c r="A1374" s="1" t="s">
        <v>6185</v>
      </c>
      <c r="B1374" s="1" t="s">
        <v>6186</v>
      </c>
      <c r="C1374" s="1">
        <v>3</v>
      </c>
      <c r="D1374" s="1" t="s">
        <v>48</v>
      </c>
      <c r="E1374" s="1" t="s">
        <v>5669</v>
      </c>
      <c r="F1374" s="1" t="s">
        <v>1064</v>
      </c>
      <c r="G1374" s="1" t="s">
        <v>49</v>
      </c>
      <c r="H1374" s="1" t="s">
        <v>6187</v>
      </c>
      <c r="I1374" s="1" t="s">
        <v>6188</v>
      </c>
      <c r="J1374" s="1" t="s">
        <v>6188</v>
      </c>
      <c r="K1374" s="1" t="s">
        <v>49</v>
      </c>
      <c r="L1374" s="1" t="s">
        <v>49</v>
      </c>
      <c r="M1374" s="3">
        <v>4.9640000000000004</v>
      </c>
      <c r="N1374" s="3">
        <v>2.452</v>
      </c>
      <c r="O1374" s="3">
        <v>0.74099999999999999</v>
      </c>
      <c r="P1374" s="3">
        <v>1.736</v>
      </c>
      <c r="Q1374" s="3">
        <v>1.6</v>
      </c>
      <c r="R1374" s="3">
        <v>0.67700000000000005</v>
      </c>
      <c r="S1374" s="3">
        <v>2.31</v>
      </c>
      <c r="T1374" s="3">
        <v>1.29</v>
      </c>
      <c r="U1374" s="3">
        <v>-0.43</v>
      </c>
      <c r="V1374" s="3">
        <v>0.8</v>
      </c>
      <c r="W1374" s="3">
        <v>0.68</v>
      </c>
      <c r="X1374" s="3">
        <v>-0.56000000000000005</v>
      </c>
      <c r="Y1374" s="3">
        <v>9.81</v>
      </c>
      <c r="Z1374" s="3">
        <v>39.270000000000003</v>
      </c>
      <c r="AA1374" s="3">
        <v>24.73</v>
      </c>
      <c r="AB1374" s="3">
        <v>101.55</v>
      </c>
      <c r="AC1374" s="3">
        <v>13.74</v>
      </c>
      <c r="AD1374" s="3">
        <v>50.21</v>
      </c>
      <c r="AE1374" s="8">
        <v>24116442.514103301</v>
      </c>
      <c r="AF1374" s="8">
        <v>14582759.2357122</v>
      </c>
      <c r="AG1374" s="8">
        <v>5352788.6384523697</v>
      </c>
      <c r="AH1374" s="8">
        <v>7910444.0421584202</v>
      </c>
      <c r="AI1374" s="8">
        <v>4702012</v>
      </c>
      <c r="AJ1374" s="3">
        <v>2.1800000000000002</v>
      </c>
      <c r="AK1374" s="3">
        <v>19.86</v>
      </c>
      <c r="AL1374" s="3">
        <v>59.06</v>
      </c>
      <c r="AM1374" s="3">
        <v>41.5</v>
      </c>
      <c r="AN1374" s="3">
        <v>61.04</v>
      </c>
      <c r="AO1374" s="3">
        <v>5.2429094489376299E-2</v>
      </c>
      <c r="AP1374" s="3">
        <v>8.3613511002764401E-2</v>
      </c>
      <c r="AQ1374" s="3">
        <v>0.378497886500759</v>
      </c>
      <c r="AR1374" s="3">
        <v>0.58577544822823602</v>
      </c>
      <c r="AS1374" s="3">
        <v>4.5848736742360098E-2</v>
      </c>
      <c r="AT1374" s="3">
        <v>0.43182059404294099</v>
      </c>
    </row>
    <row r="1375" spans="1:46" x14ac:dyDescent="0.3">
      <c r="A1375" s="1" t="s">
        <v>6189</v>
      </c>
      <c r="B1375" s="1" t="s">
        <v>6186</v>
      </c>
      <c r="C1375" s="1">
        <v>4</v>
      </c>
      <c r="D1375" s="1" t="s">
        <v>49</v>
      </c>
      <c r="E1375" s="1" t="s">
        <v>5669</v>
      </c>
      <c r="F1375" s="1" t="s">
        <v>49</v>
      </c>
      <c r="G1375" s="1" t="s">
        <v>49</v>
      </c>
      <c r="H1375" s="1" t="s">
        <v>6187</v>
      </c>
      <c r="I1375" s="1" t="s">
        <v>6188</v>
      </c>
      <c r="J1375" s="1" t="s">
        <v>6188</v>
      </c>
      <c r="K1375" s="1" t="s">
        <v>49</v>
      </c>
      <c r="L1375" s="1" t="s">
        <v>49</v>
      </c>
      <c r="M1375" s="3">
        <v>4.9640000000000004</v>
      </c>
      <c r="N1375" s="3">
        <v>2.452</v>
      </c>
      <c r="O1375" s="3">
        <v>0.74099999999999999</v>
      </c>
      <c r="P1375" s="3">
        <v>1.736</v>
      </c>
      <c r="Q1375" s="3">
        <v>1.6</v>
      </c>
      <c r="R1375" s="3">
        <v>0.67700000000000005</v>
      </c>
      <c r="S1375" s="3">
        <v>2.31</v>
      </c>
      <c r="T1375" s="3">
        <v>1.29</v>
      </c>
      <c r="U1375" s="3">
        <v>-0.43</v>
      </c>
      <c r="V1375" s="3">
        <v>0.8</v>
      </c>
      <c r="W1375" s="3">
        <v>0.68</v>
      </c>
      <c r="X1375" s="3">
        <v>-0.56000000000000005</v>
      </c>
      <c r="Y1375" s="3">
        <v>9.81</v>
      </c>
      <c r="Z1375" s="3">
        <v>39.270000000000003</v>
      </c>
      <c r="AA1375" s="3">
        <v>24.73</v>
      </c>
      <c r="AB1375" s="3">
        <v>101.55</v>
      </c>
      <c r="AC1375" s="3">
        <v>13.74</v>
      </c>
      <c r="AD1375" s="3">
        <v>50.21</v>
      </c>
      <c r="AE1375" s="8">
        <v>24116442.514103301</v>
      </c>
      <c r="AF1375" s="8">
        <v>14582759.2357122</v>
      </c>
      <c r="AG1375" s="8">
        <v>5352788.6384523697</v>
      </c>
      <c r="AH1375" s="8">
        <v>7910444.0421584202</v>
      </c>
      <c r="AI1375" s="8">
        <v>4702012</v>
      </c>
      <c r="AJ1375" s="3">
        <v>2.1800000000000002</v>
      </c>
      <c r="AK1375" s="3">
        <v>19.86</v>
      </c>
      <c r="AL1375" s="3">
        <v>59.06</v>
      </c>
      <c r="AM1375" s="3">
        <v>41.5</v>
      </c>
      <c r="AN1375" s="3">
        <v>61.04</v>
      </c>
      <c r="AO1375" s="3">
        <v>5.2429094489376299E-2</v>
      </c>
      <c r="AP1375" s="3">
        <v>8.3613511002764401E-2</v>
      </c>
      <c r="AQ1375" s="3">
        <v>0.378497886500759</v>
      </c>
      <c r="AR1375" s="3">
        <v>0.58577544822823602</v>
      </c>
      <c r="AS1375" s="3">
        <v>4.5848736742360098E-2</v>
      </c>
      <c r="AT1375" s="3">
        <v>0.43182059404294099</v>
      </c>
    </row>
    <row r="1376" spans="1:46" x14ac:dyDescent="0.3">
      <c r="A1376" s="1" t="s">
        <v>6190</v>
      </c>
      <c r="B1376" s="1" t="s">
        <v>6191</v>
      </c>
      <c r="C1376" s="1">
        <v>1</v>
      </c>
      <c r="D1376" s="1" t="s">
        <v>49</v>
      </c>
      <c r="E1376" s="1" t="s">
        <v>5669</v>
      </c>
      <c r="F1376" s="1" t="s">
        <v>6159</v>
      </c>
      <c r="G1376" s="1" t="s">
        <v>6192</v>
      </c>
      <c r="H1376" s="1" t="s">
        <v>6193</v>
      </c>
      <c r="I1376" s="1" t="s">
        <v>6194</v>
      </c>
      <c r="J1376" s="1" t="s">
        <v>6194</v>
      </c>
      <c r="K1376" s="1" t="s">
        <v>49</v>
      </c>
      <c r="L1376" s="1" t="s">
        <v>49</v>
      </c>
      <c r="M1376" s="3">
        <v>2.7069999999999999</v>
      </c>
      <c r="N1376" s="3">
        <v>1.637</v>
      </c>
      <c r="O1376" s="3">
        <v>0.19700000000000001</v>
      </c>
      <c r="P1376" s="3">
        <v>1.2330000000000001</v>
      </c>
      <c r="Q1376" s="3">
        <v>1.663</v>
      </c>
      <c r="R1376" s="3">
        <v>0.18</v>
      </c>
      <c r="S1376" s="3">
        <v>1.44</v>
      </c>
      <c r="T1376" s="3">
        <v>0.71</v>
      </c>
      <c r="U1376" s="3">
        <v>-2.34</v>
      </c>
      <c r="V1376" s="3">
        <v>0.3</v>
      </c>
      <c r="W1376" s="3">
        <v>0.73</v>
      </c>
      <c r="X1376" s="3">
        <v>-2.48</v>
      </c>
      <c r="Y1376" s="3">
        <v>42.4</v>
      </c>
      <c r="Z1376" s="3">
        <v>0.89</v>
      </c>
      <c r="AA1376" s="3">
        <v>5.52</v>
      </c>
      <c r="AB1376" s="3">
        <v>16.100000000000001</v>
      </c>
      <c r="AC1376" s="3">
        <v>43.03</v>
      </c>
      <c r="AD1376" s="3">
        <v>4.59</v>
      </c>
      <c r="AE1376" s="8">
        <v>23486397.254727799</v>
      </c>
      <c r="AF1376" s="8">
        <v>15750874.374286</v>
      </c>
      <c r="AG1376" s="8">
        <v>2193845.7380282702</v>
      </c>
      <c r="AH1376" s="8">
        <v>11935771.585647199</v>
      </c>
      <c r="AI1376" s="8">
        <v>9679756.0801816005</v>
      </c>
      <c r="AJ1376" s="3">
        <v>10.01</v>
      </c>
      <c r="AK1376" s="3">
        <v>25.5</v>
      </c>
      <c r="AL1376" s="3">
        <v>129.19999999999999</v>
      </c>
      <c r="AM1376" s="3">
        <v>2.14</v>
      </c>
      <c r="AN1376" s="3">
        <v>38.78</v>
      </c>
      <c r="AO1376" s="3">
        <v>5.77018714249437E-2</v>
      </c>
      <c r="AP1376" s="3">
        <v>2.9832905507421299E-2</v>
      </c>
      <c r="AQ1376" s="3">
        <v>0.36458790065403002</v>
      </c>
      <c r="AR1376" s="3">
        <v>0.25018327764225401</v>
      </c>
      <c r="AS1376" s="3">
        <v>0.112491105938062</v>
      </c>
      <c r="AT1376" s="3">
        <v>0.252561924214949</v>
      </c>
    </row>
    <row r="1377" spans="1:46" x14ac:dyDescent="0.3">
      <c r="A1377" s="1" t="s">
        <v>6195</v>
      </c>
      <c r="B1377" s="1" t="s">
        <v>6196</v>
      </c>
      <c r="C1377" s="1">
        <v>3</v>
      </c>
      <c r="D1377" s="1" t="s">
        <v>49</v>
      </c>
      <c r="E1377" s="1" t="s">
        <v>5669</v>
      </c>
      <c r="F1377" s="1" t="s">
        <v>655</v>
      </c>
      <c r="G1377" s="1" t="s">
        <v>3119</v>
      </c>
      <c r="H1377" s="1" t="s">
        <v>6197</v>
      </c>
      <c r="I1377" s="1" t="s">
        <v>6198</v>
      </c>
      <c r="J1377" s="1" t="s">
        <v>6198</v>
      </c>
      <c r="K1377" s="1" t="s">
        <v>49</v>
      </c>
      <c r="L1377" s="1" t="s">
        <v>49</v>
      </c>
      <c r="M1377" s="3">
        <v>6.6989999999999998</v>
      </c>
      <c r="N1377" s="3">
        <v>4.5670000000000002</v>
      </c>
      <c r="O1377" s="3">
        <v>1.8720000000000001</v>
      </c>
      <c r="P1377" s="3">
        <v>2.4089999999999998</v>
      </c>
      <c r="Q1377" s="3">
        <v>1.4670000000000001</v>
      </c>
      <c r="R1377" s="3">
        <v>0.77700000000000002</v>
      </c>
      <c r="S1377" s="3">
        <v>2.74</v>
      </c>
      <c r="T1377" s="3">
        <v>2.19</v>
      </c>
      <c r="U1377" s="3">
        <v>0.9</v>
      </c>
      <c r="V1377" s="3">
        <v>1.27</v>
      </c>
      <c r="W1377" s="3">
        <v>0.55000000000000004</v>
      </c>
      <c r="X1377" s="3">
        <v>-0.36</v>
      </c>
      <c r="Y1377" s="3">
        <v>1.7</v>
      </c>
      <c r="Z1377" s="3">
        <v>6.35</v>
      </c>
      <c r="AA1377" s="3">
        <v>37.61</v>
      </c>
      <c r="AB1377" s="3">
        <v>11.71</v>
      </c>
      <c r="AC1377" s="3">
        <v>4.45</v>
      </c>
      <c r="AD1377" s="3">
        <v>32.35</v>
      </c>
      <c r="AE1377" s="8">
        <v>22988178.904920101</v>
      </c>
      <c r="AF1377" s="8">
        <v>15449491.396125101</v>
      </c>
      <c r="AG1377" s="8">
        <v>6073620.1868597101</v>
      </c>
      <c r="AH1377" s="8">
        <v>8666097.7636642903</v>
      </c>
      <c r="AI1377" s="8">
        <v>3431536.3529554899</v>
      </c>
      <c r="AJ1377" s="3">
        <v>6.15</v>
      </c>
      <c r="AK1377" s="3">
        <v>2.5</v>
      </c>
      <c r="AL1377" s="3">
        <v>57.29</v>
      </c>
      <c r="AM1377" s="3">
        <v>11.9</v>
      </c>
      <c r="AN1377" s="3">
        <v>9.68</v>
      </c>
      <c r="AO1377" s="3">
        <v>1.12635279611625E-4</v>
      </c>
      <c r="AP1377" s="3">
        <v>2.0936032122951601E-3</v>
      </c>
      <c r="AQ1377" s="3">
        <v>0.41226486184123301</v>
      </c>
      <c r="AR1377" s="3">
        <v>7.1322687891283302E-3</v>
      </c>
      <c r="AS1377" s="3">
        <v>1.2875992129695601E-2</v>
      </c>
      <c r="AT1377" s="3">
        <v>0.35313186321872497</v>
      </c>
    </row>
    <row r="1378" spans="1:46" x14ac:dyDescent="0.3">
      <c r="A1378" s="1" t="s">
        <v>6199</v>
      </c>
      <c r="B1378" s="1" t="s">
        <v>6200</v>
      </c>
      <c r="C1378" s="1">
        <v>1</v>
      </c>
      <c r="D1378" s="1" t="s">
        <v>1271</v>
      </c>
      <c r="E1378" s="1" t="s">
        <v>5669</v>
      </c>
      <c r="F1378" s="1" t="s">
        <v>49</v>
      </c>
      <c r="G1378" s="1" t="s">
        <v>6201</v>
      </c>
      <c r="H1378" s="1" t="s">
        <v>6202</v>
      </c>
      <c r="I1378" s="1" t="s">
        <v>6203</v>
      </c>
      <c r="J1378" s="1" t="s">
        <v>6203</v>
      </c>
      <c r="K1378" s="1" t="s">
        <v>49</v>
      </c>
      <c r="L1378" s="1" t="s">
        <v>49</v>
      </c>
      <c r="M1378" s="3">
        <v>0.49399999999999999</v>
      </c>
      <c r="N1378" s="3">
        <v>0.84399999999999997</v>
      </c>
      <c r="O1378" s="3">
        <v>0.63100000000000001</v>
      </c>
      <c r="P1378" s="3">
        <v>0.58699999999999997</v>
      </c>
      <c r="Q1378" s="3">
        <v>0.65500000000000003</v>
      </c>
      <c r="R1378" s="3">
        <v>0.93</v>
      </c>
      <c r="S1378" s="3">
        <v>-1.02</v>
      </c>
      <c r="T1378" s="3">
        <v>-0.24</v>
      </c>
      <c r="U1378" s="3">
        <v>-0.66</v>
      </c>
      <c r="V1378" s="3">
        <v>-0.77</v>
      </c>
      <c r="W1378" s="3">
        <v>-0.61</v>
      </c>
      <c r="X1378" s="3">
        <v>-0.1</v>
      </c>
      <c r="Y1378" s="3">
        <v>4.57</v>
      </c>
      <c r="Z1378" s="3">
        <v>0.76</v>
      </c>
      <c r="AA1378" s="3">
        <v>7.97</v>
      </c>
      <c r="AB1378" s="3">
        <v>3.85</v>
      </c>
      <c r="AC1378" s="3">
        <v>2.66</v>
      </c>
      <c r="AD1378" s="3">
        <v>15.59</v>
      </c>
      <c r="AE1378" s="8">
        <v>22584250.690265</v>
      </c>
      <c r="AF1378" s="8">
        <v>38559514.242804199</v>
      </c>
      <c r="AG1378" s="8">
        <v>36973726.994718798</v>
      </c>
      <c r="AH1378" s="8">
        <v>44202831.848230101</v>
      </c>
      <c r="AI1378" s="8">
        <v>51910063.730010197</v>
      </c>
      <c r="AJ1378" s="3">
        <v>15.45</v>
      </c>
      <c r="AK1378" s="3">
        <v>15.29</v>
      </c>
      <c r="AL1378" s="3">
        <v>11.31</v>
      </c>
      <c r="AM1378" s="3">
        <v>24.42</v>
      </c>
      <c r="AN1378" s="3">
        <v>27.12</v>
      </c>
      <c r="AO1378" s="3">
        <v>5.0807216175525999E-2</v>
      </c>
      <c r="AP1378" s="3">
        <v>0.225016814831799</v>
      </c>
      <c r="AQ1378" s="3">
        <v>6.5880119089176598E-2</v>
      </c>
      <c r="AR1378" s="3">
        <v>0.17875961837193399</v>
      </c>
      <c r="AS1378" s="3">
        <v>1.0228735006922099E-2</v>
      </c>
      <c r="AT1378" s="3">
        <v>0.72868578519554095</v>
      </c>
    </row>
    <row r="1379" spans="1:46" x14ac:dyDescent="0.3">
      <c r="A1379" s="1" t="s">
        <v>6204</v>
      </c>
      <c r="B1379" s="1" t="s">
        <v>6205</v>
      </c>
      <c r="C1379" s="1">
        <v>1</v>
      </c>
      <c r="D1379" s="1" t="s">
        <v>1271</v>
      </c>
      <c r="E1379" s="1" t="s">
        <v>5669</v>
      </c>
      <c r="F1379" s="1" t="s">
        <v>49</v>
      </c>
      <c r="G1379" s="1" t="s">
        <v>6201</v>
      </c>
      <c r="H1379" s="1" t="s">
        <v>6202</v>
      </c>
      <c r="I1379" s="1" t="s">
        <v>6203</v>
      </c>
      <c r="J1379" s="1" t="s">
        <v>6203</v>
      </c>
      <c r="K1379" s="1" t="s">
        <v>49</v>
      </c>
      <c r="L1379" s="1" t="s">
        <v>49</v>
      </c>
      <c r="M1379" s="3">
        <v>0.49399999999999999</v>
      </c>
      <c r="N1379" s="3">
        <v>0.84399999999999997</v>
      </c>
      <c r="O1379" s="3">
        <v>0.63100000000000001</v>
      </c>
      <c r="P1379" s="3">
        <v>0.58699999999999997</v>
      </c>
      <c r="Q1379" s="3">
        <v>0.65500000000000003</v>
      </c>
      <c r="R1379" s="3">
        <v>0.93</v>
      </c>
      <c r="S1379" s="3">
        <v>-1.02</v>
      </c>
      <c r="T1379" s="3">
        <v>-0.24</v>
      </c>
      <c r="U1379" s="3">
        <v>-0.66</v>
      </c>
      <c r="V1379" s="3">
        <v>-0.77</v>
      </c>
      <c r="W1379" s="3">
        <v>-0.61</v>
      </c>
      <c r="X1379" s="3">
        <v>-0.1</v>
      </c>
      <c r="Y1379" s="3">
        <v>4.57</v>
      </c>
      <c r="Z1379" s="3">
        <v>0.76</v>
      </c>
      <c r="AA1379" s="3">
        <v>7.97</v>
      </c>
      <c r="AB1379" s="3">
        <v>3.85</v>
      </c>
      <c r="AC1379" s="3">
        <v>2.66</v>
      </c>
      <c r="AD1379" s="3">
        <v>15.59</v>
      </c>
      <c r="AE1379" s="8">
        <v>22584250.690265</v>
      </c>
      <c r="AF1379" s="8">
        <v>38559514.242804199</v>
      </c>
      <c r="AG1379" s="8">
        <v>36973726.994718798</v>
      </c>
      <c r="AH1379" s="8">
        <v>44202831.848230101</v>
      </c>
      <c r="AI1379" s="8">
        <v>51910063.730010197</v>
      </c>
      <c r="AJ1379" s="3">
        <v>15.45</v>
      </c>
      <c r="AK1379" s="3">
        <v>15.29</v>
      </c>
      <c r="AL1379" s="3">
        <v>11.31</v>
      </c>
      <c r="AM1379" s="3">
        <v>24.42</v>
      </c>
      <c r="AN1379" s="3">
        <v>27.12</v>
      </c>
      <c r="AO1379" s="3">
        <v>5.0807216175525999E-2</v>
      </c>
      <c r="AP1379" s="3">
        <v>0.225016814831799</v>
      </c>
      <c r="AQ1379" s="3">
        <v>6.5880119089176598E-2</v>
      </c>
      <c r="AR1379" s="3">
        <v>0.17875961837193399</v>
      </c>
      <c r="AS1379" s="3">
        <v>1.0228735006922099E-2</v>
      </c>
      <c r="AT1379" s="3">
        <v>0.72868578519554095</v>
      </c>
    </row>
    <row r="1380" spans="1:46" x14ac:dyDescent="0.3">
      <c r="A1380" s="1" t="s">
        <v>6206</v>
      </c>
      <c r="B1380" s="1" t="s">
        <v>6207</v>
      </c>
      <c r="C1380" s="1">
        <v>3</v>
      </c>
      <c r="D1380" s="1" t="s">
        <v>4900</v>
      </c>
      <c r="E1380" s="1" t="s">
        <v>5669</v>
      </c>
      <c r="F1380" s="1" t="s">
        <v>636</v>
      </c>
      <c r="G1380" s="1" t="s">
        <v>6208</v>
      </c>
      <c r="H1380" s="1" t="s">
        <v>6209</v>
      </c>
      <c r="I1380" s="1" t="s">
        <v>6210</v>
      </c>
      <c r="J1380" s="1" t="s">
        <v>6211</v>
      </c>
      <c r="K1380" s="1" t="s">
        <v>49</v>
      </c>
      <c r="L1380" s="1" t="s">
        <v>49</v>
      </c>
      <c r="M1380" s="3">
        <v>2.02</v>
      </c>
      <c r="N1380" s="3">
        <v>1.2390000000000001</v>
      </c>
      <c r="O1380" s="3">
        <v>0.79900000000000004</v>
      </c>
      <c r="P1380" s="3">
        <v>0.85199999999999998</v>
      </c>
      <c r="Q1380" s="3">
        <v>1.5820000000000001</v>
      </c>
      <c r="R1380" s="3">
        <v>0.93799999999999994</v>
      </c>
      <c r="S1380" s="3">
        <v>1.01</v>
      </c>
      <c r="T1380" s="3">
        <v>0.31</v>
      </c>
      <c r="U1380" s="3">
        <v>-0.32</v>
      </c>
      <c r="V1380" s="3">
        <v>-0.23</v>
      </c>
      <c r="W1380" s="3">
        <v>0.66</v>
      </c>
      <c r="X1380" s="3">
        <v>-0.09</v>
      </c>
      <c r="Y1380" s="3">
        <v>4.41</v>
      </c>
      <c r="Z1380" s="3">
        <v>31.74</v>
      </c>
      <c r="AA1380" s="3">
        <v>8.84</v>
      </c>
      <c r="AB1380" s="3">
        <v>34.04</v>
      </c>
      <c r="AC1380" s="3">
        <v>29.02</v>
      </c>
      <c r="AD1380" s="3">
        <v>61.21</v>
      </c>
      <c r="AE1380" s="8">
        <v>22487480.4039478</v>
      </c>
      <c r="AF1380" s="8">
        <v>14211181.663737999</v>
      </c>
      <c r="AG1380" s="8">
        <v>9134593.0451823398</v>
      </c>
      <c r="AH1380" s="8">
        <v>10114978.254683301</v>
      </c>
      <c r="AI1380" s="8">
        <v>11473711.8327149</v>
      </c>
      <c r="AJ1380" s="3">
        <v>8.18</v>
      </c>
      <c r="AK1380" s="3">
        <v>17.86</v>
      </c>
      <c r="AL1380" s="3">
        <v>7.92</v>
      </c>
      <c r="AM1380" s="3">
        <v>47.57</v>
      </c>
      <c r="AN1380" s="3">
        <v>6.47</v>
      </c>
      <c r="AO1380" s="3">
        <v>6.9947525377907704E-4</v>
      </c>
      <c r="AP1380" s="3">
        <v>0.26500814231195202</v>
      </c>
      <c r="AQ1380" s="3">
        <v>6.1218317033500801E-2</v>
      </c>
      <c r="AR1380" s="3">
        <v>0.69956259266711496</v>
      </c>
      <c r="AS1380" s="3">
        <v>8.4571865882642205E-2</v>
      </c>
      <c r="AT1380" s="3">
        <v>0.74435642111773304</v>
      </c>
    </row>
    <row r="1381" spans="1:46" x14ac:dyDescent="0.3">
      <c r="A1381" s="1" t="s">
        <v>6212</v>
      </c>
      <c r="B1381" s="1" t="s">
        <v>6213</v>
      </c>
      <c r="C1381" s="1">
        <v>2</v>
      </c>
      <c r="D1381" s="1" t="s">
        <v>1004</v>
      </c>
      <c r="E1381" s="1" t="s">
        <v>5669</v>
      </c>
      <c r="F1381" s="1" t="s">
        <v>125</v>
      </c>
      <c r="G1381" s="1" t="s">
        <v>6214</v>
      </c>
      <c r="H1381" s="1" t="s">
        <v>6215</v>
      </c>
      <c r="I1381" s="1" t="s">
        <v>6216</v>
      </c>
      <c r="J1381" s="1" t="s">
        <v>6217</v>
      </c>
      <c r="K1381" s="1" t="s">
        <v>49</v>
      </c>
      <c r="L1381" s="1" t="s">
        <v>49</v>
      </c>
      <c r="M1381" s="3">
        <v>2.431</v>
      </c>
      <c r="N1381" s="3">
        <v>1.506</v>
      </c>
      <c r="O1381" s="3">
        <v>1.49</v>
      </c>
      <c r="P1381" s="3">
        <v>1.258</v>
      </c>
      <c r="Q1381" s="3">
        <v>1.38</v>
      </c>
      <c r="R1381" s="3">
        <v>1.0660000000000001</v>
      </c>
      <c r="S1381" s="3">
        <v>1.28</v>
      </c>
      <c r="T1381" s="3">
        <v>0.59</v>
      </c>
      <c r="U1381" s="3">
        <v>0.57999999999999996</v>
      </c>
      <c r="V1381" s="3">
        <v>0.33</v>
      </c>
      <c r="W1381" s="3">
        <v>0.47</v>
      </c>
      <c r="X1381" s="3">
        <v>0.09</v>
      </c>
      <c r="Y1381" s="3">
        <v>1.98</v>
      </c>
      <c r="Z1381" s="3">
        <v>2.77</v>
      </c>
      <c r="AA1381" s="3">
        <v>8.27</v>
      </c>
      <c r="AB1381" s="3">
        <v>16.46</v>
      </c>
      <c r="AC1381" s="3">
        <v>19.62</v>
      </c>
      <c r="AD1381" s="3">
        <v>25.65</v>
      </c>
      <c r="AE1381" s="8">
        <v>21924900.439420201</v>
      </c>
      <c r="AF1381" s="8">
        <v>18306198.1070938</v>
      </c>
      <c r="AG1381" s="8">
        <v>13437922.8496213</v>
      </c>
      <c r="AH1381" s="8">
        <v>11270366.9945805</v>
      </c>
      <c r="AI1381" s="8">
        <v>9020007.3340611793</v>
      </c>
      <c r="AJ1381" s="3">
        <v>9.02</v>
      </c>
      <c r="AK1381" s="3">
        <v>17.87</v>
      </c>
      <c r="AL1381" s="3">
        <v>23.24</v>
      </c>
      <c r="AM1381" s="3">
        <v>7.36</v>
      </c>
      <c r="AN1381" s="3">
        <v>20.260000000000002</v>
      </c>
      <c r="AO1381" s="3">
        <v>5.2706691452815103E-3</v>
      </c>
      <c r="AP1381" s="3">
        <v>3.9384518839527802E-2</v>
      </c>
      <c r="AQ1381" s="3">
        <v>0.58008497867439002</v>
      </c>
      <c r="AR1381" s="3">
        <v>0.35243100121356302</v>
      </c>
      <c r="AS1381" s="3">
        <v>6.6560723177499004E-2</v>
      </c>
      <c r="AT1381" s="3">
        <v>0.93639928885615298</v>
      </c>
    </row>
    <row r="1382" spans="1:46" x14ac:dyDescent="0.3">
      <c r="A1382" s="1" t="s">
        <v>6218</v>
      </c>
      <c r="B1382" s="1" t="s">
        <v>6219</v>
      </c>
      <c r="C1382" s="1">
        <v>2</v>
      </c>
      <c r="D1382" s="1" t="s">
        <v>90</v>
      </c>
      <c r="E1382" s="1" t="s">
        <v>5669</v>
      </c>
      <c r="F1382" s="1" t="s">
        <v>2937</v>
      </c>
      <c r="G1382" s="1" t="s">
        <v>6220</v>
      </c>
      <c r="H1382" s="1" t="s">
        <v>6221</v>
      </c>
      <c r="I1382" s="1" t="s">
        <v>6222</v>
      </c>
      <c r="J1382" s="1" t="s">
        <v>6222</v>
      </c>
      <c r="K1382" s="1" t="s">
        <v>49</v>
      </c>
      <c r="L1382" s="1" t="s">
        <v>49</v>
      </c>
      <c r="M1382" s="3">
        <v>1.3260000000000001</v>
      </c>
      <c r="N1382" s="3">
        <v>1.131</v>
      </c>
      <c r="O1382" s="3">
        <v>0.40699999999999997</v>
      </c>
      <c r="P1382" s="3">
        <v>1.0509999999999999</v>
      </c>
      <c r="Q1382" s="3">
        <v>1.159</v>
      </c>
      <c r="R1382" s="3">
        <v>0.437</v>
      </c>
      <c r="S1382" s="3">
        <v>0.41</v>
      </c>
      <c r="T1382" s="3">
        <v>0.18</v>
      </c>
      <c r="U1382" s="3">
        <v>-1.3</v>
      </c>
      <c r="V1382" s="3">
        <v>7.0000000000000007E-2</v>
      </c>
      <c r="W1382" s="3">
        <v>0.21</v>
      </c>
      <c r="X1382" s="3">
        <v>-1.19</v>
      </c>
      <c r="Y1382" s="3">
        <v>5.41</v>
      </c>
      <c r="Z1382" s="3">
        <v>3.77</v>
      </c>
      <c r="AA1382" s="3">
        <v>11.34</v>
      </c>
      <c r="AB1382" s="3">
        <v>17.07</v>
      </c>
      <c r="AC1382" s="3">
        <v>21.13</v>
      </c>
      <c r="AD1382" s="3">
        <v>8.33</v>
      </c>
      <c r="AE1382" s="8">
        <v>21295405.715762801</v>
      </c>
      <c r="AF1382" s="8">
        <v>21214309.4094074</v>
      </c>
      <c r="AG1382" s="8">
        <v>5751370.3209068803</v>
      </c>
      <c r="AH1382" s="8">
        <v>20232400.856770299</v>
      </c>
      <c r="AI1382" s="8">
        <v>16058588.9384038</v>
      </c>
      <c r="AJ1382" s="3">
        <v>8.67</v>
      </c>
      <c r="AK1382" s="3">
        <v>19.05</v>
      </c>
      <c r="AL1382" s="3">
        <v>79.319999999999993</v>
      </c>
      <c r="AM1382" s="3">
        <v>25.66</v>
      </c>
      <c r="AN1382" s="3">
        <v>15.66</v>
      </c>
      <c r="AO1382" s="3">
        <v>2.30877469941125E-2</v>
      </c>
      <c r="AP1382" s="3">
        <v>0.15713427704656499</v>
      </c>
      <c r="AQ1382" s="3">
        <v>0.15152627883070699</v>
      </c>
      <c r="AR1382" s="3">
        <v>0.48104776284508299</v>
      </c>
      <c r="AS1382" s="3">
        <v>0.42783969356985302</v>
      </c>
      <c r="AT1382" s="3">
        <v>0.17573852804635501</v>
      </c>
    </row>
    <row r="1383" spans="1:46" x14ac:dyDescent="0.3">
      <c r="A1383" s="1" t="s">
        <v>6223</v>
      </c>
      <c r="B1383" s="1" t="s">
        <v>6224</v>
      </c>
      <c r="C1383" s="1">
        <v>2</v>
      </c>
      <c r="D1383" s="1" t="s">
        <v>90</v>
      </c>
      <c r="E1383" s="1" t="s">
        <v>5669</v>
      </c>
      <c r="F1383" s="1" t="s">
        <v>2937</v>
      </c>
      <c r="G1383" s="1" t="s">
        <v>6220</v>
      </c>
      <c r="H1383" s="1" t="s">
        <v>6221</v>
      </c>
      <c r="I1383" s="1" t="s">
        <v>6222</v>
      </c>
      <c r="J1383" s="1" t="s">
        <v>6222</v>
      </c>
      <c r="K1383" s="1" t="s">
        <v>49</v>
      </c>
      <c r="L1383" s="1" t="s">
        <v>49</v>
      </c>
      <c r="M1383" s="3">
        <v>1.3260000000000001</v>
      </c>
      <c r="N1383" s="3">
        <v>1.131</v>
      </c>
      <c r="O1383" s="3">
        <v>0.40699999999999997</v>
      </c>
      <c r="P1383" s="3">
        <v>1.0509999999999999</v>
      </c>
      <c r="Q1383" s="3">
        <v>1.159</v>
      </c>
      <c r="R1383" s="3">
        <v>0.437</v>
      </c>
      <c r="S1383" s="3">
        <v>0.41</v>
      </c>
      <c r="T1383" s="3">
        <v>0.18</v>
      </c>
      <c r="U1383" s="3">
        <v>-1.3</v>
      </c>
      <c r="V1383" s="3">
        <v>7.0000000000000007E-2</v>
      </c>
      <c r="W1383" s="3">
        <v>0.21</v>
      </c>
      <c r="X1383" s="3">
        <v>-1.19</v>
      </c>
      <c r="Y1383" s="3">
        <v>5.41</v>
      </c>
      <c r="Z1383" s="3">
        <v>3.77</v>
      </c>
      <c r="AA1383" s="3">
        <v>11.34</v>
      </c>
      <c r="AB1383" s="3">
        <v>17.07</v>
      </c>
      <c r="AC1383" s="3">
        <v>21.13</v>
      </c>
      <c r="AD1383" s="3">
        <v>8.33</v>
      </c>
      <c r="AE1383" s="8">
        <v>21295405.715762801</v>
      </c>
      <c r="AF1383" s="8">
        <v>21214309.4094074</v>
      </c>
      <c r="AG1383" s="8">
        <v>5751370.3209068803</v>
      </c>
      <c r="AH1383" s="8">
        <v>20232400.856770299</v>
      </c>
      <c r="AI1383" s="8">
        <v>16058588.9384038</v>
      </c>
      <c r="AJ1383" s="3">
        <v>8.67</v>
      </c>
      <c r="AK1383" s="3">
        <v>19.05</v>
      </c>
      <c r="AL1383" s="3">
        <v>79.319999999999993</v>
      </c>
      <c r="AM1383" s="3">
        <v>25.66</v>
      </c>
      <c r="AN1383" s="3">
        <v>15.66</v>
      </c>
      <c r="AO1383" s="3">
        <v>2.30877469941125E-2</v>
      </c>
      <c r="AP1383" s="3">
        <v>0.15713427704656499</v>
      </c>
      <c r="AQ1383" s="3">
        <v>0.15152627883070699</v>
      </c>
      <c r="AR1383" s="3">
        <v>0.48104776284508299</v>
      </c>
      <c r="AS1383" s="3">
        <v>0.42783969356985302</v>
      </c>
      <c r="AT1383" s="3">
        <v>0.17573852804635501</v>
      </c>
    </row>
    <row r="1384" spans="1:46" x14ac:dyDescent="0.3">
      <c r="A1384" s="1" t="s">
        <v>6225</v>
      </c>
      <c r="B1384" s="1" t="s">
        <v>6226</v>
      </c>
      <c r="C1384" s="1">
        <v>3</v>
      </c>
      <c r="D1384" s="1" t="s">
        <v>90</v>
      </c>
      <c r="E1384" s="1" t="s">
        <v>5669</v>
      </c>
      <c r="F1384" s="1" t="s">
        <v>2937</v>
      </c>
      <c r="G1384" s="1" t="s">
        <v>6220</v>
      </c>
      <c r="H1384" s="1" t="s">
        <v>6221</v>
      </c>
      <c r="I1384" s="1" t="s">
        <v>6222</v>
      </c>
      <c r="J1384" s="1" t="s">
        <v>6222</v>
      </c>
      <c r="K1384" s="1" t="s">
        <v>49</v>
      </c>
      <c r="L1384" s="1" t="s">
        <v>49</v>
      </c>
      <c r="M1384" s="3">
        <v>1.3260000000000001</v>
      </c>
      <c r="N1384" s="3">
        <v>1.131</v>
      </c>
      <c r="O1384" s="3">
        <v>0.40699999999999997</v>
      </c>
      <c r="P1384" s="3">
        <v>1.0509999999999999</v>
      </c>
      <c r="Q1384" s="3">
        <v>1.159</v>
      </c>
      <c r="R1384" s="3">
        <v>0.437</v>
      </c>
      <c r="S1384" s="3">
        <v>0.41</v>
      </c>
      <c r="T1384" s="3">
        <v>0.18</v>
      </c>
      <c r="U1384" s="3">
        <v>-1.3</v>
      </c>
      <c r="V1384" s="3">
        <v>7.0000000000000007E-2</v>
      </c>
      <c r="W1384" s="3">
        <v>0.21</v>
      </c>
      <c r="X1384" s="3">
        <v>-1.19</v>
      </c>
      <c r="Y1384" s="3">
        <v>5.41</v>
      </c>
      <c r="Z1384" s="3">
        <v>3.77</v>
      </c>
      <c r="AA1384" s="3">
        <v>11.34</v>
      </c>
      <c r="AB1384" s="3">
        <v>17.07</v>
      </c>
      <c r="AC1384" s="3">
        <v>21.13</v>
      </c>
      <c r="AD1384" s="3">
        <v>8.33</v>
      </c>
      <c r="AE1384" s="8">
        <v>21295405.715762801</v>
      </c>
      <c r="AF1384" s="8">
        <v>21214309.4094074</v>
      </c>
      <c r="AG1384" s="8">
        <v>5751370.3209068803</v>
      </c>
      <c r="AH1384" s="8">
        <v>20232400.856770299</v>
      </c>
      <c r="AI1384" s="8">
        <v>16058588.9384038</v>
      </c>
      <c r="AJ1384" s="3">
        <v>8.67</v>
      </c>
      <c r="AK1384" s="3">
        <v>19.05</v>
      </c>
      <c r="AL1384" s="3">
        <v>79.319999999999993</v>
      </c>
      <c r="AM1384" s="3">
        <v>25.66</v>
      </c>
      <c r="AN1384" s="3">
        <v>15.66</v>
      </c>
      <c r="AO1384" s="3">
        <v>2.30877469941125E-2</v>
      </c>
      <c r="AP1384" s="3">
        <v>0.15713427704656499</v>
      </c>
      <c r="AQ1384" s="3">
        <v>0.15152627883070699</v>
      </c>
      <c r="AR1384" s="3">
        <v>0.48104776284508299</v>
      </c>
      <c r="AS1384" s="3">
        <v>0.42783969356985302</v>
      </c>
      <c r="AT1384" s="3">
        <v>0.17573852804635501</v>
      </c>
    </row>
    <row r="1385" spans="1:46" x14ac:dyDescent="0.3">
      <c r="A1385" s="1" t="s">
        <v>6227</v>
      </c>
      <c r="B1385" s="1" t="s">
        <v>6228</v>
      </c>
      <c r="C1385" s="1">
        <v>9</v>
      </c>
      <c r="D1385" s="1" t="s">
        <v>6229</v>
      </c>
      <c r="E1385" s="1" t="s">
        <v>5669</v>
      </c>
      <c r="F1385" s="1" t="s">
        <v>194</v>
      </c>
      <c r="G1385" s="1" t="s">
        <v>6230</v>
      </c>
      <c r="H1385" s="1" t="s">
        <v>6231</v>
      </c>
      <c r="I1385" s="1" t="s">
        <v>6232</v>
      </c>
      <c r="J1385" s="1" t="s">
        <v>6233</v>
      </c>
      <c r="K1385" s="1" t="s">
        <v>49</v>
      </c>
      <c r="L1385" s="1" t="s">
        <v>49</v>
      </c>
      <c r="M1385" s="3">
        <v>4.1879999999999997</v>
      </c>
      <c r="N1385" s="3">
        <v>2.0379999999999998</v>
      </c>
      <c r="O1385" s="3">
        <v>1.389</v>
      </c>
      <c r="P1385" s="3">
        <v>1.3260000000000001</v>
      </c>
      <c r="Q1385" s="3">
        <v>1.8360000000000001</v>
      </c>
      <c r="R1385" s="3">
        <v>0.85199999999999998</v>
      </c>
      <c r="S1385" s="3">
        <v>2.0699999999999998</v>
      </c>
      <c r="T1385" s="3">
        <v>1.03</v>
      </c>
      <c r="U1385" s="3">
        <v>0.47</v>
      </c>
      <c r="V1385" s="3">
        <v>0.41</v>
      </c>
      <c r="W1385" s="3">
        <v>0.88</v>
      </c>
      <c r="X1385" s="3">
        <v>-0.23</v>
      </c>
      <c r="Y1385" s="3">
        <v>45.87</v>
      </c>
      <c r="Z1385" s="3">
        <v>33.659999999999997</v>
      </c>
      <c r="AA1385" s="3">
        <v>34.58</v>
      </c>
      <c r="AB1385" s="3">
        <v>33.99</v>
      </c>
      <c r="AC1385" s="3">
        <v>21.57</v>
      </c>
      <c r="AD1385" s="3">
        <v>26.35</v>
      </c>
      <c r="AE1385" s="8">
        <v>21050761.7063969</v>
      </c>
      <c r="AF1385" s="8">
        <v>10517339.8785039</v>
      </c>
      <c r="AG1385" s="8">
        <v>4796555.4939576201</v>
      </c>
      <c r="AH1385" s="8">
        <v>5629911.8162180902</v>
      </c>
      <c r="AI1385" s="8">
        <v>5026070.3603775101</v>
      </c>
      <c r="AJ1385" s="3">
        <v>8.1</v>
      </c>
      <c r="AK1385" s="3">
        <v>30.95</v>
      </c>
      <c r="AL1385" s="3">
        <v>58.3</v>
      </c>
      <c r="AM1385" s="3">
        <v>13.46</v>
      </c>
      <c r="AN1385" s="3">
        <v>31.91</v>
      </c>
      <c r="AO1385" s="3">
        <v>2.5500913506271199E-2</v>
      </c>
      <c r="AP1385" s="3">
        <v>4.2350152225095798E-2</v>
      </c>
      <c r="AQ1385" s="3">
        <v>0.37094277560557998</v>
      </c>
      <c r="AR1385" s="3">
        <v>0.52800835592399697</v>
      </c>
      <c r="AS1385" s="3">
        <v>7.6977302882939594E-2</v>
      </c>
      <c r="AT1385" s="3">
        <v>0.87582701266465302</v>
      </c>
    </row>
    <row r="1386" spans="1:46" x14ac:dyDescent="0.3">
      <c r="A1386" s="1" t="s">
        <v>6234</v>
      </c>
      <c r="B1386" s="1" t="s">
        <v>6235</v>
      </c>
      <c r="C1386" s="1">
        <v>6</v>
      </c>
      <c r="D1386" s="1" t="s">
        <v>90</v>
      </c>
      <c r="E1386" s="1" t="s">
        <v>5669</v>
      </c>
      <c r="F1386" s="1" t="s">
        <v>450</v>
      </c>
      <c r="G1386" s="1" t="s">
        <v>6236</v>
      </c>
      <c r="H1386" s="1" t="s">
        <v>6237</v>
      </c>
      <c r="I1386" s="1" t="s">
        <v>6238</v>
      </c>
      <c r="J1386" s="1" t="s">
        <v>6238</v>
      </c>
      <c r="K1386" s="1" t="s">
        <v>49</v>
      </c>
      <c r="L1386" s="1" t="s">
        <v>49</v>
      </c>
      <c r="M1386" s="3">
        <v>2.5590000000000002</v>
      </c>
      <c r="N1386" s="3">
        <v>1.948</v>
      </c>
      <c r="O1386" s="3">
        <v>1.1679999999999999</v>
      </c>
      <c r="P1386" s="3">
        <v>0.67900000000000005</v>
      </c>
      <c r="Q1386" s="3">
        <v>2.1619999999999999</v>
      </c>
      <c r="R1386" s="3">
        <v>1.72</v>
      </c>
      <c r="S1386" s="3">
        <v>1.36</v>
      </c>
      <c r="T1386" s="3">
        <v>0.96</v>
      </c>
      <c r="U1386" s="3">
        <v>0.22</v>
      </c>
      <c r="V1386" s="3">
        <v>-0.56000000000000005</v>
      </c>
      <c r="W1386" s="3">
        <v>1.1100000000000001</v>
      </c>
      <c r="X1386" s="3">
        <v>0.78</v>
      </c>
      <c r="Y1386" s="3">
        <v>55.76</v>
      </c>
      <c r="Z1386" s="3">
        <v>34.299999999999997</v>
      </c>
      <c r="AA1386" s="3">
        <v>112.46</v>
      </c>
      <c r="AB1386" s="3">
        <v>1.1200000000000001</v>
      </c>
      <c r="AC1386" s="3">
        <v>5.5</v>
      </c>
      <c r="AD1386" s="3">
        <v>117.8</v>
      </c>
      <c r="AE1386" s="8">
        <v>15440416.728101101</v>
      </c>
      <c r="AF1386" s="8">
        <v>7143205.3201935897</v>
      </c>
      <c r="AG1386" s="8">
        <v>3943204.4377381001</v>
      </c>
      <c r="AH1386" s="8">
        <v>2292447.4812915898</v>
      </c>
      <c r="AI1386" s="8">
        <v>3376202.6227033399</v>
      </c>
      <c r="AJ1386" s="3">
        <v>50.27</v>
      </c>
      <c r="AK1386" s="3">
        <v>7.73</v>
      </c>
      <c r="AL1386" s="3">
        <v>68.58</v>
      </c>
      <c r="AM1386" s="3">
        <v>48.77</v>
      </c>
      <c r="AN1386" s="3">
        <v>37.74</v>
      </c>
      <c r="AO1386" s="3">
        <v>0.10028945316594901</v>
      </c>
      <c r="AP1386" s="3">
        <v>0.11256965471848999</v>
      </c>
      <c r="AQ1386" s="3">
        <v>0.91643709693684405</v>
      </c>
      <c r="AR1386" s="3">
        <v>2.7039582550839401E-2</v>
      </c>
      <c r="AS1386" s="3">
        <v>0.29743884930960002</v>
      </c>
      <c r="AT1386" s="3">
        <v>0.737862568800008</v>
      </c>
    </row>
    <row r="1387" spans="1:46" x14ac:dyDescent="0.3">
      <c r="A1387" s="1" t="s">
        <v>6239</v>
      </c>
      <c r="B1387" s="1" t="s">
        <v>6240</v>
      </c>
      <c r="C1387" s="1">
        <v>5</v>
      </c>
      <c r="D1387" s="1" t="s">
        <v>90</v>
      </c>
      <c r="E1387" s="1" t="s">
        <v>5669</v>
      </c>
      <c r="F1387" s="1" t="s">
        <v>58</v>
      </c>
      <c r="G1387" s="1" t="s">
        <v>5809</v>
      </c>
      <c r="H1387" s="1" t="s">
        <v>6241</v>
      </c>
      <c r="I1387" s="1" t="s">
        <v>6242</v>
      </c>
      <c r="J1387" s="1" t="s">
        <v>6243</v>
      </c>
      <c r="K1387" s="1" t="s">
        <v>49</v>
      </c>
      <c r="L1387" s="1" t="s">
        <v>49</v>
      </c>
      <c r="M1387" s="3">
        <v>2.2930000000000001</v>
      </c>
      <c r="N1387" s="3">
        <v>1.258</v>
      </c>
      <c r="O1387" s="3">
        <v>0.76700000000000002</v>
      </c>
      <c r="P1387" s="3">
        <v>1.0029999999999999</v>
      </c>
      <c r="Q1387" s="3">
        <v>1.877</v>
      </c>
      <c r="R1387" s="3">
        <v>0.746</v>
      </c>
      <c r="S1387" s="3">
        <v>1.2</v>
      </c>
      <c r="T1387" s="3">
        <v>0.33</v>
      </c>
      <c r="U1387" s="3">
        <v>-0.38</v>
      </c>
      <c r="V1387" s="3">
        <v>0</v>
      </c>
      <c r="W1387" s="3">
        <v>0.91</v>
      </c>
      <c r="X1387" s="3">
        <v>-0.42</v>
      </c>
      <c r="Y1387" s="3">
        <v>8.7100000000000009</v>
      </c>
      <c r="Z1387" s="3">
        <v>50.84</v>
      </c>
      <c r="AA1387" s="3">
        <v>21.48</v>
      </c>
      <c r="AB1387" s="3">
        <v>3.74</v>
      </c>
      <c r="AC1387" s="3">
        <v>4.08</v>
      </c>
      <c r="AD1387" s="3">
        <v>15.42</v>
      </c>
      <c r="AE1387" s="8">
        <v>14931107.9365016</v>
      </c>
      <c r="AF1387" s="8">
        <v>9562864.5405217595</v>
      </c>
      <c r="AG1387" s="8">
        <v>5827824.3055070797</v>
      </c>
      <c r="AH1387" s="8">
        <v>7811682.8521957695</v>
      </c>
      <c r="AI1387" s="8">
        <v>7599108.2007674603</v>
      </c>
      <c r="AJ1387" s="3">
        <v>16.2</v>
      </c>
      <c r="AK1387" s="3">
        <v>22.49</v>
      </c>
      <c r="AL1387" s="3">
        <v>13.6</v>
      </c>
      <c r="AM1387" s="3">
        <v>12.13</v>
      </c>
      <c r="AN1387" s="3">
        <v>14.47</v>
      </c>
      <c r="AO1387" s="3">
        <v>3.6145820599368703E-2</v>
      </c>
      <c r="AP1387" s="3">
        <v>0.45395592830089698</v>
      </c>
      <c r="AQ1387" s="3">
        <v>0.245047512675553</v>
      </c>
      <c r="AR1387" s="3">
        <v>0.81293584155064302</v>
      </c>
      <c r="AS1387" s="3">
        <v>5.3930595457274903E-2</v>
      </c>
      <c r="AT1387" s="3">
        <v>0.22433959475904</v>
      </c>
    </row>
    <row r="1388" spans="1:46" x14ac:dyDescent="0.3">
      <c r="A1388" s="1" t="s">
        <v>6244</v>
      </c>
      <c r="B1388" s="1" t="s">
        <v>6245</v>
      </c>
      <c r="C1388" s="1">
        <v>2</v>
      </c>
      <c r="D1388" s="1" t="s">
        <v>90</v>
      </c>
      <c r="E1388" s="1" t="s">
        <v>5669</v>
      </c>
      <c r="F1388" s="1" t="s">
        <v>66</v>
      </c>
      <c r="G1388" s="1" t="s">
        <v>6246</v>
      </c>
      <c r="H1388" s="1" t="s">
        <v>6247</v>
      </c>
      <c r="I1388" s="1" t="s">
        <v>49</v>
      </c>
      <c r="J1388" s="1" t="s">
        <v>6248</v>
      </c>
      <c r="K1388" s="1" t="s">
        <v>49</v>
      </c>
      <c r="L1388" s="1" t="s">
        <v>49</v>
      </c>
      <c r="M1388" s="3">
        <v>3.2450000000000001</v>
      </c>
      <c r="N1388" s="3">
        <v>1.5620000000000001</v>
      </c>
      <c r="O1388" s="3">
        <v>1.5129999999999999</v>
      </c>
      <c r="P1388" s="3">
        <v>0.93</v>
      </c>
      <c r="Q1388" s="3">
        <v>2.2749999999999999</v>
      </c>
      <c r="R1388" s="3">
        <v>0.73499999999999999</v>
      </c>
      <c r="S1388" s="3">
        <v>1.7</v>
      </c>
      <c r="T1388" s="3">
        <v>0.64</v>
      </c>
      <c r="U1388" s="3">
        <v>0.6</v>
      </c>
      <c r="V1388" s="3">
        <v>-0.1</v>
      </c>
      <c r="W1388" s="3">
        <v>1.19</v>
      </c>
      <c r="X1388" s="3">
        <v>-0.44</v>
      </c>
      <c r="Y1388" s="3">
        <v>84.49</v>
      </c>
      <c r="Z1388" s="3">
        <v>100.13</v>
      </c>
      <c r="AA1388" s="3">
        <v>103.66</v>
      </c>
      <c r="AB1388" s="3">
        <v>48.99</v>
      </c>
      <c r="AC1388" s="3">
        <v>12.87</v>
      </c>
      <c r="AD1388" s="3">
        <v>26.86</v>
      </c>
      <c r="AE1388" s="8">
        <v>14143106.4213522</v>
      </c>
      <c r="AF1388" s="8">
        <v>5138523.4930480504</v>
      </c>
      <c r="AG1388" s="8">
        <v>7434416.1345785595</v>
      </c>
      <c r="AH1388" s="8">
        <v>9427238.6626988109</v>
      </c>
      <c r="AI1388" s="8">
        <v>4914563.4466594299</v>
      </c>
      <c r="AJ1388" s="3">
        <v>20.3</v>
      </c>
      <c r="AK1388" s="3">
        <v>28.03</v>
      </c>
      <c r="AL1388" s="3">
        <v>30.02</v>
      </c>
      <c r="AM1388" s="3">
        <v>57.87</v>
      </c>
      <c r="AN1388" s="3">
        <v>89.87</v>
      </c>
      <c r="AO1388" s="3">
        <v>0.17980230721712401</v>
      </c>
      <c r="AP1388" s="3">
        <v>0.53589600212586397</v>
      </c>
      <c r="AQ1388" s="3">
        <v>0.53728086434463895</v>
      </c>
      <c r="AR1388" s="3">
        <v>0.55978902877985404</v>
      </c>
      <c r="AS1388" s="3">
        <v>9.27071060497121E-3</v>
      </c>
      <c r="AT1388" s="3">
        <v>0.97414970515927402</v>
      </c>
    </row>
    <row r="1389" spans="1:46" x14ac:dyDescent="0.3">
      <c r="A1389" s="1" t="s">
        <v>6249</v>
      </c>
      <c r="B1389" s="1" t="s">
        <v>6250</v>
      </c>
      <c r="C1389" s="1">
        <v>3</v>
      </c>
      <c r="D1389" s="1" t="s">
        <v>90</v>
      </c>
      <c r="E1389" s="1" t="s">
        <v>5669</v>
      </c>
      <c r="F1389" s="1" t="s">
        <v>66</v>
      </c>
      <c r="G1389" s="1" t="s">
        <v>6246</v>
      </c>
      <c r="H1389" s="1" t="s">
        <v>6251</v>
      </c>
      <c r="I1389" s="1" t="s">
        <v>6252</v>
      </c>
      <c r="J1389" s="1" t="s">
        <v>6253</v>
      </c>
      <c r="K1389" s="1" t="s">
        <v>49</v>
      </c>
      <c r="L1389" s="1" t="s">
        <v>49</v>
      </c>
      <c r="M1389" s="3">
        <v>3.2450000000000001</v>
      </c>
      <c r="N1389" s="3">
        <v>1.5620000000000001</v>
      </c>
      <c r="O1389" s="3">
        <v>1.5129999999999999</v>
      </c>
      <c r="P1389" s="3">
        <v>0.93</v>
      </c>
      <c r="Q1389" s="3">
        <v>2.2749999999999999</v>
      </c>
      <c r="R1389" s="3">
        <v>0.73499999999999999</v>
      </c>
      <c r="S1389" s="3">
        <v>1.7</v>
      </c>
      <c r="T1389" s="3">
        <v>0.64</v>
      </c>
      <c r="U1389" s="3">
        <v>0.6</v>
      </c>
      <c r="V1389" s="3">
        <v>-0.1</v>
      </c>
      <c r="W1389" s="3">
        <v>1.19</v>
      </c>
      <c r="X1389" s="3">
        <v>-0.44</v>
      </c>
      <c r="Y1389" s="3">
        <v>84.49</v>
      </c>
      <c r="Z1389" s="3">
        <v>100.13</v>
      </c>
      <c r="AA1389" s="3">
        <v>103.66</v>
      </c>
      <c r="AB1389" s="3">
        <v>48.99</v>
      </c>
      <c r="AC1389" s="3">
        <v>12.87</v>
      </c>
      <c r="AD1389" s="3">
        <v>26.86</v>
      </c>
      <c r="AE1389" s="8">
        <v>14143106.4213522</v>
      </c>
      <c r="AF1389" s="8">
        <v>5138523.4930480504</v>
      </c>
      <c r="AG1389" s="8">
        <v>7434416.1345785595</v>
      </c>
      <c r="AH1389" s="8">
        <v>9427238.6626988109</v>
      </c>
      <c r="AI1389" s="8">
        <v>4914563.4466594299</v>
      </c>
      <c r="AJ1389" s="3">
        <v>20.3</v>
      </c>
      <c r="AK1389" s="3">
        <v>28.03</v>
      </c>
      <c r="AL1389" s="3">
        <v>30.02</v>
      </c>
      <c r="AM1389" s="3">
        <v>57.87</v>
      </c>
      <c r="AN1389" s="3">
        <v>89.87</v>
      </c>
      <c r="AO1389" s="3">
        <v>0.17980230721712401</v>
      </c>
      <c r="AP1389" s="3">
        <v>0.53589600212586397</v>
      </c>
      <c r="AQ1389" s="3">
        <v>0.53728086434463895</v>
      </c>
      <c r="AR1389" s="3">
        <v>0.55978902877985404</v>
      </c>
      <c r="AS1389" s="3">
        <v>9.27071060497121E-3</v>
      </c>
      <c r="AT1389" s="3">
        <v>0.97414970515927402</v>
      </c>
    </row>
    <row r="1390" spans="1:46" x14ac:dyDescent="0.3">
      <c r="A1390" s="1" t="s">
        <v>6254</v>
      </c>
      <c r="B1390" s="1" t="s">
        <v>6255</v>
      </c>
      <c r="C1390" s="1">
        <v>2</v>
      </c>
      <c r="D1390" s="1" t="s">
        <v>90</v>
      </c>
      <c r="E1390" s="1" t="s">
        <v>5669</v>
      </c>
      <c r="F1390" s="1" t="s">
        <v>66</v>
      </c>
      <c r="G1390" s="1" t="s">
        <v>6246</v>
      </c>
      <c r="H1390" s="1" t="s">
        <v>6251</v>
      </c>
      <c r="I1390" s="1" t="s">
        <v>6252</v>
      </c>
      <c r="J1390" s="1" t="s">
        <v>6253</v>
      </c>
      <c r="K1390" s="1" t="s">
        <v>49</v>
      </c>
      <c r="L1390" s="1" t="s">
        <v>49</v>
      </c>
      <c r="M1390" s="3">
        <v>3.2450000000000001</v>
      </c>
      <c r="N1390" s="3">
        <v>1.5620000000000001</v>
      </c>
      <c r="O1390" s="3">
        <v>1.5129999999999999</v>
      </c>
      <c r="P1390" s="3">
        <v>0.93</v>
      </c>
      <c r="Q1390" s="3">
        <v>2.2749999999999999</v>
      </c>
      <c r="R1390" s="3">
        <v>0.73499999999999999</v>
      </c>
      <c r="S1390" s="3">
        <v>1.7</v>
      </c>
      <c r="T1390" s="3">
        <v>0.64</v>
      </c>
      <c r="U1390" s="3">
        <v>0.6</v>
      </c>
      <c r="V1390" s="3">
        <v>-0.1</v>
      </c>
      <c r="W1390" s="3">
        <v>1.19</v>
      </c>
      <c r="X1390" s="3">
        <v>-0.44</v>
      </c>
      <c r="Y1390" s="3">
        <v>84.49</v>
      </c>
      <c r="Z1390" s="3">
        <v>100.13</v>
      </c>
      <c r="AA1390" s="3">
        <v>103.66</v>
      </c>
      <c r="AB1390" s="3">
        <v>48.99</v>
      </c>
      <c r="AC1390" s="3">
        <v>12.87</v>
      </c>
      <c r="AD1390" s="3">
        <v>26.86</v>
      </c>
      <c r="AE1390" s="8">
        <v>14143106.4213522</v>
      </c>
      <c r="AF1390" s="8">
        <v>5138523.4930480504</v>
      </c>
      <c r="AG1390" s="8">
        <v>7434416.1345785595</v>
      </c>
      <c r="AH1390" s="8">
        <v>9427238.6626988109</v>
      </c>
      <c r="AI1390" s="8">
        <v>4914563.4466594299</v>
      </c>
      <c r="AJ1390" s="3">
        <v>20.3</v>
      </c>
      <c r="AK1390" s="3">
        <v>28.03</v>
      </c>
      <c r="AL1390" s="3">
        <v>30.02</v>
      </c>
      <c r="AM1390" s="3">
        <v>57.87</v>
      </c>
      <c r="AN1390" s="3">
        <v>89.87</v>
      </c>
      <c r="AO1390" s="3">
        <v>0.17980230721712401</v>
      </c>
      <c r="AP1390" s="3">
        <v>0.53589600212586397</v>
      </c>
      <c r="AQ1390" s="3">
        <v>0.53728086434463895</v>
      </c>
      <c r="AR1390" s="3">
        <v>0.55978902877985404</v>
      </c>
      <c r="AS1390" s="3">
        <v>9.27071060497121E-3</v>
      </c>
      <c r="AT1390" s="3">
        <v>0.97414970515927402</v>
      </c>
    </row>
    <row r="1391" spans="1:46" x14ac:dyDescent="0.3">
      <c r="A1391" s="1" t="s">
        <v>6256</v>
      </c>
      <c r="B1391" s="1" t="s">
        <v>6257</v>
      </c>
      <c r="C1391" s="1">
        <v>0</v>
      </c>
      <c r="D1391" s="1" t="s">
        <v>634</v>
      </c>
      <c r="E1391" s="1" t="s">
        <v>5669</v>
      </c>
      <c r="F1391" s="1" t="s">
        <v>533</v>
      </c>
      <c r="G1391" s="1" t="s">
        <v>6258</v>
      </c>
      <c r="H1391" s="1" t="s">
        <v>6259</v>
      </c>
      <c r="I1391" s="1" t="s">
        <v>6260</v>
      </c>
      <c r="J1391" s="1" t="s">
        <v>6260</v>
      </c>
      <c r="K1391" s="1" t="s">
        <v>49</v>
      </c>
      <c r="L1391" s="1" t="s">
        <v>49</v>
      </c>
      <c r="M1391" s="3">
        <v>7.681</v>
      </c>
      <c r="N1391" s="3">
        <v>4.1379999999999999</v>
      </c>
      <c r="O1391" s="3">
        <v>1.909</v>
      </c>
      <c r="P1391" s="3">
        <v>1.7809999999999999</v>
      </c>
      <c r="Q1391" s="3">
        <v>1.8560000000000001</v>
      </c>
      <c r="R1391" s="3">
        <v>1.5349999999999999</v>
      </c>
      <c r="S1391" s="3">
        <v>2.94</v>
      </c>
      <c r="T1391" s="3">
        <v>2.0499999999999998</v>
      </c>
      <c r="U1391" s="3">
        <v>0.93</v>
      </c>
      <c r="V1391" s="3">
        <v>0.83</v>
      </c>
      <c r="W1391" s="3">
        <v>0.89</v>
      </c>
      <c r="X1391" s="3">
        <v>0.62</v>
      </c>
      <c r="Y1391" s="3">
        <v>6.7</v>
      </c>
      <c r="Z1391" s="3">
        <v>6.45</v>
      </c>
      <c r="AA1391" s="3">
        <v>76.290000000000006</v>
      </c>
      <c r="AB1391" s="3">
        <v>43.22</v>
      </c>
      <c r="AC1391" s="3">
        <v>36.92</v>
      </c>
      <c r="AD1391" s="3">
        <v>98.03</v>
      </c>
      <c r="AE1391" s="8">
        <v>13656745.565463699</v>
      </c>
      <c r="AF1391" s="8">
        <v>7518650.6239927197</v>
      </c>
      <c r="AG1391" s="8">
        <v>3468266.0160059999</v>
      </c>
      <c r="AH1391" s="8">
        <v>2920470.5092587299</v>
      </c>
      <c r="AI1391" s="8">
        <v>1816908.90396916</v>
      </c>
      <c r="AJ1391" s="3">
        <v>1.64</v>
      </c>
      <c r="AK1391" s="3">
        <v>31.53</v>
      </c>
      <c r="AL1391" s="3">
        <v>85.21</v>
      </c>
      <c r="AM1391" s="3">
        <v>18.41</v>
      </c>
      <c r="AN1391" s="3">
        <v>19.71</v>
      </c>
      <c r="AO1391" s="3">
        <v>3.18299892241848E-3</v>
      </c>
      <c r="AP1391" s="3">
        <v>3.5230999312523101E-3</v>
      </c>
      <c r="AQ1391" s="3">
        <v>0.29634871653409101</v>
      </c>
      <c r="AR1391" s="3">
        <v>9.3267898171830399E-2</v>
      </c>
      <c r="AS1391" s="3">
        <v>7.8279721497399202E-2</v>
      </c>
      <c r="AT1391" s="3">
        <v>0.60523484113965498</v>
      </c>
    </row>
    <row r="1392" spans="1:46" x14ac:dyDescent="0.3">
      <c r="A1392" s="1" t="s">
        <v>6261</v>
      </c>
      <c r="B1392" s="1" t="s">
        <v>6262</v>
      </c>
      <c r="C1392" s="1">
        <v>3</v>
      </c>
      <c r="D1392" s="1" t="s">
        <v>1271</v>
      </c>
      <c r="E1392" s="1" t="s">
        <v>5669</v>
      </c>
      <c r="F1392" s="1" t="s">
        <v>408</v>
      </c>
      <c r="G1392" s="1" t="s">
        <v>6263</v>
      </c>
      <c r="H1392" s="1" t="s">
        <v>6264</v>
      </c>
      <c r="I1392" s="1" t="s">
        <v>6265</v>
      </c>
      <c r="J1392" s="1" t="s">
        <v>6265</v>
      </c>
      <c r="K1392" s="1" t="s">
        <v>49</v>
      </c>
      <c r="L1392" s="1" t="s">
        <v>49</v>
      </c>
      <c r="M1392" s="3">
        <v>3.4279999999999999</v>
      </c>
      <c r="N1392" s="3">
        <v>1.7589999999999999</v>
      </c>
      <c r="O1392" s="3">
        <v>1.292</v>
      </c>
      <c r="P1392" s="3">
        <v>1.272</v>
      </c>
      <c r="Q1392" s="3">
        <v>1.982</v>
      </c>
      <c r="R1392" s="3">
        <v>1.016</v>
      </c>
      <c r="S1392" s="3">
        <v>1.78</v>
      </c>
      <c r="T1392" s="3">
        <v>0.81</v>
      </c>
      <c r="U1392" s="3">
        <v>0.37</v>
      </c>
      <c r="V1392" s="3">
        <v>0.35</v>
      </c>
      <c r="W1392" s="3">
        <v>0.99</v>
      </c>
      <c r="X1392" s="3">
        <v>0.02</v>
      </c>
      <c r="Y1392" s="3">
        <v>15.55</v>
      </c>
      <c r="Z1392" s="3">
        <v>2.52</v>
      </c>
      <c r="AA1392" s="3">
        <v>2.04</v>
      </c>
      <c r="AB1392" s="3">
        <v>22.21</v>
      </c>
      <c r="AC1392" s="3">
        <v>35.74</v>
      </c>
      <c r="AD1392" s="3">
        <v>22.59</v>
      </c>
      <c r="AE1392" s="8">
        <v>11401677.986216299</v>
      </c>
      <c r="AF1392" s="8">
        <v>6694285.3122208696</v>
      </c>
      <c r="AG1392" s="8">
        <v>4484793.9841735596</v>
      </c>
      <c r="AH1392" s="8">
        <v>4412771.8354586503</v>
      </c>
      <c r="AI1392" s="8">
        <v>3470428.9643486198</v>
      </c>
      <c r="AJ1392" s="3">
        <v>24.66</v>
      </c>
      <c r="AK1392" s="3">
        <v>22.36</v>
      </c>
      <c r="AL1392" s="3">
        <v>8.84</v>
      </c>
      <c r="AM1392" s="3">
        <v>15.36</v>
      </c>
      <c r="AN1392" s="3">
        <v>6.96</v>
      </c>
      <c r="AO1392" s="3">
        <v>6.2831469102347503E-3</v>
      </c>
      <c r="AP1392" s="3">
        <v>3.2755703664821598E-2</v>
      </c>
      <c r="AQ1392" s="3">
        <v>2.09096061363408E-3</v>
      </c>
      <c r="AR1392" s="3">
        <v>0.29380273551066399</v>
      </c>
      <c r="AS1392" s="3">
        <v>0.108332335281305</v>
      </c>
      <c r="AT1392" s="3">
        <v>0.68243824650664298</v>
      </c>
    </row>
    <row r="1393" spans="1:46" x14ac:dyDescent="0.3">
      <c r="A1393" s="1" t="s">
        <v>6266</v>
      </c>
      <c r="B1393" s="1" t="s">
        <v>6267</v>
      </c>
      <c r="C1393" s="1">
        <v>2</v>
      </c>
      <c r="D1393" s="1" t="s">
        <v>49</v>
      </c>
      <c r="E1393" s="1" t="s">
        <v>5669</v>
      </c>
      <c r="F1393" s="1" t="s">
        <v>49</v>
      </c>
      <c r="G1393" s="1" t="s">
        <v>49</v>
      </c>
      <c r="H1393" s="1" t="s">
        <v>6268</v>
      </c>
      <c r="I1393" s="1" t="s">
        <v>6269</v>
      </c>
      <c r="J1393" s="1" t="s">
        <v>6269</v>
      </c>
      <c r="K1393" s="1" t="s">
        <v>49</v>
      </c>
      <c r="L1393" s="1" t="s">
        <v>49</v>
      </c>
      <c r="M1393" s="3">
        <v>0.54900000000000004</v>
      </c>
      <c r="N1393" s="3">
        <v>1.6739999999999999</v>
      </c>
      <c r="O1393" s="3">
        <v>0.56499999999999995</v>
      </c>
      <c r="P1393" s="3">
        <v>0.50800000000000001</v>
      </c>
      <c r="Q1393" s="3">
        <v>0.23400000000000001</v>
      </c>
      <c r="R1393" s="3">
        <v>0.56299999999999994</v>
      </c>
      <c r="S1393" s="3">
        <v>-0.86</v>
      </c>
      <c r="T1393" s="3">
        <v>0.74</v>
      </c>
      <c r="U1393" s="3">
        <v>-0.82</v>
      </c>
      <c r="V1393" s="3">
        <v>-0.98</v>
      </c>
      <c r="W1393" s="3">
        <v>-2.09</v>
      </c>
      <c r="X1393" s="3">
        <v>-0.83</v>
      </c>
      <c r="Y1393" s="3">
        <v>33.08</v>
      </c>
      <c r="Z1393" s="3">
        <v>85.95</v>
      </c>
      <c r="AA1393" s="3">
        <v>34.549999999999997</v>
      </c>
      <c r="AB1393" s="3">
        <v>17.88</v>
      </c>
      <c r="AC1393" s="3">
        <v>1.08</v>
      </c>
      <c r="AD1393" s="3">
        <v>40.21</v>
      </c>
      <c r="AE1393" s="8">
        <v>9961504.8968526609</v>
      </c>
      <c r="AF1393" s="8">
        <v>43368330.555351503</v>
      </c>
      <c r="AG1393" s="8">
        <v>9407224.8128611296</v>
      </c>
      <c r="AH1393" s="8">
        <v>16720939.466202799</v>
      </c>
      <c r="AI1393" s="8">
        <v>18137938.766029801</v>
      </c>
      <c r="AJ1393" s="3">
        <v>15.86</v>
      </c>
      <c r="AK1393" s="3">
        <v>25.39</v>
      </c>
      <c r="AL1393" s="3">
        <v>92.36</v>
      </c>
      <c r="AM1393" s="3">
        <v>80.89</v>
      </c>
      <c r="AN1393" s="3">
        <v>100.96</v>
      </c>
      <c r="AO1393" s="3">
        <v>0.47428673044313502</v>
      </c>
      <c r="AP1393" s="3">
        <v>0.40346163937096802</v>
      </c>
      <c r="AQ1393" s="3">
        <v>0.41860425898999898</v>
      </c>
      <c r="AR1393" s="3">
        <v>0.99236769395561097</v>
      </c>
      <c r="AS1393" s="3">
        <v>1.03212261768097E-2</v>
      </c>
      <c r="AT1393" s="3">
        <v>0.59066026619879297</v>
      </c>
    </row>
    <row r="1394" spans="1:46" x14ac:dyDescent="0.3">
      <c r="A1394" s="1" t="s">
        <v>6270</v>
      </c>
      <c r="B1394" s="1" t="s">
        <v>6267</v>
      </c>
      <c r="C1394" s="1">
        <v>2</v>
      </c>
      <c r="D1394" s="1" t="s">
        <v>49</v>
      </c>
      <c r="E1394" s="1" t="s">
        <v>5669</v>
      </c>
      <c r="F1394" s="1" t="s">
        <v>49</v>
      </c>
      <c r="G1394" s="1" t="s">
        <v>49</v>
      </c>
      <c r="H1394" s="1" t="s">
        <v>6268</v>
      </c>
      <c r="I1394" s="1" t="s">
        <v>6269</v>
      </c>
      <c r="J1394" s="1" t="s">
        <v>6269</v>
      </c>
      <c r="K1394" s="1" t="s">
        <v>49</v>
      </c>
      <c r="L1394" s="1" t="s">
        <v>49</v>
      </c>
      <c r="M1394" s="3">
        <v>0.54900000000000004</v>
      </c>
      <c r="N1394" s="3">
        <v>1.6739999999999999</v>
      </c>
      <c r="O1394" s="3">
        <v>0.56499999999999995</v>
      </c>
      <c r="P1394" s="3">
        <v>0.50800000000000001</v>
      </c>
      <c r="Q1394" s="3">
        <v>0.23400000000000001</v>
      </c>
      <c r="R1394" s="3">
        <v>0.56299999999999994</v>
      </c>
      <c r="S1394" s="3">
        <v>-0.86</v>
      </c>
      <c r="T1394" s="3">
        <v>0.74</v>
      </c>
      <c r="U1394" s="3">
        <v>-0.82</v>
      </c>
      <c r="V1394" s="3">
        <v>-0.98</v>
      </c>
      <c r="W1394" s="3">
        <v>-2.09</v>
      </c>
      <c r="X1394" s="3">
        <v>-0.83</v>
      </c>
      <c r="Y1394" s="3">
        <v>33.08</v>
      </c>
      <c r="Z1394" s="3">
        <v>85.95</v>
      </c>
      <c r="AA1394" s="3">
        <v>34.549999999999997</v>
      </c>
      <c r="AB1394" s="3">
        <v>17.88</v>
      </c>
      <c r="AC1394" s="3">
        <v>1.08</v>
      </c>
      <c r="AD1394" s="3">
        <v>40.21</v>
      </c>
      <c r="AE1394" s="8">
        <v>9961504.8968526609</v>
      </c>
      <c r="AF1394" s="8">
        <v>43368330.555351503</v>
      </c>
      <c r="AG1394" s="8">
        <v>9407224.8128611296</v>
      </c>
      <c r="AH1394" s="8">
        <v>16720939.466202799</v>
      </c>
      <c r="AI1394" s="8">
        <v>18137938.766029801</v>
      </c>
      <c r="AJ1394" s="3">
        <v>15.86</v>
      </c>
      <c r="AK1394" s="3">
        <v>25.39</v>
      </c>
      <c r="AL1394" s="3">
        <v>92.36</v>
      </c>
      <c r="AM1394" s="3">
        <v>80.89</v>
      </c>
      <c r="AN1394" s="3">
        <v>100.96</v>
      </c>
      <c r="AO1394" s="3">
        <v>0.47428673044313502</v>
      </c>
      <c r="AP1394" s="3">
        <v>0.40346163937096802</v>
      </c>
      <c r="AQ1394" s="3">
        <v>0.41860425898999898</v>
      </c>
      <c r="AR1394" s="3">
        <v>0.99236769395561097</v>
      </c>
      <c r="AS1394" s="3">
        <v>1.03212261768097E-2</v>
      </c>
      <c r="AT1394" s="3">
        <v>0.59066026619879297</v>
      </c>
    </row>
    <row r="1395" spans="1:46" x14ac:dyDescent="0.3">
      <c r="A1395" s="1" t="s">
        <v>6271</v>
      </c>
      <c r="B1395" s="1" t="s">
        <v>6272</v>
      </c>
      <c r="C1395" s="1">
        <v>3</v>
      </c>
      <c r="D1395" s="1" t="s">
        <v>49</v>
      </c>
      <c r="E1395" s="1" t="s">
        <v>5669</v>
      </c>
      <c r="F1395" s="1" t="s">
        <v>49</v>
      </c>
      <c r="G1395" s="1" t="s">
        <v>49</v>
      </c>
      <c r="H1395" s="1" t="s">
        <v>6268</v>
      </c>
      <c r="I1395" s="1" t="s">
        <v>6269</v>
      </c>
      <c r="J1395" s="1" t="s">
        <v>6269</v>
      </c>
      <c r="K1395" s="1" t="s">
        <v>49</v>
      </c>
      <c r="L1395" s="1" t="s">
        <v>49</v>
      </c>
      <c r="M1395" s="3">
        <v>0.54900000000000004</v>
      </c>
      <c r="N1395" s="3">
        <v>1.6739999999999999</v>
      </c>
      <c r="O1395" s="3">
        <v>0.56499999999999995</v>
      </c>
      <c r="P1395" s="3">
        <v>0.50800000000000001</v>
      </c>
      <c r="Q1395" s="3">
        <v>0.23400000000000001</v>
      </c>
      <c r="R1395" s="3">
        <v>0.56299999999999994</v>
      </c>
      <c r="S1395" s="3">
        <v>-0.86</v>
      </c>
      <c r="T1395" s="3">
        <v>0.74</v>
      </c>
      <c r="U1395" s="3">
        <v>-0.82</v>
      </c>
      <c r="V1395" s="3">
        <v>-0.98</v>
      </c>
      <c r="W1395" s="3">
        <v>-2.09</v>
      </c>
      <c r="X1395" s="3">
        <v>-0.83</v>
      </c>
      <c r="Y1395" s="3">
        <v>33.08</v>
      </c>
      <c r="Z1395" s="3">
        <v>85.95</v>
      </c>
      <c r="AA1395" s="3">
        <v>34.549999999999997</v>
      </c>
      <c r="AB1395" s="3">
        <v>17.88</v>
      </c>
      <c r="AC1395" s="3">
        <v>1.08</v>
      </c>
      <c r="AD1395" s="3">
        <v>40.21</v>
      </c>
      <c r="AE1395" s="8">
        <v>9961504.8968526609</v>
      </c>
      <c r="AF1395" s="8">
        <v>43368330.555351503</v>
      </c>
      <c r="AG1395" s="8">
        <v>9407224.8128611296</v>
      </c>
      <c r="AH1395" s="8">
        <v>16720939.466202799</v>
      </c>
      <c r="AI1395" s="8">
        <v>18137938.766029801</v>
      </c>
      <c r="AJ1395" s="3">
        <v>15.86</v>
      </c>
      <c r="AK1395" s="3">
        <v>25.39</v>
      </c>
      <c r="AL1395" s="3">
        <v>92.36</v>
      </c>
      <c r="AM1395" s="3">
        <v>80.89</v>
      </c>
      <c r="AN1395" s="3">
        <v>100.96</v>
      </c>
      <c r="AO1395" s="3">
        <v>0.47428673044313502</v>
      </c>
      <c r="AP1395" s="3">
        <v>0.40346163937096802</v>
      </c>
      <c r="AQ1395" s="3">
        <v>0.41860425898999898</v>
      </c>
      <c r="AR1395" s="3">
        <v>0.99236769395561097</v>
      </c>
      <c r="AS1395" s="3">
        <v>1.03212261768097E-2</v>
      </c>
      <c r="AT1395" s="3">
        <v>0.59066026619879297</v>
      </c>
    </row>
    <row r="1396" spans="1:46" x14ac:dyDescent="0.3">
      <c r="A1396" s="1" t="s">
        <v>6273</v>
      </c>
      <c r="B1396" s="1" t="s">
        <v>6274</v>
      </c>
      <c r="C1396" s="1">
        <v>2</v>
      </c>
      <c r="D1396" s="1" t="s">
        <v>49</v>
      </c>
      <c r="E1396" s="1" t="s">
        <v>5669</v>
      </c>
      <c r="F1396" s="1" t="s">
        <v>49</v>
      </c>
      <c r="G1396" s="1" t="s">
        <v>6275</v>
      </c>
      <c r="H1396" s="1" t="s">
        <v>6276</v>
      </c>
      <c r="I1396" s="1" t="s">
        <v>6277</v>
      </c>
      <c r="J1396" s="1" t="s">
        <v>6277</v>
      </c>
      <c r="K1396" s="1" t="s">
        <v>49</v>
      </c>
      <c r="L1396" s="1" t="s">
        <v>49</v>
      </c>
      <c r="M1396" s="3">
        <v>6.8949999999999996</v>
      </c>
      <c r="N1396" s="3">
        <v>3.512</v>
      </c>
      <c r="O1396" s="3">
        <v>3.74</v>
      </c>
      <c r="P1396" s="3">
        <v>13.180999999999999</v>
      </c>
      <c r="Q1396" s="3">
        <v>0.92400000000000004</v>
      </c>
      <c r="R1396" s="3">
        <v>0.155</v>
      </c>
      <c r="S1396" s="3">
        <v>2.79</v>
      </c>
      <c r="T1396" s="3">
        <v>1.81</v>
      </c>
      <c r="U1396" s="3">
        <v>1.9</v>
      </c>
      <c r="V1396" s="3">
        <v>3.72</v>
      </c>
      <c r="W1396" s="3">
        <v>-0.11</v>
      </c>
      <c r="X1396" s="3">
        <v>-2.69</v>
      </c>
      <c r="Y1396" s="3">
        <v>130</v>
      </c>
      <c r="Z1396" s="3">
        <v>109.42</v>
      </c>
      <c r="AA1396" s="3">
        <v>24.72</v>
      </c>
      <c r="AB1396" s="3">
        <v>143.80000000000001</v>
      </c>
      <c r="AC1396" s="3">
        <v>0.14000000000000001</v>
      </c>
      <c r="AD1396" s="3">
        <v>0.64</v>
      </c>
      <c r="AE1396" s="8">
        <v>9172618.3670251202</v>
      </c>
      <c r="AF1396" s="8">
        <v>8695004.5056027994</v>
      </c>
      <c r="AG1396" s="8">
        <v>6028668.7583868401</v>
      </c>
      <c r="AH1396" s="8">
        <v>8172808.8779904796</v>
      </c>
      <c r="AI1396" s="8">
        <v>1612096.6707134999</v>
      </c>
      <c r="AJ1396" s="3">
        <v>16.55</v>
      </c>
      <c r="AK1396" s="3">
        <v>27.11</v>
      </c>
      <c r="AL1396" s="3">
        <v>134.96</v>
      </c>
      <c r="AM1396" s="3">
        <v>121.61</v>
      </c>
      <c r="AN1396" s="3">
        <v>124.22</v>
      </c>
      <c r="AO1396" s="3">
        <v>0.223788896748365</v>
      </c>
      <c r="AP1396" s="3">
        <v>0.25191569567772099</v>
      </c>
      <c r="AQ1396" s="3">
        <v>3.7300280266622202E-2</v>
      </c>
      <c r="AR1396" s="3">
        <v>0.33200537929516699</v>
      </c>
      <c r="AS1396" s="3">
        <v>0.56484668660444604</v>
      </c>
      <c r="AT1396" s="3">
        <v>0.75917752744533795</v>
      </c>
    </row>
    <row r="1397" spans="1:46" x14ac:dyDescent="0.3">
      <c r="A1397" s="1" t="s">
        <v>6278</v>
      </c>
      <c r="B1397" s="1" t="s">
        <v>6279</v>
      </c>
      <c r="C1397" s="1">
        <v>2</v>
      </c>
      <c r="D1397" s="1" t="s">
        <v>49</v>
      </c>
      <c r="E1397" s="1" t="s">
        <v>5669</v>
      </c>
      <c r="F1397" s="1" t="s">
        <v>49</v>
      </c>
      <c r="G1397" s="1" t="s">
        <v>6275</v>
      </c>
      <c r="H1397" s="1" t="s">
        <v>6276</v>
      </c>
      <c r="I1397" s="1" t="s">
        <v>6277</v>
      </c>
      <c r="J1397" s="1" t="s">
        <v>6277</v>
      </c>
      <c r="K1397" s="1" t="s">
        <v>49</v>
      </c>
      <c r="L1397" s="1" t="s">
        <v>49</v>
      </c>
      <c r="M1397" s="3">
        <v>6.8949999999999996</v>
      </c>
      <c r="N1397" s="3">
        <v>3.512</v>
      </c>
      <c r="O1397" s="3">
        <v>3.74</v>
      </c>
      <c r="P1397" s="3">
        <v>13.180999999999999</v>
      </c>
      <c r="Q1397" s="3">
        <v>0.92400000000000004</v>
      </c>
      <c r="R1397" s="3">
        <v>0.155</v>
      </c>
      <c r="S1397" s="3">
        <v>2.79</v>
      </c>
      <c r="T1397" s="3">
        <v>1.81</v>
      </c>
      <c r="U1397" s="3">
        <v>1.9</v>
      </c>
      <c r="V1397" s="3">
        <v>3.72</v>
      </c>
      <c r="W1397" s="3">
        <v>-0.11</v>
      </c>
      <c r="X1397" s="3">
        <v>-2.69</v>
      </c>
      <c r="Y1397" s="3">
        <v>130</v>
      </c>
      <c r="Z1397" s="3">
        <v>109.42</v>
      </c>
      <c r="AA1397" s="3">
        <v>24.72</v>
      </c>
      <c r="AB1397" s="3">
        <v>143.80000000000001</v>
      </c>
      <c r="AC1397" s="3">
        <v>0.14000000000000001</v>
      </c>
      <c r="AD1397" s="3">
        <v>0.64</v>
      </c>
      <c r="AE1397" s="8">
        <v>9172618.3670251202</v>
      </c>
      <c r="AF1397" s="8">
        <v>8695004.5056027994</v>
      </c>
      <c r="AG1397" s="8">
        <v>6028668.7583868401</v>
      </c>
      <c r="AH1397" s="8">
        <v>8172808.8779904796</v>
      </c>
      <c r="AI1397" s="8">
        <v>1612096.6707134999</v>
      </c>
      <c r="AJ1397" s="3">
        <v>16.55</v>
      </c>
      <c r="AK1397" s="3">
        <v>27.11</v>
      </c>
      <c r="AL1397" s="3">
        <v>134.96</v>
      </c>
      <c r="AM1397" s="3">
        <v>121.61</v>
      </c>
      <c r="AN1397" s="3">
        <v>124.22</v>
      </c>
      <c r="AO1397" s="3">
        <v>0.223788896748365</v>
      </c>
      <c r="AP1397" s="3">
        <v>0.25191569567772099</v>
      </c>
      <c r="AQ1397" s="3">
        <v>3.7300280266622202E-2</v>
      </c>
      <c r="AR1397" s="3">
        <v>0.33200537929516699</v>
      </c>
      <c r="AS1397" s="3">
        <v>0.56484668660444604</v>
      </c>
      <c r="AT1397" s="3">
        <v>0.75917752744533795</v>
      </c>
    </row>
    <row r="1398" spans="1:46" x14ac:dyDescent="0.3">
      <c r="A1398" s="1" t="s">
        <v>6280</v>
      </c>
      <c r="B1398" s="1" t="s">
        <v>6281</v>
      </c>
      <c r="C1398" s="1">
        <v>5</v>
      </c>
      <c r="D1398" s="1" t="s">
        <v>49</v>
      </c>
      <c r="E1398" s="1" t="s">
        <v>5669</v>
      </c>
      <c r="F1398" s="1" t="s">
        <v>49</v>
      </c>
      <c r="G1398" s="1" t="s">
        <v>6282</v>
      </c>
      <c r="H1398" s="1" t="s">
        <v>6283</v>
      </c>
      <c r="I1398" s="1" t="s">
        <v>6284</v>
      </c>
      <c r="J1398" s="1" t="s">
        <v>6284</v>
      </c>
      <c r="K1398" s="1" t="s">
        <v>49</v>
      </c>
      <c r="L1398" s="1" t="s">
        <v>49</v>
      </c>
      <c r="M1398" s="3">
        <v>8.5000000000000006E-2</v>
      </c>
      <c r="N1398" s="3">
        <v>4.2000000000000003E-2</v>
      </c>
      <c r="O1398" s="3">
        <v>8.1000000000000003E-2</v>
      </c>
      <c r="P1398" s="3">
        <v>0.10100000000000001</v>
      </c>
      <c r="Q1398" s="3">
        <v>2.02</v>
      </c>
      <c r="R1398" s="3">
        <v>0.80600000000000005</v>
      </c>
      <c r="S1398" s="3">
        <v>-3.56</v>
      </c>
      <c r="T1398" s="3">
        <v>-4.58</v>
      </c>
      <c r="U1398" s="3">
        <v>-3.63</v>
      </c>
      <c r="V1398" s="3">
        <v>-3.31</v>
      </c>
      <c r="W1398" s="3">
        <v>1.01</v>
      </c>
      <c r="X1398" s="3">
        <v>-0.31</v>
      </c>
      <c r="Y1398" s="3">
        <v>0.2</v>
      </c>
      <c r="Z1398" s="3">
        <v>0.04</v>
      </c>
      <c r="AA1398" s="3">
        <v>0.3</v>
      </c>
      <c r="AB1398" s="3">
        <v>0.9</v>
      </c>
      <c r="AC1398" s="3">
        <v>2.73</v>
      </c>
      <c r="AD1398" s="3">
        <v>0.36</v>
      </c>
      <c r="AE1398" s="8">
        <v>8158135.0700855497</v>
      </c>
      <c r="AF1398" s="8">
        <v>4114759.5585436299</v>
      </c>
      <c r="AG1398" s="8">
        <v>9577692.5537670404</v>
      </c>
      <c r="AH1398" s="8">
        <v>11934186.7928515</v>
      </c>
      <c r="AI1398" s="8">
        <v>118698519.09189899</v>
      </c>
      <c r="AJ1398" s="3">
        <v>163.37</v>
      </c>
      <c r="AK1398" s="3">
        <v>56.77</v>
      </c>
      <c r="AL1398" s="3">
        <v>141.80000000000001</v>
      </c>
      <c r="AM1398" s="3">
        <v>147.16</v>
      </c>
      <c r="AN1398" s="3">
        <v>18.899999999999999</v>
      </c>
      <c r="AO1398" s="3">
        <v>0.382497232458132</v>
      </c>
      <c r="AP1398" s="3">
        <v>4.9872516107185997E-3</v>
      </c>
      <c r="AQ1398" s="3">
        <v>0.23022252916914199</v>
      </c>
      <c r="AR1398" s="3">
        <v>0.273388900554137</v>
      </c>
      <c r="AS1398" s="3">
        <v>0.233569455065121</v>
      </c>
      <c r="AT1398" s="3">
        <v>0.86687042903149703</v>
      </c>
    </row>
    <row r="1399" spans="1:46" x14ac:dyDescent="0.3">
      <c r="A1399" s="1" t="s">
        <v>6285</v>
      </c>
      <c r="B1399" s="1" t="s">
        <v>6286</v>
      </c>
      <c r="C1399" s="1">
        <v>5</v>
      </c>
      <c r="D1399" s="1" t="s">
        <v>49</v>
      </c>
      <c r="E1399" s="1" t="s">
        <v>5669</v>
      </c>
      <c r="F1399" s="1" t="s">
        <v>49</v>
      </c>
      <c r="G1399" s="1" t="s">
        <v>6282</v>
      </c>
      <c r="H1399" s="1" t="s">
        <v>6283</v>
      </c>
      <c r="I1399" s="1" t="s">
        <v>6284</v>
      </c>
      <c r="J1399" s="1" t="s">
        <v>6284</v>
      </c>
      <c r="K1399" s="1" t="s">
        <v>49</v>
      </c>
      <c r="L1399" s="1" t="s">
        <v>49</v>
      </c>
      <c r="M1399" s="3">
        <v>8.5000000000000006E-2</v>
      </c>
      <c r="N1399" s="3">
        <v>4.2000000000000003E-2</v>
      </c>
      <c r="O1399" s="3">
        <v>8.1000000000000003E-2</v>
      </c>
      <c r="P1399" s="3">
        <v>0.10100000000000001</v>
      </c>
      <c r="Q1399" s="3">
        <v>2.02</v>
      </c>
      <c r="R1399" s="3">
        <v>0.80600000000000005</v>
      </c>
      <c r="S1399" s="3">
        <v>-3.56</v>
      </c>
      <c r="T1399" s="3">
        <v>-4.58</v>
      </c>
      <c r="U1399" s="3">
        <v>-3.63</v>
      </c>
      <c r="V1399" s="3">
        <v>-3.31</v>
      </c>
      <c r="W1399" s="3">
        <v>1.01</v>
      </c>
      <c r="X1399" s="3">
        <v>-0.31</v>
      </c>
      <c r="Y1399" s="3">
        <v>0.2</v>
      </c>
      <c r="Z1399" s="3">
        <v>0.04</v>
      </c>
      <c r="AA1399" s="3">
        <v>0.3</v>
      </c>
      <c r="AB1399" s="3">
        <v>0.9</v>
      </c>
      <c r="AC1399" s="3">
        <v>2.73</v>
      </c>
      <c r="AD1399" s="3">
        <v>0.36</v>
      </c>
      <c r="AE1399" s="8">
        <v>8158135.0700855497</v>
      </c>
      <c r="AF1399" s="8">
        <v>4114759.5585436299</v>
      </c>
      <c r="AG1399" s="8">
        <v>9577692.5537670404</v>
      </c>
      <c r="AH1399" s="8">
        <v>11934186.7928515</v>
      </c>
      <c r="AI1399" s="8">
        <v>118698519.09189899</v>
      </c>
      <c r="AJ1399" s="3">
        <v>163.37</v>
      </c>
      <c r="AK1399" s="3">
        <v>56.77</v>
      </c>
      <c r="AL1399" s="3">
        <v>141.80000000000001</v>
      </c>
      <c r="AM1399" s="3">
        <v>147.16</v>
      </c>
      <c r="AN1399" s="3">
        <v>18.899999999999999</v>
      </c>
      <c r="AO1399" s="3">
        <v>0.382497232458132</v>
      </c>
      <c r="AP1399" s="3">
        <v>4.9872516107185997E-3</v>
      </c>
      <c r="AQ1399" s="3">
        <v>0.23022252916914199</v>
      </c>
      <c r="AR1399" s="3">
        <v>0.273388900554137</v>
      </c>
      <c r="AS1399" s="3">
        <v>0.233569455065121</v>
      </c>
      <c r="AT1399" s="3">
        <v>0.86687042903149703</v>
      </c>
    </row>
    <row r="1400" spans="1:46" x14ac:dyDescent="0.3">
      <c r="A1400" s="1" t="s">
        <v>6287</v>
      </c>
      <c r="B1400" s="1" t="s">
        <v>6288</v>
      </c>
      <c r="C1400" s="1">
        <v>5</v>
      </c>
      <c r="D1400" s="1" t="s">
        <v>49</v>
      </c>
      <c r="E1400" s="1" t="s">
        <v>5669</v>
      </c>
      <c r="F1400" s="1" t="s">
        <v>49</v>
      </c>
      <c r="G1400" s="1" t="s">
        <v>6289</v>
      </c>
      <c r="H1400" s="1" t="s">
        <v>6290</v>
      </c>
      <c r="I1400" s="1" t="s">
        <v>6291</v>
      </c>
      <c r="J1400" s="1" t="s">
        <v>6291</v>
      </c>
      <c r="K1400" s="1" t="s">
        <v>49</v>
      </c>
      <c r="L1400" s="1" t="s">
        <v>49</v>
      </c>
      <c r="M1400" s="3">
        <v>0.36899999999999999</v>
      </c>
      <c r="N1400" s="3">
        <v>0.74199999999999999</v>
      </c>
      <c r="O1400" s="3">
        <v>0.81</v>
      </c>
      <c r="P1400" s="3">
        <v>1.1379999999999999</v>
      </c>
      <c r="Q1400" s="3">
        <v>0.44600000000000001</v>
      </c>
      <c r="R1400" s="3">
        <v>0.92</v>
      </c>
      <c r="S1400" s="3">
        <v>-1.44</v>
      </c>
      <c r="T1400" s="3">
        <v>-0.43</v>
      </c>
      <c r="U1400" s="3">
        <v>-0.3</v>
      </c>
      <c r="V1400" s="3">
        <v>0.19</v>
      </c>
      <c r="W1400" s="3">
        <v>-1.1599999999999999</v>
      </c>
      <c r="X1400" s="3">
        <v>-0.12</v>
      </c>
      <c r="Y1400" s="3">
        <v>2.95</v>
      </c>
      <c r="Z1400" s="3">
        <v>6.31</v>
      </c>
      <c r="AA1400" s="3">
        <v>27.51</v>
      </c>
      <c r="AB1400" s="3">
        <v>27.18</v>
      </c>
      <c r="AC1400" s="3">
        <v>8.16</v>
      </c>
      <c r="AD1400" s="3">
        <v>16.239999999999998</v>
      </c>
      <c r="AE1400" s="8">
        <v>6379671.2765043797</v>
      </c>
      <c r="AF1400" s="8">
        <v>14019003.6108367</v>
      </c>
      <c r="AG1400" s="8">
        <v>16578347.9242517</v>
      </c>
      <c r="AH1400" s="8">
        <v>20842537.746904001</v>
      </c>
      <c r="AI1400" s="8">
        <v>18321022.8094978</v>
      </c>
      <c r="AJ1400" s="3">
        <v>43.58</v>
      </c>
      <c r="AK1400" s="3">
        <v>2.4900000000000002</v>
      </c>
      <c r="AL1400" s="3">
        <v>39.619999999999997</v>
      </c>
      <c r="AM1400" s="3">
        <v>12.72</v>
      </c>
      <c r="AN1400" s="3">
        <v>8.65</v>
      </c>
      <c r="AO1400" s="3">
        <v>6.5034774976195503E-2</v>
      </c>
      <c r="AP1400" s="3">
        <v>3.3603133452671803E-2</v>
      </c>
      <c r="AQ1400" s="3">
        <v>0.64124476362734995</v>
      </c>
      <c r="AR1400" s="3">
        <v>0.50441667152452097</v>
      </c>
      <c r="AS1400" s="3">
        <v>8.32317464302883E-2</v>
      </c>
      <c r="AT1400" s="3">
        <v>0.38985696493851002</v>
      </c>
    </row>
    <row r="1401" spans="1:46" x14ac:dyDescent="0.3">
      <c r="A1401" s="1" t="s">
        <v>6292</v>
      </c>
      <c r="B1401" s="1" t="s">
        <v>6293</v>
      </c>
      <c r="C1401" s="1">
        <v>8</v>
      </c>
      <c r="D1401" s="1" t="s">
        <v>49</v>
      </c>
      <c r="E1401" s="1" t="s">
        <v>5669</v>
      </c>
      <c r="F1401" s="1" t="s">
        <v>49</v>
      </c>
      <c r="G1401" s="1" t="s">
        <v>6289</v>
      </c>
      <c r="H1401" s="1" t="s">
        <v>6290</v>
      </c>
      <c r="I1401" s="1" t="s">
        <v>6291</v>
      </c>
      <c r="J1401" s="1" t="s">
        <v>6291</v>
      </c>
      <c r="K1401" s="1" t="s">
        <v>49</v>
      </c>
      <c r="L1401" s="1" t="s">
        <v>49</v>
      </c>
      <c r="M1401" s="3">
        <v>0.36899999999999999</v>
      </c>
      <c r="N1401" s="3">
        <v>0.74199999999999999</v>
      </c>
      <c r="O1401" s="3">
        <v>0.81</v>
      </c>
      <c r="P1401" s="3">
        <v>1.1379999999999999</v>
      </c>
      <c r="Q1401" s="3">
        <v>0.44600000000000001</v>
      </c>
      <c r="R1401" s="3">
        <v>0.92</v>
      </c>
      <c r="S1401" s="3">
        <v>-1.44</v>
      </c>
      <c r="T1401" s="3">
        <v>-0.43</v>
      </c>
      <c r="U1401" s="3">
        <v>-0.3</v>
      </c>
      <c r="V1401" s="3">
        <v>0.19</v>
      </c>
      <c r="W1401" s="3">
        <v>-1.1599999999999999</v>
      </c>
      <c r="X1401" s="3">
        <v>-0.12</v>
      </c>
      <c r="Y1401" s="3">
        <v>2.95</v>
      </c>
      <c r="Z1401" s="3">
        <v>6.31</v>
      </c>
      <c r="AA1401" s="3">
        <v>27.51</v>
      </c>
      <c r="AB1401" s="3">
        <v>27.18</v>
      </c>
      <c r="AC1401" s="3">
        <v>8.16</v>
      </c>
      <c r="AD1401" s="3">
        <v>16.239999999999998</v>
      </c>
      <c r="AE1401" s="8">
        <v>6379671.2765043797</v>
      </c>
      <c r="AF1401" s="8">
        <v>14019003.6108367</v>
      </c>
      <c r="AG1401" s="8">
        <v>16578347.9242517</v>
      </c>
      <c r="AH1401" s="8">
        <v>20842537.746904001</v>
      </c>
      <c r="AI1401" s="8">
        <v>18321022.8094978</v>
      </c>
      <c r="AJ1401" s="3">
        <v>43.58</v>
      </c>
      <c r="AK1401" s="3">
        <v>2.4900000000000002</v>
      </c>
      <c r="AL1401" s="3">
        <v>39.619999999999997</v>
      </c>
      <c r="AM1401" s="3">
        <v>12.72</v>
      </c>
      <c r="AN1401" s="3">
        <v>8.65</v>
      </c>
      <c r="AO1401" s="3">
        <v>6.5034774976195503E-2</v>
      </c>
      <c r="AP1401" s="3">
        <v>3.3603133452671803E-2</v>
      </c>
      <c r="AQ1401" s="3">
        <v>0.64124476362734995</v>
      </c>
      <c r="AR1401" s="3">
        <v>0.50441667152452097</v>
      </c>
      <c r="AS1401" s="3">
        <v>8.32317464302883E-2</v>
      </c>
      <c r="AT1401" s="3">
        <v>0.38985696493851002</v>
      </c>
    </row>
    <row r="1402" spans="1:46" x14ac:dyDescent="0.3">
      <c r="A1402" s="1" t="s">
        <v>6294</v>
      </c>
      <c r="B1402" s="1" t="s">
        <v>6295</v>
      </c>
      <c r="C1402" s="1">
        <v>2</v>
      </c>
      <c r="D1402" s="1" t="s">
        <v>5579</v>
      </c>
      <c r="E1402" s="1" t="s">
        <v>5669</v>
      </c>
      <c r="F1402" s="1" t="s">
        <v>3010</v>
      </c>
      <c r="G1402" s="1" t="s">
        <v>49</v>
      </c>
      <c r="H1402" s="1" t="s">
        <v>6296</v>
      </c>
      <c r="I1402" s="1" t="s">
        <v>6297</v>
      </c>
      <c r="J1402" s="1" t="s">
        <v>6298</v>
      </c>
      <c r="K1402" s="1" t="s">
        <v>49</v>
      </c>
      <c r="L1402" s="1" t="s">
        <v>49</v>
      </c>
      <c r="M1402" s="3">
        <v>1.4510000000000001</v>
      </c>
      <c r="N1402" s="3">
        <v>2.327</v>
      </c>
      <c r="O1402" s="3">
        <v>1.2390000000000001</v>
      </c>
      <c r="P1402" s="3">
        <v>6.327</v>
      </c>
      <c r="Q1402" s="3">
        <v>0.36</v>
      </c>
      <c r="R1402" s="3">
        <v>0.19600000000000001</v>
      </c>
      <c r="S1402" s="3">
        <v>0.54</v>
      </c>
      <c r="T1402" s="3">
        <v>1.22</v>
      </c>
      <c r="U1402" s="3">
        <v>0.31</v>
      </c>
      <c r="V1402" s="3">
        <v>2.66</v>
      </c>
      <c r="W1402" s="3">
        <v>-1.47</v>
      </c>
      <c r="X1402" s="3">
        <v>-2.35</v>
      </c>
      <c r="Y1402" s="3">
        <v>41.81</v>
      </c>
      <c r="Z1402" s="3">
        <v>41.07</v>
      </c>
      <c r="AA1402" s="3">
        <v>65.91</v>
      </c>
      <c r="AB1402" s="3">
        <v>10.71</v>
      </c>
      <c r="AC1402" s="3">
        <v>15.44</v>
      </c>
      <c r="AD1402" s="3">
        <v>4.1900000000000004</v>
      </c>
      <c r="AE1402" s="8">
        <v>3149381.60903267</v>
      </c>
      <c r="AF1402" s="8">
        <v>9362431.7957121003</v>
      </c>
      <c r="AG1402" s="8">
        <v>8609371.5294354502</v>
      </c>
      <c r="AH1402" s="8">
        <v>23622178.377303399</v>
      </c>
      <c r="AI1402" s="8">
        <v>4024252.7092354302</v>
      </c>
      <c r="AJ1402" s="3">
        <v>105.98</v>
      </c>
      <c r="AK1402" s="3">
        <v>16.309999999999999</v>
      </c>
      <c r="AL1402" s="3">
        <v>70.23</v>
      </c>
      <c r="AM1402" s="3">
        <v>40.83</v>
      </c>
      <c r="AN1402" s="3">
        <v>62.97</v>
      </c>
      <c r="AO1402" s="3">
        <v>0.75820478627524401</v>
      </c>
      <c r="AP1402" s="3">
        <v>9.5195084702612995E-2</v>
      </c>
      <c r="AQ1402" s="3">
        <v>0.60260852175994195</v>
      </c>
      <c r="AR1402" s="3">
        <v>1.5704481483702699E-2</v>
      </c>
      <c r="AS1402" s="3">
        <v>0.224750117063127</v>
      </c>
      <c r="AT1402" s="3">
        <v>8.3596282716450795E-2</v>
      </c>
    </row>
    <row r="1403" spans="1:46" x14ac:dyDescent="0.3">
      <c r="A1403" s="1" t="s">
        <v>6299</v>
      </c>
      <c r="B1403" s="1" t="s">
        <v>6300</v>
      </c>
      <c r="C1403" s="1">
        <v>2</v>
      </c>
      <c r="D1403" s="1" t="s">
        <v>5579</v>
      </c>
      <c r="E1403" s="1" t="s">
        <v>5669</v>
      </c>
      <c r="F1403" s="1" t="s">
        <v>6301</v>
      </c>
      <c r="G1403" s="1" t="s">
        <v>49</v>
      </c>
      <c r="H1403" s="1" t="s">
        <v>6302</v>
      </c>
      <c r="I1403" s="1" t="s">
        <v>6303</v>
      </c>
      <c r="J1403" s="1" t="s">
        <v>6303</v>
      </c>
      <c r="K1403" s="1" t="s">
        <v>49</v>
      </c>
      <c r="L1403" s="1" t="s">
        <v>49</v>
      </c>
      <c r="M1403" s="3">
        <v>1.4510000000000001</v>
      </c>
      <c r="N1403" s="3">
        <v>2.327</v>
      </c>
      <c r="O1403" s="3">
        <v>1.2390000000000001</v>
      </c>
      <c r="P1403" s="3">
        <v>6.327</v>
      </c>
      <c r="Q1403" s="3">
        <v>0.36</v>
      </c>
      <c r="R1403" s="3">
        <v>0.19600000000000001</v>
      </c>
      <c r="S1403" s="3">
        <v>0.54</v>
      </c>
      <c r="T1403" s="3">
        <v>1.22</v>
      </c>
      <c r="U1403" s="3">
        <v>0.31</v>
      </c>
      <c r="V1403" s="3">
        <v>2.66</v>
      </c>
      <c r="W1403" s="3">
        <v>-1.47</v>
      </c>
      <c r="X1403" s="3">
        <v>-2.35</v>
      </c>
      <c r="Y1403" s="3">
        <v>41.81</v>
      </c>
      <c r="Z1403" s="3">
        <v>41.07</v>
      </c>
      <c r="AA1403" s="3">
        <v>65.91</v>
      </c>
      <c r="AB1403" s="3">
        <v>10.71</v>
      </c>
      <c r="AC1403" s="3">
        <v>15.44</v>
      </c>
      <c r="AD1403" s="3">
        <v>4.1900000000000004</v>
      </c>
      <c r="AE1403" s="8">
        <v>3149381.60903267</v>
      </c>
      <c r="AF1403" s="8">
        <v>9362431.7957121003</v>
      </c>
      <c r="AG1403" s="8">
        <v>8609371.5294354502</v>
      </c>
      <c r="AH1403" s="8">
        <v>23622178.377303399</v>
      </c>
      <c r="AI1403" s="8">
        <v>4024252.7092354302</v>
      </c>
      <c r="AJ1403" s="3">
        <v>105.98</v>
      </c>
      <c r="AK1403" s="3">
        <v>16.309999999999999</v>
      </c>
      <c r="AL1403" s="3">
        <v>70.23</v>
      </c>
      <c r="AM1403" s="3">
        <v>40.83</v>
      </c>
      <c r="AN1403" s="3">
        <v>62.97</v>
      </c>
      <c r="AO1403" s="3">
        <v>0.75820478627524401</v>
      </c>
      <c r="AP1403" s="3">
        <v>9.5195084702612995E-2</v>
      </c>
      <c r="AQ1403" s="3">
        <v>0.60260852175994195</v>
      </c>
      <c r="AR1403" s="3">
        <v>1.5704481483702699E-2</v>
      </c>
      <c r="AS1403" s="3">
        <v>0.224750117063127</v>
      </c>
      <c r="AT1403" s="3">
        <v>8.3596282716450795E-2</v>
      </c>
    </row>
    <row r="1404" spans="1:46" x14ac:dyDescent="0.3">
      <c r="A1404" s="1" t="s">
        <v>6304</v>
      </c>
      <c r="B1404" s="1" t="s">
        <v>6305</v>
      </c>
      <c r="C1404" s="1">
        <v>2</v>
      </c>
      <c r="D1404" s="1" t="s">
        <v>5579</v>
      </c>
      <c r="E1404" s="1" t="s">
        <v>5669</v>
      </c>
      <c r="F1404" s="1" t="s">
        <v>6301</v>
      </c>
      <c r="G1404" s="1" t="s">
        <v>49</v>
      </c>
      <c r="H1404" s="1" t="s">
        <v>6302</v>
      </c>
      <c r="I1404" s="1" t="s">
        <v>6303</v>
      </c>
      <c r="J1404" s="1" t="s">
        <v>6303</v>
      </c>
      <c r="K1404" s="1" t="s">
        <v>49</v>
      </c>
      <c r="L1404" s="1" t="s">
        <v>49</v>
      </c>
      <c r="M1404" s="3">
        <v>1.4510000000000001</v>
      </c>
      <c r="N1404" s="3">
        <v>2.327</v>
      </c>
      <c r="O1404" s="3">
        <v>1.2390000000000001</v>
      </c>
      <c r="P1404" s="3">
        <v>6.327</v>
      </c>
      <c r="Q1404" s="3">
        <v>0.36</v>
      </c>
      <c r="R1404" s="3">
        <v>0.19600000000000001</v>
      </c>
      <c r="S1404" s="3">
        <v>0.54</v>
      </c>
      <c r="T1404" s="3">
        <v>1.22</v>
      </c>
      <c r="U1404" s="3">
        <v>0.31</v>
      </c>
      <c r="V1404" s="3">
        <v>2.66</v>
      </c>
      <c r="W1404" s="3">
        <v>-1.47</v>
      </c>
      <c r="X1404" s="3">
        <v>-2.35</v>
      </c>
      <c r="Y1404" s="3">
        <v>41.81</v>
      </c>
      <c r="Z1404" s="3">
        <v>41.07</v>
      </c>
      <c r="AA1404" s="3">
        <v>65.91</v>
      </c>
      <c r="AB1404" s="3">
        <v>10.71</v>
      </c>
      <c r="AC1404" s="3">
        <v>15.44</v>
      </c>
      <c r="AD1404" s="3">
        <v>4.1900000000000004</v>
      </c>
      <c r="AE1404" s="8">
        <v>3149381.60903267</v>
      </c>
      <c r="AF1404" s="8">
        <v>9362431.7957121003</v>
      </c>
      <c r="AG1404" s="8">
        <v>8609371.5294354502</v>
      </c>
      <c r="AH1404" s="8">
        <v>23622178.377303399</v>
      </c>
      <c r="AI1404" s="8">
        <v>4024252.7092354302</v>
      </c>
      <c r="AJ1404" s="3">
        <v>105.98</v>
      </c>
      <c r="AK1404" s="3">
        <v>16.309999999999999</v>
      </c>
      <c r="AL1404" s="3">
        <v>70.23</v>
      </c>
      <c r="AM1404" s="3">
        <v>40.83</v>
      </c>
      <c r="AN1404" s="3">
        <v>62.97</v>
      </c>
      <c r="AO1404" s="3">
        <v>0.75820478627524401</v>
      </c>
      <c r="AP1404" s="3">
        <v>9.5195084702612995E-2</v>
      </c>
      <c r="AQ1404" s="3">
        <v>0.60260852175994195</v>
      </c>
      <c r="AR1404" s="3">
        <v>1.5704481483702699E-2</v>
      </c>
      <c r="AS1404" s="3">
        <v>0.224750117063127</v>
      </c>
      <c r="AT1404" s="3">
        <v>8.3596282716450795E-2</v>
      </c>
    </row>
    <row r="1405" spans="1:46" x14ac:dyDescent="0.3">
      <c r="A1405" s="1" t="s">
        <v>6306</v>
      </c>
      <c r="B1405" s="1" t="s">
        <v>6307</v>
      </c>
      <c r="C1405" s="1">
        <v>2</v>
      </c>
      <c r="D1405" s="1" t="s">
        <v>168</v>
      </c>
      <c r="E1405" s="1" t="s">
        <v>5669</v>
      </c>
      <c r="F1405" s="1" t="s">
        <v>6301</v>
      </c>
      <c r="G1405" s="1" t="s">
        <v>49</v>
      </c>
      <c r="H1405" s="1" t="s">
        <v>6308</v>
      </c>
      <c r="I1405" s="1" t="s">
        <v>6309</v>
      </c>
      <c r="J1405" s="1" t="s">
        <v>6310</v>
      </c>
      <c r="K1405" s="1" t="s">
        <v>49</v>
      </c>
      <c r="L1405" s="1" t="s">
        <v>49</v>
      </c>
      <c r="M1405" s="3">
        <v>1.4510000000000001</v>
      </c>
      <c r="N1405" s="3">
        <v>2.327</v>
      </c>
      <c r="O1405" s="3">
        <v>1.2390000000000001</v>
      </c>
      <c r="P1405" s="3">
        <v>6.327</v>
      </c>
      <c r="Q1405" s="3">
        <v>0.36</v>
      </c>
      <c r="R1405" s="3">
        <v>0.19600000000000001</v>
      </c>
      <c r="S1405" s="3">
        <v>0.54</v>
      </c>
      <c r="T1405" s="3">
        <v>1.22</v>
      </c>
      <c r="U1405" s="3">
        <v>0.31</v>
      </c>
      <c r="V1405" s="3">
        <v>2.66</v>
      </c>
      <c r="W1405" s="3">
        <v>-1.47</v>
      </c>
      <c r="X1405" s="3">
        <v>-2.35</v>
      </c>
      <c r="Y1405" s="3">
        <v>41.81</v>
      </c>
      <c r="Z1405" s="3">
        <v>41.07</v>
      </c>
      <c r="AA1405" s="3">
        <v>65.91</v>
      </c>
      <c r="AB1405" s="3">
        <v>10.71</v>
      </c>
      <c r="AC1405" s="3">
        <v>15.44</v>
      </c>
      <c r="AD1405" s="3">
        <v>4.1900000000000004</v>
      </c>
      <c r="AE1405" s="8">
        <v>3149381.60903267</v>
      </c>
      <c r="AF1405" s="8">
        <v>9362431.7957121003</v>
      </c>
      <c r="AG1405" s="8">
        <v>8609371.5294354502</v>
      </c>
      <c r="AH1405" s="8">
        <v>23622178.377303399</v>
      </c>
      <c r="AI1405" s="8">
        <v>4024252.7092354302</v>
      </c>
      <c r="AJ1405" s="3">
        <v>105.98</v>
      </c>
      <c r="AK1405" s="3">
        <v>16.309999999999999</v>
      </c>
      <c r="AL1405" s="3">
        <v>70.23</v>
      </c>
      <c r="AM1405" s="3">
        <v>40.83</v>
      </c>
      <c r="AN1405" s="3">
        <v>62.97</v>
      </c>
      <c r="AO1405" s="3">
        <v>0.75820478627524401</v>
      </c>
      <c r="AP1405" s="3">
        <v>9.5195084702612995E-2</v>
      </c>
      <c r="AQ1405" s="3">
        <v>0.60260852175994195</v>
      </c>
      <c r="AR1405" s="3">
        <v>1.5704481483702699E-2</v>
      </c>
      <c r="AS1405" s="3">
        <v>0.224750117063127</v>
      </c>
      <c r="AT1405" s="3">
        <v>8.3596282716450795E-2</v>
      </c>
    </row>
    <row r="1406" spans="1:46" x14ac:dyDescent="0.3">
      <c r="A1406" s="1" t="s">
        <v>6311</v>
      </c>
      <c r="B1406" s="1" t="s">
        <v>6312</v>
      </c>
      <c r="C1406" s="1">
        <v>1</v>
      </c>
      <c r="D1406" s="1" t="s">
        <v>168</v>
      </c>
      <c r="E1406" s="1" t="s">
        <v>5669</v>
      </c>
      <c r="F1406" s="1" t="s">
        <v>6301</v>
      </c>
      <c r="G1406" s="1" t="s">
        <v>49</v>
      </c>
      <c r="H1406" s="1" t="s">
        <v>6313</v>
      </c>
      <c r="I1406" s="1" t="s">
        <v>6314</v>
      </c>
      <c r="J1406" s="1" t="s">
        <v>6315</v>
      </c>
      <c r="K1406" s="1" t="s">
        <v>49</v>
      </c>
      <c r="L1406" s="1" t="s">
        <v>49</v>
      </c>
      <c r="M1406" s="3">
        <v>1.4510000000000001</v>
      </c>
      <c r="N1406" s="3">
        <v>2.327</v>
      </c>
      <c r="O1406" s="3">
        <v>1.2390000000000001</v>
      </c>
      <c r="P1406" s="3">
        <v>6.327</v>
      </c>
      <c r="Q1406" s="3">
        <v>0.36</v>
      </c>
      <c r="R1406" s="3">
        <v>0.19600000000000001</v>
      </c>
      <c r="S1406" s="3">
        <v>0.54</v>
      </c>
      <c r="T1406" s="3">
        <v>1.22</v>
      </c>
      <c r="U1406" s="3">
        <v>0.31</v>
      </c>
      <c r="V1406" s="3">
        <v>2.66</v>
      </c>
      <c r="W1406" s="3">
        <v>-1.47</v>
      </c>
      <c r="X1406" s="3">
        <v>-2.35</v>
      </c>
      <c r="Y1406" s="3">
        <v>41.81</v>
      </c>
      <c r="Z1406" s="3">
        <v>41.07</v>
      </c>
      <c r="AA1406" s="3">
        <v>65.91</v>
      </c>
      <c r="AB1406" s="3">
        <v>10.71</v>
      </c>
      <c r="AC1406" s="3">
        <v>15.44</v>
      </c>
      <c r="AD1406" s="3">
        <v>4.1900000000000004</v>
      </c>
      <c r="AE1406" s="8">
        <v>3149381.60903267</v>
      </c>
      <c r="AF1406" s="8">
        <v>9362431.7957121003</v>
      </c>
      <c r="AG1406" s="8">
        <v>8609371.5294354502</v>
      </c>
      <c r="AH1406" s="8">
        <v>23622178.377303399</v>
      </c>
      <c r="AI1406" s="8">
        <v>4024252.7092354302</v>
      </c>
      <c r="AJ1406" s="3">
        <v>105.98</v>
      </c>
      <c r="AK1406" s="3">
        <v>16.309999999999999</v>
      </c>
      <c r="AL1406" s="3">
        <v>70.23</v>
      </c>
      <c r="AM1406" s="3">
        <v>40.83</v>
      </c>
      <c r="AN1406" s="3">
        <v>62.97</v>
      </c>
      <c r="AO1406" s="3">
        <v>0.75820478627524401</v>
      </c>
      <c r="AP1406" s="3">
        <v>9.5195084702612995E-2</v>
      </c>
      <c r="AQ1406" s="3">
        <v>0.60260852175994195</v>
      </c>
      <c r="AR1406" s="3">
        <v>1.5704481483702699E-2</v>
      </c>
      <c r="AS1406" s="3">
        <v>0.224750117063127</v>
      </c>
      <c r="AT1406" s="3">
        <v>8.3596282716450795E-2</v>
      </c>
    </row>
    <row r="1407" spans="1:46" x14ac:dyDescent="0.3">
      <c r="A1407" s="1" t="s">
        <v>6316</v>
      </c>
      <c r="B1407" s="1" t="s">
        <v>6317</v>
      </c>
      <c r="C1407" s="1">
        <v>2</v>
      </c>
      <c r="D1407" s="1" t="s">
        <v>5579</v>
      </c>
      <c r="E1407" s="1" t="s">
        <v>5669</v>
      </c>
      <c r="F1407" s="1" t="s">
        <v>6301</v>
      </c>
      <c r="G1407" s="1" t="s">
        <v>49</v>
      </c>
      <c r="H1407" s="1" t="s">
        <v>6318</v>
      </c>
      <c r="I1407" s="1" t="s">
        <v>6319</v>
      </c>
      <c r="J1407" s="1" t="s">
        <v>6320</v>
      </c>
      <c r="K1407" s="1" t="s">
        <v>49</v>
      </c>
      <c r="L1407" s="1" t="s">
        <v>49</v>
      </c>
      <c r="M1407" s="3">
        <v>1.4510000000000001</v>
      </c>
      <c r="N1407" s="3">
        <v>2.327</v>
      </c>
      <c r="O1407" s="3">
        <v>1.2390000000000001</v>
      </c>
      <c r="P1407" s="3">
        <v>6.327</v>
      </c>
      <c r="Q1407" s="3">
        <v>0.36</v>
      </c>
      <c r="R1407" s="3">
        <v>0.19600000000000001</v>
      </c>
      <c r="S1407" s="3">
        <v>0.54</v>
      </c>
      <c r="T1407" s="3">
        <v>1.22</v>
      </c>
      <c r="U1407" s="3">
        <v>0.31</v>
      </c>
      <c r="V1407" s="3">
        <v>2.66</v>
      </c>
      <c r="W1407" s="3">
        <v>-1.47</v>
      </c>
      <c r="X1407" s="3">
        <v>-2.35</v>
      </c>
      <c r="Y1407" s="3">
        <v>41.81</v>
      </c>
      <c r="Z1407" s="3">
        <v>41.07</v>
      </c>
      <c r="AA1407" s="3">
        <v>65.91</v>
      </c>
      <c r="AB1407" s="3">
        <v>10.71</v>
      </c>
      <c r="AC1407" s="3">
        <v>15.44</v>
      </c>
      <c r="AD1407" s="3">
        <v>4.1900000000000004</v>
      </c>
      <c r="AE1407" s="8">
        <v>3149381.60903267</v>
      </c>
      <c r="AF1407" s="8">
        <v>9362431.7957121003</v>
      </c>
      <c r="AG1407" s="8">
        <v>8609371.5294354502</v>
      </c>
      <c r="AH1407" s="8">
        <v>23622178.377303399</v>
      </c>
      <c r="AI1407" s="8">
        <v>4024252.7092354302</v>
      </c>
      <c r="AJ1407" s="3">
        <v>105.98</v>
      </c>
      <c r="AK1407" s="3">
        <v>16.309999999999999</v>
      </c>
      <c r="AL1407" s="3">
        <v>70.23</v>
      </c>
      <c r="AM1407" s="3">
        <v>40.83</v>
      </c>
      <c r="AN1407" s="3">
        <v>62.97</v>
      </c>
      <c r="AO1407" s="3">
        <v>0.75820478627524401</v>
      </c>
      <c r="AP1407" s="3">
        <v>9.5195084702612995E-2</v>
      </c>
      <c r="AQ1407" s="3">
        <v>0.60260852175994195</v>
      </c>
      <c r="AR1407" s="3">
        <v>1.5704481483702699E-2</v>
      </c>
      <c r="AS1407" s="3">
        <v>0.224750117063127</v>
      </c>
      <c r="AT1407" s="3">
        <v>8.3596282716450795E-2</v>
      </c>
    </row>
    <row r="1408" spans="1:46" x14ac:dyDescent="0.3">
      <c r="A1408" s="1" t="s">
        <v>6321</v>
      </c>
      <c r="B1408" s="1" t="s">
        <v>6322</v>
      </c>
      <c r="C1408" s="1">
        <v>2</v>
      </c>
      <c r="D1408" s="1" t="s">
        <v>168</v>
      </c>
      <c r="E1408" s="1" t="s">
        <v>5669</v>
      </c>
      <c r="F1408" s="1" t="s">
        <v>6301</v>
      </c>
      <c r="G1408" s="1" t="s">
        <v>49</v>
      </c>
      <c r="H1408" s="1" t="s">
        <v>6323</v>
      </c>
      <c r="I1408" s="1" t="s">
        <v>6324</v>
      </c>
      <c r="J1408" s="1" t="s">
        <v>6325</v>
      </c>
      <c r="K1408" s="1" t="s">
        <v>49</v>
      </c>
      <c r="L1408" s="1" t="s">
        <v>49</v>
      </c>
      <c r="M1408" s="3">
        <v>1.4510000000000001</v>
      </c>
      <c r="N1408" s="3">
        <v>2.327</v>
      </c>
      <c r="O1408" s="3">
        <v>1.2390000000000001</v>
      </c>
      <c r="P1408" s="3">
        <v>6.327</v>
      </c>
      <c r="Q1408" s="3">
        <v>0.36</v>
      </c>
      <c r="R1408" s="3">
        <v>0.19600000000000001</v>
      </c>
      <c r="S1408" s="3">
        <v>0.54</v>
      </c>
      <c r="T1408" s="3">
        <v>1.22</v>
      </c>
      <c r="U1408" s="3">
        <v>0.31</v>
      </c>
      <c r="V1408" s="3">
        <v>2.66</v>
      </c>
      <c r="W1408" s="3">
        <v>-1.47</v>
      </c>
      <c r="X1408" s="3">
        <v>-2.35</v>
      </c>
      <c r="Y1408" s="3">
        <v>41.81</v>
      </c>
      <c r="Z1408" s="3">
        <v>41.07</v>
      </c>
      <c r="AA1408" s="3">
        <v>65.91</v>
      </c>
      <c r="AB1408" s="3">
        <v>10.71</v>
      </c>
      <c r="AC1408" s="3">
        <v>15.44</v>
      </c>
      <c r="AD1408" s="3">
        <v>4.1900000000000004</v>
      </c>
      <c r="AE1408" s="8">
        <v>3149381.60903267</v>
      </c>
      <c r="AF1408" s="8">
        <v>9362431.7957121003</v>
      </c>
      <c r="AG1408" s="8">
        <v>8609371.5294354502</v>
      </c>
      <c r="AH1408" s="8">
        <v>23622178.377303399</v>
      </c>
      <c r="AI1408" s="8">
        <v>4024252.7092354302</v>
      </c>
      <c r="AJ1408" s="3">
        <v>105.98</v>
      </c>
      <c r="AK1408" s="3">
        <v>16.309999999999999</v>
      </c>
      <c r="AL1408" s="3">
        <v>70.23</v>
      </c>
      <c r="AM1408" s="3">
        <v>40.83</v>
      </c>
      <c r="AN1408" s="3">
        <v>62.97</v>
      </c>
      <c r="AO1408" s="3">
        <v>0.75820478627524401</v>
      </c>
      <c r="AP1408" s="3">
        <v>9.5195084702612995E-2</v>
      </c>
      <c r="AQ1408" s="3">
        <v>0.60260852175994195</v>
      </c>
      <c r="AR1408" s="3">
        <v>1.5704481483702699E-2</v>
      </c>
      <c r="AS1408" s="3">
        <v>0.224750117063127</v>
      </c>
      <c r="AT1408" s="3">
        <v>8.3596282716450795E-2</v>
      </c>
    </row>
    <row r="1409" spans="1:46" x14ac:dyDescent="0.3">
      <c r="A1409" s="1" t="s">
        <v>6326</v>
      </c>
      <c r="B1409" s="1" t="s">
        <v>6327</v>
      </c>
      <c r="C1409" s="1">
        <v>2</v>
      </c>
      <c r="D1409" s="1" t="s">
        <v>168</v>
      </c>
      <c r="E1409" s="1" t="s">
        <v>5669</v>
      </c>
      <c r="F1409" s="1" t="s">
        <v>6301</v>
      </c>
      <c r="G1409" s="1" t="s">
        <v>49</v>
      </c>
      <c r="H1409" s="1" t="s">
        <v>6323</v>
      </c>
      <c r="I1409" s="1" t="s">
        <v>6324</v>
      </c>
      <c r="J1409" s="1" t="s">
        <v>6325</v>
      </c>
      <c r="K1409" s="1" t="s">
        <v>49</v>
      </c>
      <c r="L1409" s="1" t="s">
        <v>49</v>
      </c>
      <c r="M1409" s="3">
        <v>1.4510000000000001</v>
      </c>
      <c r="N1409" s="3">
        <v>2.327</v>
      </c>
      <c r="O1409" s="3">
        <v>1.2390000000000001</v>
      </c>
      <c r="P1409" s="3">
        <v>6.327</v>
      </c>
      <c r="Q1409" s="3">
        <v>0.36</v>
      </c>
      <c r="R1409" s="3">
        <v>0.19600000000000001</v>
      </c>
      <c r="S1409" s="3">
        <v>0.54</v>
      </c>
      <c r="T1409" s="3">
        <v>1.22</v>
      </c>
      <c r="U1409" s="3">
        <v>0.31</v>
      </c>
      <c r="V1409" s="3">
        <v>2.66</v>
      </c>
      <c r="W1409" s="3">
        <v>-1.47</v>
      </c>
      <c r="X1409" s="3">
        <v>-2.35</v>
      </c>
      <c r="Y1409" s="3">
        <v>41.81</v>
      </c>
      <c r="Z1409" s="3">
        <v>41.07</v>
      </c>
      <c r="AA1409" s="3">
        <v>65.91</v>
      </c>
      <c r="AB1409" s="3">
        <v>10.71</v>
      </c>
      <c r="AC1409" s="3">
        <v>15.44</v>
      </c>
      <c r="AD1409" s="3">
        <v>4.1900000000000004</v>
      </c>
      <c r="AE1409" s="8">
        <v>3149381.60903267</v>
      </c>
      <c r="AF1409" s="8">
        <v>9362431.7957121003</v>
      </c>
      <c r="AG1409" s="8">
        <v>8609371.5294354502</v>
      </c>
      <c r="AH1409" s="8">
        <v>23622178.377303399</v>
      </c>
      <c r="AI1409" s="8">
        <v>4024252.7092354302</v>
      </c>
      <c r="AJ1409" s="3">
        <v>105.98</v>
      </c>
      <c r="AK1409" s="3">
        <v>16.309999999999999</v>
      </c>
      <c r="AL1409" s="3">
        <v>70.23</v>
      </c>
      <c r="AM1409" s="3">
        <v>40.83</v>
      </c>
      <c r="AN1409" s="3">
        <v>62.97</v>
      </c>
      <c r="AO1409" s="3">
        <v>0.75820478627524401</v>
      </c>
      <c r="AP1409" s="3">
        <v>9.5195084702612995E-2</v>
      </c>
      <c r="AQ1409" s="3">
        <v>0.60260852175994195</v>
      </c>
      <c r="AR1409" s="3">
        <v>1.5704481483702699E-2</v>
      </c>
      <c r="AS1409" s="3">
        <v>0.224750117063127</v>
      </c>
      <c r="AT1409" s="3">
        <v>8.3596282716450795E-2</v>
      </c>
    </row>
    <row r="1410" spans="1:46" x14ac:dyDescent="0.3">
      <c r="A1410" s="1" t="s">
        <v>6328</v>
      </c>
      <c r="B1410" s="1" t="s">
        <v>6327</v>
      </c>
      <c r="C1410" s="1">
        <v>2</v>
      </c>
      <c r="D1410" s="1" t="s">
        <v>168</v>
      </c>
      <c r="E1410" s="1" t="s">
        <v>5669</v>
      </c>
      <c r="F1410" s="1" t="s">
        <v>6301</v>
      </c>
      <c r="G1410" s="1" t="s">
        <v>49</v>
      </c>
      <c r="H1410" s="1" t="s">
        <v>6323</v>
      </c>
      <c r="I1410" s="1" t="s">
        <v>6324</v>
      </c>
      <c r="J1410" s="1" t="s">
        <v>6325</v>
      </c>
      <c r="K1410" s="1" t="s">
        <v>49</v>
      </c>
      <c r="L1410" s="1" t="s">
        <v>49</v>
      </c>
      <c r="M1410" s="3">
        <v>1.4510000000000001</v>
      </c>
      <c r="N1410" s="3">
        <v>2.327</v>
      </c>
      <c r="O1410" s="3">
        <v>1.2390000000000001</v>
      </c>
      <c r="P1410" s="3">
        <v>6.327</v>
      </c>
      <c r="Q1410" s="3">
        <v>0.36</v>
      </c>
      <c r="R1410" s="3">
        <v>0.19600000000000001</v>
      </c>
      <c r="S1410" s="3">
        <v>0.54</v>
      </c>
      <c r="T1410" s="3">
        <v>1.22</v>
      </c>
      <c r="U1410" s="3">
        <v>0.31</v>
      </c>
      <c r="V1410" s="3">
        <v>2.66</v>
      </c>
      <c r="W1410" s="3">
        <v>-1.47</v>
      </c>
      <c r="X1410" s="3">
        <v>-2.35</v>
      </c>
      <c r="Y1410" s="3">
        <v>41.81</v>
      </c>
      <c r="Z1410" s="3">
        <v>41.07</v>
      </c>
      <c r="AA1410" s="3">
        <v>65.91</v>
      </c>
      <c r="AB1410" s="3">
        <v>10.71</v>
      </c>
      <c r="AC1410" s="3">
        <v>15.44</v>
      </c>
      <c r="AD1410" s="3">
        <v>4.1900000000000004</v>
      </c>
      <c r="AE1410" s="8">
        <v>3149381.60903267</v>
      </c>
      <c r="AF1410" s="8">
        <v>9362431.7957121003</v>
      </c>
      <c r="AG1410" s="8">
        <v>8609371.5294354502</v>
      </c>
      <c r="AH1410" s="8">
        <v>23622178.377303399</v>
      </c>
      <c r="AI1410" s="8">
        <v>4024252.7092354302</v>
      </c>
      <c r="AJ1410" s="3">
        <v>105.98</v>
      </c>
      <c r="AK1410" s="3">
        <v>16.309999999999999</v>
      </c>
      <c r="AL1410" s="3">
        <v>70.23</v>
      </c>
      <c r="AM1410" s="3">
        <v>40.83</v>
      </c>
      <c r="AN1410" s="3">
        <v>62.97</v>
      </c>
      <c r="AO1410" s="3">
        <v>0.75820478627524401</v>
      </c>
      <c r="AP1410" s="3">
        <v>9.5195084702612995E-2</v>
      </c>
      <c r="AQ1410" s="3">
        <v>0.60260852175994195</v>
      </c>
      <c r="AR1410" s="3">
        <v>1.5704481483702699E-2</v>
      </c>
      <c r="AS1410" s="3">
        <v>0.224750117063127</v>
      </c>
      <c r="AT1410" s="3">
        <v>8.3596282716450795E-2</v>
      </c>
    </row>
    <row r="1411" spans="1:46" x14ac:dyDescent="0.3">
      <c r="A1411" s="1" t="s">
        <v>6329</v>
      </c>
      <c r="B1411" s="1" t="s">
        <v>6330</v>
      </c>
      <c r="C1411" s="1">
        <v>2</v>
      </c>
      <c r="D1411" s="1" t="s">
        <v>168</v>
      </c>
      <c r="E1411" s="1" t="s">
        <v>5669</v>
      </c>
      <c r="F1411" s="1" t="s">
        <v>3010</v>
      </c>
      <c r="G1411" s="1" t="s">
        <v>49</v>
      </c>
      <c r="H1411" s="1" t="s">
        <v>6331</v>
      </c>
      <c r="I1411" s="1" t="s">
        <v>6332</v>
      </c>
      <c r="J1411" s="1" t="s">
        <v>6332</v>
      </c>
      <c r="K1411" s="1" t="s">
        <v>49</v>
      </c>
      <c r="L1411" s="1" t="s">
        <v>49</v>
      </c>
      <c r="M1411" s="3">
        <v>1.4510000000000001</v>
      </c>
      <c r="N1411" s="3">
        <v>2.327</v>
      </c>
      <c r="O1411" s="3">
        <v>1.2390000000000001</v>
      </c>
      <c r="P1411" s="3">
        <v>6.327</v>
      </c>
      <c r="Q1411" s="3">
        <v>0.36</v>
      </c>
      <c r="R1411" s="3">
        <v>0.19600000000000001</v>
      </c>
      <c r="S1411" s="3">
        <v>0.54</v>
      </c>
      <c r="T1411" s="3">
        <v>1.22</v>
      </c>
      <c r="U1411" s="3">
        <v>0.31</v>
      </c>
      <c r="V1411" s="3">
        <v>2.66</v>
      </c>
      <c r="W1411" s="3">
        <v>-1.47</v>
      </c>
      <c r="X1411" s="3">
        <v>-2.35</v>
      </c>
      <c r="Y1411" s="3">
        <v>41.81</v>
      </c>
      <c r="Z1411" s="3">
        <v>41.07</v>
      </c>
      <c r="AA1411" s="3">
        <v>65.91</v>
      </c>
      <c r="AB1411" s="3">
        <v>10.71</v>
      </c>
      <c r="AC1411" s="3">
        <v>15.44</v>
      </c>
      <c r="AD1411" s="3">
        <v>4.1900000000000004</v>
      </c>
      <c r="AE1411" s="8">
        <v>3149381.60903267</v>
      </c>
      <c r="AF1411" s="8">
        <v>9362431.7957121003</v>
      </c>
      <c r="AG1411" s="8">
        <v>8609371.5294354502</v>
      </c>
      <c r="AH1411" s="8">
        <v>23622178.377303399</v>
      </c>
      <c r="AI1411" s="8">
        <v>4024252.7092354302</v>
      </c>
      <c r="AJ1411" s="3">
        <v>105.98</v>
      </c>
      <c r="AK1411" s="3">
        <v>16.309999999999999</v>
      </c>
      <c r="AL1411" s="3">
        <v>70.23</v>
      </c>
      <c r="AM1411" s="3">
        <v>40.83</v>
      </c>
      <c r="AN1411" s="3">
        <v>62.97</v>
      </c>
      <c r="AO1411" s="3">
        <v>0.75820478627524401</v>
      </c>
      <c r="AP1411" s="3">
        <v>9.5195084702612995E-2</v>
      </c>
      <c r="AQ1411" s="3">
        <v>0.60260852175994195</v>
      </c>
      <c r="AR1411" s="3">
        <v>1.5704481483702699E-2</v>
      </c>
      <c r="AS1411" s="3">
        <v>0.224750117063127</v>
      </c>
      <c r="AT1411" s="3">
        <v>8.3596282716450795E-2</v>
      </c>
    </row>
    <row r="1412" spans="1:46" x14ac:dyDescent="0.3">
      <c r="A1412" s="1" t="s">
        <v>6333</v>
      </c>
      <c r="B1412" s="1" t="s">
        <v>6334</v>
      </c>
      <c r="C1412" s="1">
        <v>2</v>
      </c>
      <c r="D1412" s="1" t="s">
        <v>168</v>
      </c>
      <c r="E1412" s="1" t="s">
        <v>5669</v>
      </c>
      <c r="F1412" s="1" t="s">
        <v>3010</v>
      </c>
      <c r="G1412" s="1" t="s">
        <v>49</v>
      </c>
      <c r="H1412" s="1" t="s">
        <v>6335</v>
      </c>
      <c r="I1412" s="1" t="s">
        <v>6336</v>
      </c>
      <c r="J1412" s="1" t="s">
        <v>6337</v>
      </c>
      <c r="K1412" s="1" t="s">
        <v>49</v>
      </c>
      <c r="L1412" s="1" t="s">
        <v>49</v>
      </c>
      <c r="M1412" s="3">
        <v>1.4510000000000001</v>
      </c>
      <c r="N1412" s="3">
        <v>2.327</v>
      </c>
      <c r="O1412" s="3">
        <v>1.2390000000000001</v>
      </c>
      <c r="P1412" s="3">
        <v>6.327</v>
      </c>
      <c r="Q1412" s="3">
        <v>0.36</v>
      </c>
      <c r="R1412" s="3">
        <v>0.19600000000000001</v>
      </c>
      <c r="S1412" s="3">
        <v>0.54</v>
      </c>
      <c r="T1412" s="3">
        <v>1.22</v>
      </c>
      <c r="U1412" s="3">
        <v>0.31</v>
      </c>
      <c r="V1412" s="3">
        <v>2.66</v>
      </c>
      <c r="W1412" s="3">
        <v>-1.47</v>
      </c>
      <c r="X1412" s="3">
        <v>-2.35</v>
      </c>
      <c r="Y1412" s="3">
        <v>41.81</v>
      </c>
      <c r="Z1412" s="3">
        <v>41.07</v>
      </c>
      <c r="AA1412" s="3">
        <v>65.91</v>
      </c>
      <c r="AB1412" s="3">
        <v>10.71</v>
      </c>
      <c r="AC1412" s="3">
        <v>15.44</v>
      </c>
      <c r="AD1412" s="3">
        <v>4.1900000000000004</v>
      </c>
      <c r="AE1412" s="8">
        <v>3149381.60903267</v>
      </c>
      <c r="AF1412" s="8">
        <v>9362431.7957121003</v>
      </c>
      <c r="AG1412" s="8">
        <v>8609371.5294354502</v>
      </c>
      <c r="AH1412" s="8">
        <v>23622178.377303399</v>
      </c>
      <c r="AI1412" s="8">
        <v>4024252.7092354302</v>
      </c>
      <c r="AJ1412" s="3">
        <v>105.98</v>
      </c>
      <c r="AK1412" s="3">
        <v>16.309999999999999</v>
      </c>
      <c r="AL1412" s="3">
        <v>70.23</v>
      </c>
      <c r="AM1412" s="3">
        <v>40.83</v>
      </c>
      <c r="AN1412" s="3">
        <v>62.97</v>
      </c>
      <c r="AO1412" s="3">
        <v>0.75820478627524401</v>
      </c>
      <c r="AP1412" s="3">
        <v>9.5195084702612995E-2</v>
      </c>
      <c r="AQ1412" s="3">
        <v>0.60260852175994195</v>
      </c>
      <c r="AR1412" s="3">
        <v>1.5704481483702699E-2</v>
      </c>
      <c r="AS1412" s="3">
        <v>0.224750117063127</v>
      </c>
      <c r="AT1412" s="3">
        <v>8.3596282716450795E-2</v>
      </c>
    </row>
    <row r="1413" spans="1:46" x14ac:dyDescent="0.3">
      <c r="A1413" s="1" t="s">
        <v>6338</v>
      </c>
      <c r="B1413" s="1" t="s">
        <v>6339</v>
      </c>
      <c r="C1413" s="1">
        <v>2</v>
      </c>
      <c r="D1413" s="1" t="s">
        <v>168</v>
      </c>
      <c r="E1413" s="1" t="s">
        <v>5669</v>
      </c>
      <c r="F1413" s="1" t="s">
        <v>6301</v>
      </c>
      <c r="G1413" s="1" t="s">
        <v>49</v>
      </c>
      <c r="H1413" s="1" t="s">
        <v>6340</v>
      </c>
      <c r="I1413" s="1" t="s">
        <v>6341</v>
      </c>
      <c r="J1413" s="1" t="s">
        <v>6342</v>
      </c>
      <c r="K1413" s="1" t="s">
        <v>49</v>
      </c>
      <c r="L1413" s="1" t="s">
        <v>49</v>
      </c>
      <c r="M1413" s="3">
        <v>1.4510000000000001</v>
      </c>
      <c r="N1413" s="3">
        <v>2.327</v>
      </c>
      <c r="O1413" s="3">
        <v>1.2390000000000001</v>
      </c>
      <c r="P1413" s="3">
        <v>6.327</v>
      </c>
      <c r="Q1413" s="3">
        <v>0.36</v>
      </c>
      <c r="R1413" s="3">
        <v>0.19600000000000001</v>
      </c>
      <c r="S1413" s="3">
        <v>0.54</v>
      </c>
      <c r="T1413" s="3">
        <v>1.22</v>
      </c>
      <c r="U1413" s="3">
        <v>0.31</v>
      </c>
      <c r="V1413" s="3">
        <v>2.66</v>
      </c>
      <c r="W1413" s="3">
        <v>-1.47</v>
      </c>
      <c r="X1413" s="3">
        <v>-2.35</v>
      </c>
      <c r="Y1413" s="3">
        <v>41.81</v>
      </c>
      <c r="Z1413" s="3">
        <v>41.07</v>
      </c>
      <c r="AA1413" s="3">
        <v>65.91</v>
      </c>
      <c r="AB1413" s="3">
        <v>10.71</v>
      </c>
      <c r="AC1413" s="3">
        <v>15.44</v>
      </c>
      <c r="AD1413" s="3">
        <v>4.1900000000000004</v>
      </c>
      <c r="AE1413" s="8">
        <v>3149381.60903267</v>
      </c>
      <c r="AF1413" s="8">
        <v>9362431.7957121003</v>
      </c>
      <c r="AG1413" s="8">
        <v>8609371.5294354502</v>
      </c>
      <c r="AH1413" s="8">
        <v>23622178.377303399</v>
      </c>
      <c r="AI1413" s="8">
        <v>4024252.7092354302</v>
      </c>
      <c r="AJ1413" s="3">
        <v>105.98</v>
      </c>
      <c r="AK1413" s="3">
        <v>16.309999999999999</v>
      </c>
      <c r="AL1413" s="3">
        <v>70.23</v>
      </c>
      <c r="AM1413" s="3">
        <v>40.83</v>
      </c>
      <c r="AN1413" s="3">
        <v>62.97</v>
      </c>
      <c r="AO1413" s="3">
        <v>0.75820478627524401</v>
      </c>
      <c r="AP1413" s="3">
        <v>9.5195084702612995E-2</v>
      </c>
      <c r="AQ1413" s="3">
        <v>0.60260852175994195</v>
      </c>
      <c r="AR1413" s="3">
        <v>1.5704481483702699E-2</v>
      </c>
      <c r="AS1413" s="3">
        <v>0.224750117063127</v>
      </c>
      <c r="AT1413" s="3">
        <v>8.3596282716450795E-2</v>
      </c>
    </row>
    <row r="1414" spans="1:46" x14ac:dyDescent="0.3">
      <c r="A1414" s="1" t="s">
        <v>6343</v>
      </c>
      <c r="B1414" s="1" t="s">
        <v>6344</v>
      </c>
      <c r="C1414" s="1">
        <v>2</v>
      </c>
      <c r="D1414" s="1" t="s">
        <v>168</v>
      </c>
      <c r="E1414" s="1" t="s">
        <v>5669</v>
      </c>
      <c r="F1414" s="1" t="s">
        <v>6301</v>
      </c>
      <c r="G1414" s="1" t="s">
        <v>49</v>
      </c>
      <c r="H1414" s="1" t="s">
        <v>6340</v>
      </c>
      <c r="I1414" s="1" t="s">
        <v>6341</v>
      </c>
      <c r="J1414" s="1" t="s">
        <v>6342</v>
      </c>
      <c r="K1414" s="1" t="s">
        <v>49</v>
      </c>
      <c r="L1414" s="1" t="s">
        <v>49</v>
      </c>
      <c r="M1414" s="3">
        <v>1.4510000000000001</v>
      </c>
      <c r="N1414" s="3">
        <v>2.327</v>
      </c>
      <c r="O1414" s="3">
        <v>1.2390000000000001</v>
      </c>
      <c r="P1414" s="3">
        <v>6.327</v>
      </c>
      <c r="Q1414" s="3">
        <v>0.36</v>
      </c>
      <c r="R1414" s="3">
        <v>0.19600000000000001</v>
      </c>
      <c r="S1414" s="3">
        <v>0.54</v>
      </c>
      <c r="T1414" s="3">
        <v>1.22</v>
      </c>
      <c r="U1414" s="3">
        <v>0.31</v>
      </c>
      <c r="V1414" s="3">
        <v>2.66</v>
      </c>
      <c r="W1414" s="3">
        <v>-1.47</v>
      </c>
      <c r="X1414" s="3">
        <v>-2.35</v>
      </c>
      <c r="Y1414" s="3">
        <v>41.81</v>
      </c>
      <c r="Z1414" s="3">
        <v>41.07</v>
      </c>
      <c r="AA1414" s="3">
        <v>65.91</v>
      </c>
      <c r="AB1414" s="3">
        <v>10.71</v>
      </c>
      <c r="AC1414" s="3">
        <v>15.44</v>
      </c>
      <c r="AD1414" s="3">
        <v>4.1900000000000004</v>
      </c>
      <c r="AE1414" s="8">
        <v>3149381.60903267</v>
      </c>
      <c r="AF1414" s="8">
        <v>9362431.7957121003</v>
      </c>
      <c r="AG1414" s="8">
        <v>8609371.5294354502</v>
      </c>
      <c r="AH1414" s="8">
        <v>23622178.377303399</v>
      </c>
      <c r="AI1414" s="8">
        <v>4024252.7092354302</v>
      </c>
      <c r="AJ1414" s="3">
        <v>105.98</v>
      </c>
      <c r="AK1414" s="3">
        <v>16.309999999999999</v>
      </c>
      <c r="AL1414" s="3">
        <v>70.23</v>
      </c>
      <c r="AM1414" s="3">
        <v>40.83</v>
      </c>
      <c r="AN1414" s="3">
        <v>62.97</v>
      </c>
      <c r="AO1414" s="3">
        <v>0.75820478627524401</v>
      </c>
      <c r="AP1414" s="3">
        <v>9.5195084702612995E-2</v>
      </c>
      <c r="AQ1414" s="3">
        <v>0.60260852175994195</v>
      </c>
      <c r="AR1414" s="3">
        <v>1.5704481483702699E-2</v>
      </c>
      <c r="AS1414" s="3">
        <v>0.224750117063127</v>
      </c>
      <c r="AT1414" s="3">
        <v>8.3596282716450795E-2</v>
      </c>
    </row>
    <row r="1415" spans="1:46" x14ac:dyDescent="0.3">
      <c r="A1415" s="1" t="s">
        <v>6345</v>
      </c>
      <c r="B1415" s="1" t="s">
        <v>6346</v>
      </c>
      <c r="C1415" s="1">
        <v>2</v>
      </c>
      <c r="D1415" s="1" t="s">
        <v>5579</v>
      </c>
      <c r="E1415" s="1" t="s">
        <v>5669</v>
      </c>
      <c r="F1415" s="1" t="s">
        <v>3010</v>
      </c>
      <c r="G1415" s="1" t="s">
        <v>49</v>
      </c>
      <c r="H1415" s="1" t="s">
        <v>6347</v>
      </c>
      <c r="I1415" s="1" t="s">
        <v>6348</v>
      </c>
      <c r="J1415" s="1" t="s">
        <v>6349</v>
      </c>
      <c r="K1415" s="1" t="s">
        <v>49</v>
      </c>
      <c r="L1415" s="1" t="s">
        <v>49</v>
      </c>
      <c r="M1415" s="3">
        <v>1.4510000000000001</v>
      </c>
      <c r="N1415" s="3">
        <v>2.327</v>
      </c>
      <c r="O1415" s="3">
        <v>1.2390000000000001</v>
      </c>
      <c r="P1415" s="3">
        <v>6.327</v>
      </c>
      <c r="Q1415" s="3">
        <v>0.36</v>
      </c>
      <c r="R1415" s="3">
        <v>0.19600000000000001</v>
      </c>
      <c r="S1415" s="3">
        <v>0.54</v>
      </c>
      <c r="T1415" s="3">
        <v>1.22</v>
      </c>
      <c r="U1415" s="3">
        <v>0.31</v>
      </c>
      <c r="V1415" s="3">
        <v>2.66</v>
      </c>
      <c r="W1415" s="3">
        <v>-1.47</v>
      </c>
      <c r="X1415" s="3">
        <v>-2.35</v>
      </c>
      <c r="Y1415" s="3">
        <v>41.81</v>
      </c>
      <c r="Z1415" s="3">
        <v>41.07</v>
      </c>
      <c r="AA1415" s="3">
        <v>65.91</v>
      </c>
      <c r="AB1415" s="3">
        <v>10.71</v>
      </c>
      <c r="AC1415" s="3">
        <v>15.44</v>
      </c>
      <c r="AD1415" s="3">
        <v>4.1900000000000004</v>
      </c>
      <c r="AE1415" s="8">
        <v>3149381.60903267</v>
      </c>
      <c r="AF1415" s="8">
        <v>9362431.7957121003</v>
      </c>
      <c r="AG1415" s="8">
        <v>8609371.5294354502</v>
      </c>
      <c r="AH1415" s="8">
        <v>23622178.377303399</v>
      </c>
      <c r="AI1415" s="8">
        <v>4024252.7092354302</v>
      </c>
      <c r="AJ1415" s="3">
        <v>105.98</v>
      </c>
      <c r="AK1415" s="3">
        <v>16.309999999999999</v>
      </c>
      <c r="AL1415" s="3">
        <v>70.23</v>
      </c>
      <c r="AM1415" s="3">
        <v>40.83</v>
      </c>
      <c r="AN1415" s="3">
        <v>62.97</v>
      </c>
      <c r="AO1415" s="3">
        <v>0.75820478627524401</v>
      </c>
      <c r="AP1415" s="3">
        <v>9.5195084702612995E-2</v>
      </c>
      <c r="AQ1415" s="3">
        <v>0.60260852175994195</v>
      </c>
      <c r="AR1415" s="3">
        <v>1.5704481483702699E-2</v>
      </c>
      <c r="AS1415" s="3">
        <v>0.224750117063127</v>
      </c>
      <c r="AT1415" s="3">
        <v>8.3596282716450795E-2</v>
      </c>
    </row>
    <row r="1416" spans="1:46" x14ac:dyDescent="0.3">
      <c r="A1416" s="1" t="s">
        <v>6350</v>
      </c>
      <c r="B1416" s="1" t="s">
        <v>6351</v>
      </c>
      <c r="C1416" s="1">
        <v>2</v>
      </c>
      <c r="D1416" s="1" t="s">
        <v>6352</v>
      </c>
      <c r="E1416" s="1" t="s">
        <v>5669</v>
      </c>
      <c r="F1416" s="1" t="s">
        <v>3010</v>
      </c>
      <c r="G1416" s="1" t="s">
        <v>49</v>
      </c>
      <c r="H1416" s="1" t="s">
        <v>6353</v>
      </c>
      <c r="I1416" s="1" t="s">
        <v>6354</v>
      </c>
      <c r="J1416" s="1" t="s">
        <v>6355</v>
      </c>
      <c r="K1416" s="1" t="s">
        <v>49</v>
      </c>
      <c r="L1416" s="1" t="s">
        <v>49</v>
      </c>
      <c r="M1416" s="3">
        <v>1.4510000000000001</v>
      </c>
      <c r="N1416" s="3">
        <v>2.327</v>
      </c>
      <c r="O1416" s="3">
        <v>1.2390000000000001</v>
      </c>
      <c r="P1416" s="3">
        <v>6.327</v>
      </c>
      <c r="Q1416" s="3">
        <v>0.36</v>
      </c>
      <c r="R1416" s="3">
        <v>0.19600000000000001</v>
      </c>
      <c r="S1416" s="3">
        <v>0.54</v>
      </c>
      <c r="T1416" s="3">
        <v>1.22</v>
      </c>
      <c r="U1416" s="3">
        <v>0.31</v>
      </c>
      <c r="V1416" s="3">
        <v>2.66</v>
      </c>
      <c r="W1416" s="3">
        <v>-1.47</v>
      </c>
      <c r="X1416" s="3">
        <v>-2.35</v>
      </c>
      <c r="Y1416" s="3">
        <v>41.81</v>
      </c>
      <c r="Z1416" s="3">
        <v>41.07</v>
      </c>
      <c r="AA1416" s="3">
        <v>65.91</v>
      </c>
      <c r="AB1416" s="3">
        <v>10.71</v>
      </c>
      <c r="AC1416" s="3">
        <v>15.44</v>
      </c>
      <c r="AD1416" s="3">
        <v>4.1900000000000004</v>
      </c>
      <c r="AE1416" s="8">
        <v>3149381.60903267</v>
      </c>
      <c r="AF1416" s="8">
        <v>9362431.7957121003</v>
      </c>
      <c r="AG1416" s="8">
        <v>8609371.5294354502</v>
      </c>
      <c r="AH1416" s="8">
        <v>23622178.377303399</v>
      </c>
      <c r="AI1416" s="8">
        <v>4024252.7092354302</v>
      </c>
      <c r="AJ1416" s="3">
        <v>105.98</v>
      </c>
      <c r="AK1416" s="3">
        <v>16.309999999999999</v>
      </c>
      <c r="AL1416" s="3">
        <v>70.23</v>
      </c>
      <c r="AM1416" s="3">
        <v>40.83</v>
      </c>
      <c r="AN1416" s="3">
        <v>62.97</v>
      </c>
      <c r="AO1416" s="3">
        <v>0.75820478627524401</v>
      </c>
      <c r="AP1416" s="3">
        <v>9.5195084702612995E-2</v>
      </c>
      <c r="AQ1416" s="3">
        <v>0.60260852175994195</v>
      </c>
      <c r="AR1416" s="3">
        <v>1.5704481483702699E-2</v>
      </c>
      <c r="AS1416" s="3">
        <v>0.224750117063127</v>
      </c>
      <c r="AT1416" s="3">
        <v>8.3596282716450795E-2</v>
      </c>
    </row>
    <row r="1417" spans="1:46" x14ac:dyDescent="0.3">
      <c r="A1417" s="1" t="s">
        <v>6356</v>
      </c>
      <c r="B1417" s="1" t="s">
        <v>6357</v>
      </c>
      <c r="C1417" s="1">
        <v>2</v>
      </c>
      <c r="D1417" s="1" t="s">
        <v>6352</v>
      </c>
      <c r="E1417" s="1" t="s">
        <v>5669</v>
      </c>
      <c r="F1417" s="1" t="s">
        <v>3010</v>
      </c>
      <c r="G1417" s="1" t="s">
        <v>49</v>
      </c>
      <c r="H1417" s="1" t="s">
        <v>6353</v>
      </c>
      <c r="I1417" s="1" t="s">
        <v>6354</v>
      </c>
      <c r="J1417" s="1" t="s">
        <v>6355</v>
      </c>
      <c r="K1417" s="1" t="s">
        <v>49</v>
      </c>
      <c r="L1417" s="1" t="s">
        <v>49</v>
      </c>
      <c r="M1417" s="3">
        <v>1.4510000000000001</v>
      </c>
      <c r="N1417" s="3">
        <v>2.327</v>
      </c>
      <c r="O1417" s="3">
        <v>1.2390000000000001</v>
      </c>
      <c r="P1417" s="3">
        <v>6.327</v>
      </c>
      <c r="Q1417" s="3">
        <v>0.36</v>
      </c>
      <c r="R1417" s="3">
        <v>0.19600000000000001</v>
      </c>
      <c r="S1417" s="3">
        <v>0.54</v>
      </c>
      <c r="T1417" s="3">
        <v>1.22</v>
      </c>
      <c r="U1417" s="3">
        <v>0.31</v>
      </c>
      <c r="V1417" s="3">
        <v>2.66</v>
      </c>
      <c r="W1417" s="3">
        <v>-1.47</v>
      </c>
      <c r="X1417" s="3">
        <v>-2.35</v>
      </c>
      <c r="Y1417" s="3">
        <v>41.81</v>
      </c>
      <c r="Z1417" s="3">
        <v>41.07</v>
      </c>
      <c r="AA1417" s="3">
        <v>65.91</v>
      </c>
      <c r="AB1417" s="3">
        <v>10.71</v>
      </c>
      <c r="AC1417" s="3">
        <v>15.44</v>
      </c>
      <c r="AD1417" s="3">
        <v>4.1900000000000004</v>
      </c>
      <c r="AE1417" s="8">
        <v>3149381.60903267</v>
      </c>
      <c r="AF1417" s="8">
        <v>9362431.7957121003</v>
      </c>
      <c r="AG1417" s="8">
        <v>8609371.5294354502</v>
      </c>
      <c r="AH1417" s="8">
        <v>23622178.377303399</v>
      </c>
      <c r="AI1417" s="8">
        <v>4024252.7092354302</v>
      </c>
      <c r="AJ1417" s="3">
        <v>105.98</v>
      </c>
      <c r="AK1417" s="3">
        <v>16.309999999999999</v>
      </c>
      <c r="AL1417" s="3">
        <v>70.23</v>
      </c>
      <c r="AM1417" s="3">
        <v>40.83</v>
      </c>
      <c r="AN1417" s="3">
        <v>62.97</v>
      </c>
      <c r="AO1417" s="3">
        <v>0.75820478627524401</v>
      </c>
      <c r="AP1417" s="3">
        <v>9.5195084702612995E-2</v>
      </c>
      <c r="AQ1417" s="3">
        <v>0.60260852175994195</v>
      </c>
      <c r="AR1417" s="3">
        <v>1.5704481483702699E-2</v>
      </c>
      <c r="AS1417" s="3">
        <v>0.224750117063127</v>
      </c>
      <c r="AT1417" s="3">
        <v>8.3596282716450795E-2</v>
      </c>
    </row>
    <row r="1418" spans="1:46" x14ac:dyDescent="0.3">
      <c r="A1418" s="1" t="s">
        <v>6358</v>
      </c>
      <c r="B1418" s="1" t="s">
        <v>6359</v>
      </c>
      <c r="C1418" s="1">
        <v>2</v>
      </c>
      <c r="D1418" s="1" t="s">
        <v>1271</v>
      </c>
      <c r="E1418" s="1" t="s">
        <v>5669</v>
      </c>
      <c r="F1418" s="1" t="s">
        <v>408</v>
      </c>
      <c r="G1418" s="1" t="s">
        <v>6360</v>
      </c>
      <c r="H1418" s="1" t="s">
        <v>6361</v>
      </c>
      <c r="I1418" s="1" t="s">
        <v>6362</v>
      </c>
      <c r="J1418" s="1" t="s">
        <v>6362</v>
      </c>
      <c r="K1418" s="1" t="s">
        <v>49</v>
      </c>
      <c r="L1418" s="1" t="s">
        <v>49</v>
      </c>
      <c r="M1418" s="3">
        <v>1.4510000000000001</v>
      </c>
      <c r="N1418" s="3">
        <v>2.327</v>
      </c>
      <c r="O1418" s="3">
        <v>1.2390000000000001</v>
      </c>
      <c r="P1418" s="3">
        <v>6.327</v>
      </c>
      <c r="Q1418" s="3">
        <v>0.36</v>
      </c>
      <c r="R1418" s="3">
        <v>0.19600000000000001</v>
      </c>
      <c r="S1418" s="3">
        <v>0.54</v>
      </c>
      <c r="T1418" s="3">
        <v>1.22</v>
      </c>
      <c r="U1418" s="3">
        <v>0.31</v>
      </c>
      <c r="V1418" s="3">
        <v>2.66</v>
      </c>
      <c r="W1418" s="3">
        <v>-1.47</v>
      </c>
      <c r="X1418" s="3">
        <v>-2.35</v>
      </c>
      <c r="Y1418" s="3">
        <v>41.81</v>
      </c>
      <c r="Z1418" s="3">
        <v>41.07</v>
      </c>
      <c r="AA1418" s="3">
        <v>65.91</v>
      </c>
      <c r="AB1418" s="3">
        <v>10.71</v>
      </c>
      <c r="AC1418" s="3">
        <v>15.44</v>
      </c>
      <c r="AD1418" s="3">
        <v>4.1900000000000004</v>
      </c>
      <c r="AE1418" s="8">
        <v>3149381.60903267</v>
      </c>
      <c r="AF1418" s="8">
        <v>9362431.7957121003</v>
      </c>
      <c r="AG1418" s="8">
        <v>8609371.5294354502</v>
      </c>
      <c r="AH1418" s="8">
        <v>23622178.377303399</v>
      </c>
      <c r="AI1418" s="8">
        <v>4024252.7092354302</v>
      </c>
      <c r="AJ1418" s="3">
        <v>105.98</v>
      </c>
      <c r="AK1418" s="3">
        <v>16.309999999999999</v>
      </c>
      <c r="AL1418" s="3">
        <v>70.23</v>
      </c>
      <c r="AM1418" s="3">
        <v>40.83</v>
      </c>
      <c r="AN1418" s="3">
        <v>62.97</v>
      </c>
      <c r="AO1418" s="3">
        <v>0.75820478627524401</v>
      </c>
      <c r="AP1418" s="3">
        <v>9.5195084702612995E-2</v>
      </c>
      <c r="AQ1418" s="3">
        <v>0.60260852175994195</v>
      </c>
      <c r="AR1418" s="3">
        <v>1.5704481483702699E-2</v>
      </c>
      <c r="AS1418" s="3">
        <v>0.224750117063127</v>
      </c>
      <c r="AT1418" s="3">
        <v>8.3596282716450795E-2</v>
      </c>
    </row>
    <row r="1419" spans="1:46" x14ac:dyDescent="0.3">
      <c r="A1419" s="1" t="s">
        <v>6363</v>
      </c>
      <c r="B1419" s="1" t="s">
        <v>6359</v>
      </c>
      <c r="C1419" s="1">
        <v>2</v>
      </c>
      <c r="D1419" s="1" t="s">
        <v>1271</v>
      </c>
      <c r="E1419" s="1" t="s">
        <v>5669</v>
      </c>
      <c r="F1419" s="1" t="s">
        <v>408</v>
      </c>
      <c r="G1419" s="1" t="s">
        <v>6360</v>
      </c>
      <c r="H1419" s="1" t="s">
        <v>6361</v>
      </c>
      <c r="I1419" s="1" t="s">
        <v>6362</v>
      </c>
      <c r="J1419" s="1" t="s">
        <v>6362</v>
      </c>
      <c r="K1419" s="1" t="s">
        <v>49</v>
      </c>
      <c r="L1419" s="1" t="s">
        <v>49</v>
      </c>
      <c r="M1419" s="3">
        <v>1.4510000000000001</v>
      </c>
      <c r="N1419" s="3">
        <v>2.327</v>
      </c>
      <c r="O1419" s="3">
        <v>1.2390000000000001</v>
      </c>
      <c r="P1419" s="3">
        <v>6.327</v>
      </c>
      <c r="Q1419" s="3">
        <v>0.36</v>
      </c>
      <c r="R1419" s="3">
        <v>0.19600000000000001</v>
      </c>
      <c r="S1419" s="3">
        <v>0.54</v>
      </c>
      <c r="T1419" s="3">
        <v>1.22</v>
      </c>
      <c r="U1419" s="3">
        <v>0.31</v>
      </c>
      <c r="V1419" s="3">
        <v>2.66</v>
      </c>
      <c r="W1419" s="3">
        <v>-1.47</v>
      </c>
      <c r="X1419" s="3">
        <v>-2.35</v>
      </c>
      <c r="Y1419" s="3">
        <v>41.81</v>
      </c>
      <c r="Z1419" s="3">
        <v>41.07</v>
      </c>
      <c r="AA1419" s="3">
        <v>65.91</v>
      </c>
      <c r="AB1419" s="3">
        <v>10.71</v>
      </c>
      <c r="AC1419" s="3">
        <v>15.44</v>
      </c>
      <c r="AD1419" s="3">
        <v>4.1900000000000004</v>
      </c>
      <c r="AE1419" s="8">
        <v>3149381.60903267</v>
      </c>
      <c r="AF1419" s="8">
        <v>9362431.7957121003</v>
      </c>
      <c r="AG1419" s="8">
        <v>8609371.5294354502</v>
      </c>
      <c r="AH1419" s="8">
        <v>23622178.377303399</v>
      </c>
      <c r="AI1419" s="8">
        <v>4024252.7092354302</v>
      </c>
      <c r="AJ1419" s="3">
        <v>105.98</v>
      </c>
      <c r="AK1419" s="3">
        <v>16.309999999999999</v>
      </c>
      <c r="AL1419" s="3">
        <v>70.23</v>
      </c>
      <c r="AM1419" s="3">
        <v>40.83</v>
      </c>
      <c r="AN1419" s="3">
        <v>62.97</v>
      </c>
      <c r="AO1419" s="3">
        <v>0.75820478627524401</v>
      </c>
      <c r="AP1419" s="3">
        <v>9.5195084702612995E-2</v>
      </c>
      <c r="AQ1419" s="3">
        <v>0.60260852175994195</v>
      </c>
      <c r="AR1419" s="3">
        <v>1.5704481483702699E-2</v>
      </c>
      <c r="AS1419" s="3">
        <v>0.224750117063127</v>
      </c>
      <c r="AT1419" s="3">
        <v>8.3596282716450795E-2</v>
      </c>
    </row>
    <row r="1420" spans="1:46" x14ac:dyDescent="0.3">
      <c r="A1420" s="1" t="s">
        <v>6364</v>
      </c>
      <c r="B1420" s="1" t="s">
        <v>6365</v>
      </c>
      <c r="C1420" s="1">
        <v>2</v>
      </c>
      <c r="D1420" s="1" t="s">
        <v>168</v>
      </c>
      <c r="E1420" s="1" t="s">
        <v>5669</v>
      </c>
      <c r="F1420" s="1" t="s">
        <v>6301</v>
      </c>
      <c r="G1420" s="1" t="s">
        <v>49</v>
      </c>
      <c r="H1420" s="1" t="s">
        <v>6361</v>
      </c>
      <c r="I1420" s="1" t="s">
        <v>6362</v>
      </c>
      <c r="J1420" s="1" t="s">
        <v>6362</v>
      </c>
      <c r="K1420" s="1" t="s">
        <v>49</v>
      </c>
      <c r="L1420" s="1" t="s">
        <v>49</v>
      </c>
      <c r="M1420" s="3">
        <v>1.4510000000000001</v>
      </c>
      <c r="N1420" s="3">
        <v>2.327</v>
      </c>
      <c r="O1420" s="3">
        <v>1.2390000000000001</v>
      </c>
      <c r="P1420" s="3">
        <v>6.327</v>
      </c>
      <c r="Q1420" s="3">
        <v>0.36</v>
      </c>
      <c r="R1420" s="3">
        <v>0.19600000000000001</v>
      </c>
      <c r="S1420" s="3">
        <v>0.54</v>
      </c>
      <c r="T1420" s="3">
        <v>1.22</v>
      </c>
      <c r="U1420" s="3">
        <v>0.31</v>
      </c>
      <c r="V1420" s="3">
        <v>2.66</v>
      </c>
      <c r="W1420" s="3">
        <v>-1.47</v>
      </c>
      <c r="X1420" s="3">
        <v>-2.35</v>
      </c>
      <c r="Y1420" s="3">
        <v>41.81</v>
      </c>
      <c r="Z1420" s="3">
        <v>41.07</v>
      </c>
      <c r="AA1420" s="3">
        <v>65.91</v>
      </c>
      <c r="AB1420" s="3">
        <v>10.71</v>
      </c>
      <c r="AC1420" s="3">
        <v>15.44</v>
      </c>
      <c r="AD1420" s="3">
        <v>4.1900000000000004</v>
      </c>
      <c r="AE1420" s="8">
        <v>3149381.60903267</v>
      </c>
      <c r="AF1420" s="8">
        <v>9362431.7957121003</v>
      </c>
      <c r="AG1420" s="8">
        <v>8609371.5294354502</v>
      </c>
      <c r="AH1420" s="8">
        <v>23622178.377303399</v>
      </c>
      <c r="AI1420" s="8">
        <v>4024252.7092354302</v>
      </c>
      <c r="AJ1420" s="3">
        <v>105.98</v>
      </c>
      <c r="AK1420" s="3">
        <v>16.309999999999999</v>
      </c>
      <c r="AL1420" s="3">
        <v>70.23</v>
      </c>
      <c r="AM1420" s="3">
        <v>40.83</v>
      </c>
      <c r="AN1420" s="3">
        <v>62.97</v>
      </c>
      <c r="AO1420" s="3">
        <v>0.75820478627524401</v>
      </c>
      <c r="AP1420" s="3">
        <v>9.5195084702612995E-2</v>
      </c>
      <c r="AQ1420" s="3">
        <v>0.60260852175994195</v>
      </c>
      <c r="AR1420" s="3">
        <v>1.5704481483702699E-2</v>
      </c>
      <c r="AS1420" s="3">
        <v>0.224750117063127</v>
      </c>
      <c r="AT1420" s="3">
        <v>8.3596282716450795E-2</v>
      </c>
    </row>
    <row r="1421" spans="1:46" x14ac:dyDescent="0.3">
      <c r="A1421" s="1" t="s">
        <v>6366</v>
      </c>
      <c r="B1421" s="1" t="s">
        <v>6367</v>
      </c>
      <c r="C1421" s="1">
        <v>2</v>
      </c>
      <c r="D1421" s="1" t="s">
        <v>168</v>
      </c>
      <c r="E1421" s="1" t="s">
        <v>5669</v>
      </c>
      <c r="F1421" s="1" t="s">
        <v>3010</v>
      </c>
      <c r="G1421" s="1" t="s">
        <v>49</v>
      </c>
      <c r="H1421" s="1" t="s">
        <v>6368</v>
      </c>
      <c r="I1421" s="1" t="s">
        <v>6369</v>
      </c>
      <c r="J1421" s="1" t="s">
        <v>6370</v>
      </c>
      <c r="K1421" s="1" t="s">
        <v>49</v>
      </c>
      <c r="L1421" s="1" t="s">
        <v>49</v>
      </c>
      <c r="M1421" s="3">
        <v>1.4510000000000001</v>
      </c>
      <c r="N1421" s="3">
        <v>2.327</v>
      </c>
      <c r="O1421" s="3">
        <v>1.2390000000000001</v>
      </c>
      <c r="P1421" s="3">
        <v>6.327</v>
      </c>
      <c r="Q1421" s="3">
        <v>0.36</v>
      </c>
      <c r="R1421" s="3">
        <v>0.19600000000000001</v>
      </c>
      <c r="S1421" s="3">
        <v>0.54</v>
      </c>
      <c r="T1421" s="3">
        <v>1.22</v>
      </c>
      <c r="U1421" s="3">
        <v>0.31</v>
      </c>
      <c r="V1421" s="3">
        <v>2.66</v>
      </c>
      <c r="W1421" s="3">
        <v>-1.47</v>
      </c>
      <c r="X1421" s="3">
        <v>-2.35</v>
      </c>
      <c r="Y1421" s="3">
        <v>41.81</v>
      </c>
      <c r="Z1421" s="3">
        <v>41.07</v>
      </c>
      <c r="AA1421" s="3">
        <v>65.91</v>
      </c>
      <c r="AB1421" s="3">
        <v>10.71</v>
      </c>
      <c r="AC1421" s="3">
        <v>15.44</v>
      </c>
      <c r="AD1421" s="3">
        <v>4.1900000000000004</v>
      </c>
      <c r="AE1421" s="8">
        <v>3149381.60903267</v>
      </c>
      <c r="AF1421" s="8">
        <v>9362431.7957121003</v>
      </c>
      <c r="AG1421" s="8">
        <v>8609371.5294354502</v>
      </c>
      <c r="AH1421" s="8">
        <v>23622178.377303399</v>
      </c>
      <c r="AI1421" s="8">
        <v>4024252.7092354302</v>
      </c>
      <c r="AJ1421" s="3">
        <v>105.98</v>
      </c>
      <c r="AK1421" s="3">
        <v>16.309999999999999</v>
      </c>
      <c r="AL1421" s="3">
        <v>70.23</v>
      </c>
      <c r="AM1421" s="3">
        <v>40.83</v>
      </c>
      <c r="AN1421" s="3">
        <v>62.97</v>
      </c>
      <c r="AO1421" s="3">
        <v>0.75820478627524401</v>
      </c>
      <c r="AP1421" s="3">
        <v>9.5195084702612995E-2</v>
      </c>
      <c r="AQ1421" s="3">
        <v>0.60260852175994195</v>
      </c>
      <c r="AR1421" s="3">
        <v>1.5704481483702699E-2</v>
      </c>
      <c r="AS1421" s="3">
        <v>0.224750117063127</v>
      </c>
      <c r="AT1421" s="3">
        <v>8.3596282716450795E-2</v>
      </c>
    </row>
    <row r="1422" spans="1:46" x14ac:dyDescent="0.3">
      <c r="A1422" s="1" t="s">
        <v>6371</v>
      </c>
      <c r="B1422" s="1" t="s">
        <v>6372</v>
      </c>
      <c r="C1422" s="1">
        <v>4</v>
      </c>
      <c r="D1422" s="1" t="s">
        <v>90</v>
      </c>
      <c r="E1422" s="1" t="s">
        <v>6373</v>
      </c>
      <c r="F1422" s="1" t="s">
        <v>1064</v>
      </c>
      <c r="G1422" s="1" t="s">
        <v>6374</v>
      </c>
      <c r="H1422" s="1" t="s">
        <v>6375</v>
      </c>
      <c r="I1422" s="1" t="s">
        <v>6376</v>
      </c>
      <c r="J1422" s="1" t="s">
        <v>6376</v>
      </c>
      <c r="K1422" s="1" t="s">
        <v>49</v>
      </c>
      <c r="L1422" s="1" t="s">
        <v>49</v>
      </c>
      <c r="M1422" s="3">
        <v>4.4429999999999996</v>
      </c>
      <c r="N1422" s="3">
        <v>3.278</v>
      </c>
      <c r="O1422" s="3">
        <v>0.40200000000000002</v>
      </c>
      <c r="P1422" s="3">
        <v>0.53100000000000003</v>
      </c>
      <c r="Q1422" s="3">
        <v>1.355</v>
      </c>
      <c r="R1422" s="3">
        <v>0.90600000000000003</v>
      </c>
      <c r="S1422" s="3">
        <v>2.15</v>
      </c>
      <c r="T1422" s="3">
        <v>1.71</v>
      </c>
      <c r="U1422" s="3">
        <v>-1.31</v>
      </c>
      <c r="V1422" s="3">
        <v>-0.91</v>
      </c>
      <c r="W1422" s="3">
        <v>0.44</v>
      </c>
      <c r="X1422" s="3">
        <v>-0.14000000000000001</v>
      </c>
      <c r="Y1422" s="3">
        <v>39.24</v>
      </c>
      <c r="Z1422" s="3">
        <v>67.7</v>
      </c>
      <c r="AA1422" s="3">
        <v>4.68</v>
      </c>
      <c r="AB1422" s="3">
        <v>41.5</v>
      </c>
      <c r="AC1422" s="3">
        <v>4.9000000000000004</v>
      </c>
      <c r="AD1422" s="3">
        <v>100.24</v>
      </c>
      <c r="AE1422" s="8">
        <v>129432333.388824</v>
      </c>
      <c r="AF1422" s="8">
        <v>95500131.870628297</v>
      </c>
      <c r="AG1422" s="8">
        <v>9459667.3864012007</v>
      </c>
      <c r="AH1422" s="8">
        <v>10446714.280307001</v>
      </c>
      <c r="AI1422" s="8">
        <v>29132814.337805402</v>
      </c>
      <c r="AJ1422" s="3">
        <v>10.050000000000001</v>
      </c>
      <c r="AK1422" s="3">
        <v>1.08</v>
      </c>
      <c r="AL1422" s="3">
        <v>57.46</v>
      </c>
      <c r="AM1422" s="3">
        <v>141.51</v>
      </c>
      <c r="AN1422" s="3">
        <v>68.86</v>
      </c>
      <c r="AO1422" s="3">
        <v>6.1352304414026802E-2</v>
      </c>
      <c r="AP1422" s="3">
        <v>0.114564382657865</v>
      </c>
      <c r="AQ1422" s="3">
        <v>0.18030327831288501</v>
      </c>
      <c r="AR1422" s="3">
        <v>0.46261783159484299</v>
      </c>
      <c r="AS1422" s="3">
        <v>3.7499824623415903E-2</v>
      </c>
      <c r="AT1422" s="3">
        <v>0.89386690953431303</v>
      </c>
    </row>
    <row r="1423" spans="1:46" x14ac:dyDescent="0.3">
      <c r="A1423" s="1" t="s">
        <v>6377</v>
      </c>
      <c r="B1423" s="1" t="s">
        <v>6378</v>
      </c>
      <c r="C1423" s="1">
        <v>3</v>
      </c>
      <c r="D1423" s="1" t="s">
        <v>2218</v>
      </c>
      <c r="E1423" s="1" t="s">
        <v>6373</v>
      </c>
      <c r="F1423" s="1" t="s">
        <v>797</v>
      </c>
      <c r="G1423" s="1" t="s">
        <v>2932</v>
      </c>
      <c r="H1423" s="1" t="s">
        <v>6379</v>
      </c>
      <c r="I1423" s="1" t="s">
        <v>6380</v>
      </c>
      <c r="J1423" s="1" t="s">
        <v>6380</v>
      </c>
      <c r="K1423" s="1" t="s">
        <v>49</v>
      </c>
      <c r="L1423" s="1" t="s">
        <v>49</v>
      </c>
      <c r="M1423" s="3">
        <v>3.7749999999999999</v>
      </c>
      <c r="N1423" s="3">
        <v>2.0859999999999999</v>
      </c>
      <c r="O1423" s="3">
        <v>0.879</v>
      </c>
      <c r="P1423" s="3">
        <v>1.2450000000000001</v>
      </c>
      <c r="Q1423" s="3">
        <v>1.504</v>
      </c>
      <c r="R1423" s="3">
        <v>0.70599999999999996</v>
      </c>
      <c r="S1423" s="3">
        <v>1.92</v>
      </c>
      <c r="T1423" s="3">
        <v>1.06</v>
      </c>
      <c r="U1423" s="3">
        <v>-0.19</v>
      </c>
      <c r="V1423" s="3">
        <v>0.32</v>
      </c>
      <c r="W1423" s="3">
        <v>0.59</v>
      </c>
      <c r="X1423" s="3">
        <v>-0.5</v>
      </c>
      <c r="Y1423" s="3">
        <v>4.04</v>
      </c>
      <c r="Z1423" s="3">
        <v>14.96</v>
      </c>
      <c r="AA1423" s="3">
        <v>15.06</v>
      </c>
      <c r="AB1423" s="3">
        <v>12.33</v>
      </c>
      <c r="AC1423" s="3">
        <v>3.79</v>
      </c>
      <c r="AD1423" s="3">
        <v>3.3</v>
      </c>
      <c r="AE1423" s="8">
        <v>47159355.416940004</v>
      </c>
      <c r="AF1423" s="8">
        <v>32182260.743333299</v>
      </c>
      <c r="AG1423" s="8">
        <v>10941391.253427699</v>
      </c>
      <c r="AH1423" s="8">
        <v>16402580.711827399</v>
      </c>
      <c r="AI1423" s="8">
        <v>12448766.8154645</v>
      </c>
      <c r="AJ1423" s="3">
        <v>1.61</v>
      </c>
      <c r="AK1423" s="3">
        <v>11.93</v>
      </c>
      <c r="AL1423" s="3">
        <v>6.64</v>
      </c>
      <c r="AM1423" s="3">
        <v>7.22</v>
      </c>
      <c r="AN1423" s="3">
        <v>20.170000000000002</v>
      </c>
      <c r="AO1423" s="3">
        <v>6.7062910089028902E-3</v>
      </c>
      <c r="AP1423" s="3">
        <v>1.66860723609134E-2</v>
      </c>
      <c r="AQ1423" s="3">
        <v>0.284569910190756</v>
      </c>
      <c r="AR1423" s="3">
        <v>0.13510365335053601</v>
      </c>
      <c r="AS1423" s="3">
        <v>2.02087508540525E-2</v>
      </c>
      <c r="AT1423" s="3">
        <v>2.5673655031590401E-2</v>
      </c>
    </row>
    <row r="1424" spans="1:46" x14ac:dyDescent="0.3">
      <c r="A1424" s="1" t="s">
        <v>6381</v>
      </c>
      <c r="B1424" s="1" t="s">
        <v>6382</v>
      </c>
      <c r="C1424" s="1">
        <v>2</v>
      </c>
      <c r="D1424" s="1" t="s">
        <v>90</v>
      </c>
      <c r="E1424" s="1" t="s">
        <v>6383</v>
      </c>
      <c r="F1424" s="1" t="s">
        <v>797</v>
      </c>
      <c r="G1424" s="1" t="s">
        <v>1328</v>
      </c>
      <c r="H1424" s="1" t="s">
        <v>6384</v>
      </c>
      <c r="I1424" s="1" t="s">
        <v>6385</v>
      </c>
      <c r="J1424" s="1" t="s">
        <v>6385</v>
      </c>
      <c r="K1424" s="1" t="s">
        <v>49</v>
      </c>
      <c r="L1424" s="1" t="s">
        <v>49</v>
      </c>
      <c r="M1424" s="3">
        <v>2.3769999999999998</v>
      </c>
      <c r="N1424" s="3">
        <v>1.9419999999999999</v>
      </c>
      <c r="O1424" s="3">
        <v>0.90800000000000003</v>
      </c>
      <c r="P1424" s="3">
        <v>1.0649999999999999</v>
      </c>
      <c r="Q1424" s="3">
        <v>1.2270000000000001</v>
      </c>
      <c r="R1424" s="3">
        <v>0.85299999999999998</v>
      </c>
      <c r="S1424" s="3">
        <v>1.25</v>
      </c>
      <c r="T1424" s="3">
        <v>0.96</v>
      </c>
      <c r="U1424" s="3">
        <v>-0.14000000000000001</v>
      </c>
      <c r="V1424" s="3">
        <v>0.09</v>
      </c>
      <c r="W1424" s="3">
        <v>0.28999999999999998</v>
      </c>
      <c r="X1424" s="3">
        <v>-0.23</v>
      </c>
      <c r="Y1424" s="3">
        <v>17.170000000000002</v>
      </c>
      <c r="Z1424" s="3">
        <v>28.36</v>
      </c>
      <c r="AA1424" s="3">
        <v>7.7</v>
      </c>
      <c r="AB1424" s="3">
        <v>25.58</v>
      </c>
      <c r="AC1424" s="3">
        <v>0.32</v>
      </c>
      <c r="AD1424" s="3">
        <v>14.28</v>
      </c>
      <c r="AE1424" s="8">
        <v>86510884.134124696</v>
      </c>
      <c r="AF1424" s="8">
        <v>69764776.260655299</v>
      </c>
      <c r="AG1424" s="8">
        <v>33223927.639271501</v>
      </c>
      <c r="AH1424" s="8">
        <v>38953634.993934803</v>
      </c>
      <c r="AI1424" s="8">
        <v>36581721.408704303</v>
      </c>
      <c r="AJ1424" s="3">
        <v>0.82</v>
      </c>
      <c r="AK1424" s="3">
        <v>8.7200000000000006</v>
      </c>
      <c r="AL1424" s="3">
        <v>7.53</v>
      </c>
      <c r="AM1424" s="3">
        <v>11.98</v>
      </c>
      <c r="AN1424" s="3">
        <v>15.37</v>
      </c>
      <c r="AO1424" s="3">
        <v>9.5797366800670202E-3</v>
      </c>
      <c r="AP1424" s="3">
        <v>4.1931464095466497E-2</v>
      </c>
      <c r="AQ1424" s="3">
        <v>0.207298709733477</v>
      </c>
      <c r="AR1424" s="3">
        <v>0.53753871980105095</v>
      </c>
      <c r="AS1424" s="3">
        <v>3.94963279988194E-2</v>
      </c>
      <c r="AT1424" s="3">
        <v>0.21140946803346899</v>
      </c>
    </row>
    <row r="1425" spans="1:46" x14ac:dyDescent="0.3">
      <c r="A1425" s="1" t="s">
        <v>6386</v>
      </c>
      <c r="B1425" s="1" t="s">
        <v>6281</v>
      </c>
      <c r="C1425" s="1">
        <v>4</v>
      </c>
      <c r="D1425" s="1" t="s">
        <v>49</v>
      </c>
      <c r="E1425" s="1" t="s">
        <v>6383</v>
      </c>
      <c r="F1425" s="1" t="s">
        <v>49</v>
      </c>
      <c r="G1425" s="1" t="s">
        <v>6282</v>
      </c>
      <c r="H1425" s="1" t="s">
        <v>6283</v>
      </c>
      <c r="I1425" s="1" t="s">
        <v>6284</v>
      </c>
      <c r="J1425" s="1" t="s">
        <v>6284</v>
      </c>
      <c r="K1425" s="1" t="s">
        <v>49</v>
      </c>
      <c r="L1425" s="1" t="s">
        <v>49</v>
      </c>
      <c r="M1425" s="3">
        <v>8.5000000000000006E-2</v>
      </c>
      <c r="N1425" s="3">
        <v>4.2000000000000003E-2</v>
      </c>
      <c r="O1425" s="3">
        <v>8.1000000000000003E-2</v>
      </c>
      <c r="P1425" s="3">
        <v>0.10100000000000001</v>
      </c>
      <c r="Q1425" s="3">
        <v>2.02</v>
      </c>
      <c r="R1425" s="3">
        <v>0.80600000000000005</v>
      </c>
      <c r="S1425" s="3">
        <v>-3.56</v>
      </c>
      <c r="T1425" s="3">
        <v>-4.58</v>
      </c>
      <c r="U1425" s="3">
        <v>-3.63</v>
      </c>
      <c r="V1425" s="3">
        <v>-3.31</v>
      </c>
      <c r="W1425" s="3">
        <v>1.01</v>
      </c>
      <c r="X1425" s="3">
        <v>-0.31</v>
      </c>
      <c r="Y1425" s="3">
        <v>0.2</v>
      </c>
      <c r="Z1425" s="3">
        <v>0.04</v>
      </c>
      <c r="AA1425" s="3">
        <v>0.3</v>
      </c>
      <c r="AB1425" s="3">
        <v>0.9</v>
      </c>
      <c r="AC1425" s="3">
        <v>2.73</v>
      </c>
      <c r="AD1425" s="3">
        <v>0.36</v>
      </c>
      <c r="AE1425" s="8">
        <v>8158135.0700855497</v>
      </c>
      <c r="AF1425" s="8">
        <v>4114759.5585436299</v>
      </c>
      <c r="AG1425" s="8">
        <v>9577692.5537670404</v>
      </c>
      <c r="AH1425" s="8">
        <v>11934186.7928515</v>
      </c>
      <c r="AI1425" s="8">
        <v>118698519.09189899</v>
      </c>
      <c r="AJ1425" s="3">
        <v>163.37</v>
      </c>
      <c r="AK1425" s="3">
        <v>56.77</v>
      </c>
      <c r="AL1425" s="3">
        <v>141.80000000000001</v>
      </c>
      <c r="AM1425" s="3">
        <v>147.16</v>
      </c>
      <c r="AN1425" s="3">
        <v>18.899999999999999</v>
      </c>
      <c r="AO1425" s="3">
        <v>0.382497232458132</v>
      </c>
      <c r="AP1425" s="3">
        <v>4.9872516107185997E-3</v>
      </c>
      <c r="AQ1425" s="3">
        <v>0.23022252916914199</v>
      </c>
      <c r="AR1425" s="3">
        <v>0.273388900554137</v>
      </c>
      <c r="AS1425" s="3">
        <v>0.233569455065121</v>
      </c>
      <c r="AT1425" s="3">
        <v>0.86687042903149703</v>
      </c>
    </row>
    <row r="1426" spans="1:46" x14ac:dyDescent="0.3">
      <c r="A1426" s="1" t="s">
        <v>6387</v>
      </c>
      <c r="B1426" s="1" t="s">
        <v>6388</v>
      </c>
      <c r="C1426" s="1">
        <v>3</v>
      </c>
      <c r="D1426" s="1" t="s">
        <v>90</v>
      </c>
      <c r="E1426" s="1" t="s">
        <v>6389</v>
      </c>
      <c r="F1426" s="1" t="s">
        <v>66</v>
      </c>
      <c r="G1426" s="1" t="s">
        <v>6390</v>
      </c>
      <c r="H1426" s="1" t="s">
        <v>6391</v>
      </c>
      <c r="I1426" s="1" t="s">
        <v>6392</v>
      </c>
      <c r="J1426" s="1" t="s">
        <v>6392</v>
      </c>
      <c r="K1426" s="1" t="s">
        <v>49</v>
      </c>
      <c r="L1426" s="1" t="s">
        <v>49</v>
      </c>
      <c r="M1426" s="3">
        <v>3.2450000000000001</v>
      </c>
      <c r="N1426" s="3">
        <v>1.5620000000000001</v>
      </c>
      <c r="O1426" s="3">
        <v>1.5129999999999999</v>
      </c>
      <c r="P1426" s="3">
        <v>0.93</v>
      </c>
      <c r="Q1426" s="3">
        <v>2.2749999999999999</v>
      </c>
      <c r="R1426" s="3">
        <v>0.73499999999999999</v>
      </c>
      <c r="S1426" s="3">
        <v>1.7</v>
      </c>
      <c r="T1426" s="3">
        <v>0.64</v>
      </c>
      <c r="U1426" s="3">
        <v>0.6</v>
      </c>
      <c r="V1426" s="3">
        <v>-0.1</v>
      </c>
      <c r="W1426" s="3">
        <v>1.19</v>
      </c>
      <c r="X1426" s="3">
        <v>-0.44</v>
      </c>
      <c r="Y1426" s="3">
        <v>84.49</v>
      </c>
      <c r="Z1426" s="3">
        <v>100.13</v>
      </c>
      <c r="AA1426" s="3">
        <v>103.66</v>
      </c>
      <c r="AB1426" s="3">
        <v>48.99</v>
      </c>
      <c r="AC1426" s="3">
        <v>12.87</v>
      </c>
      <c r="AD1426" s="3">
        <v>26.86</v>
      </c>
      <c r="AE1426" s="8">
        <v>14143106.4213522</v>
      </c>
      <c r="AF1426" s="8">
        <v>5138523.4930480504</v>
      </c>
      <c r="AG1426" s="8">
        <v>7434416.1345785595</v>
      </c>
      <c r="AH1426" s="8">
        <v>9427238.6626988109</v>
      </c>
      <c r="AI1426" s="8">
        <v>4914563.4466594299</v>
      </c>
      <c r="AJ1426" s="3">
        <v>20.3</v>
      </c>
      <c r="AK1426" s="3">
        <v>28.03</v>
      </c>
      <c r="AL1426" s="3">
        <v>30.02</v>
      </c>
      <c r="AM1426" s="3">
        <v>57.87</v>
      </c>
      <c r="AN1426" s="3">
        <v>89.87</v>
      </c>
      <c r="AO1426" s="3">
        <v>0.17980230721712401</v>
      </c>
      <c r="AP1426" s="3">
        <v>0.53589600212586397</v>
      </c>
      <c r="AQ1426" s="3">
        <v>0.53728086434463895</v>
      </c>
      <c r="AR1426" s="3">
        <v>0.55978902877985404</v>
      </c>
      <c r="AS1426" s="3">
        <v>9.27071060497121E-3</v>
      </c>
      <c r="AT1426" s="3">
        <v>0.97414970515927402</v>
      </c>
    </row>
    <row r="1427" spans="1:46" x14ac:dyDescent="0.3">
      <c r="A1427" s="1" t="s">
        <v>6393</v>
      </c>
      <c r="B1427" s="1" t="s">
        <v>6394</v>
      </c>
      <c r="C1427" s="1">
        <v>2</v>
      </c>
      <c r="D1427" s="1" t="s">
        <v>90</v>
      </c>
      <c r="E1427" s="1" t="s">
        <v>6389</v>
      </c>
      <c r="F1427" s="1" t="s">
        <v>66</v>
      </c>
      <c r="G1427" s="1" t="s">
        <v>6390</v>
      </c>
      <c r="H1427" s="1" t="s">
        <v>6391</v>
      </c>
      <c r="I1427" s="1" t="s">
        <v>6392</v>
      </c>
      <c r="J1427" s="1" t="s">
        <v>6392</v>
      </c>
      <c r="K1427" s="1" t="s">
        <v>49</v>
      </c>
      <c r="L1427" s="1" t="s">
        <v>49</v>
      </c>
      <c r="M1427" s="3">
        <v>3.2450000000000001</v>
      </c>
      <c r="N1427" s="3">
        <v>1.5620000000000001</v>
      </c>
      <c r="O1427" s="3">
        <v>1.5129999999999999</v>
      </c>
      <c r="P1427" s="3">
        <v>0.93</v>
      </c>
      <c r="Q1427" s="3">
        <v>2.2749999999999999</v>
      </c>
      <c r="R1427" s="3">
        <v>0.73499999999999999</v>
      </c>
      <c r="S1427" s="3">
        <v>1.7</v>
      </c>
      <c r="T1427" s="3">
        <v>0.64</v>
      </c>
      <c r="U1427" s="3">
        <v>0.6</v>
      </c>
      <c r="V1427" s="3">
        <v>-0.1</v>
      </c>
      <c r="W1427" s="3">
        <v>1.19</v>
      </c>
      <c r="X1427" s="3">
        <v>-0.44</v>
      </c>
      <c r="Y1427" s="3">
        <v>84.49</v>
      </c>
      <c r="Z1427" s="3">
        <v>100.13</v>
      </c>
      <c r="AA1427" s="3">
        <v>103.66</v>
      </c>
      <c r="AB1427" s="3">
        <v>48.99</v>
      </c>
      <c r="AC1427" s="3">
        <v>12.87</v>
      </c>
      <c r="AD1427" s="3">
        <v>26.86</v>
      </c>
      <c r="AE1427" s="8">
        <v>14143106.4213522</v>
      </c>
      <c r="AF1427" s="8">
        <v>5138523.4930480504</v>
      </c>
      <c r="AG1427" s="8">
        <v>7434416.1345785595</v>
      </c>
      <c r="AH1427" s="8">
        <v>9427238.6626988109</v>
      </c>
      <c r="AI1427" s="8">
        <v>4914563.4466594299</v>
      </c>
      <c r="AJ1427" s="3">
        <v>20.3</v>
      </c>
      <c r="AK1427" s="3">
        <v>28.03</v>
      </c>
      <c r="AL1427" s="3">
        <v>30.02</v>
      </c>
      <c r="AM1427" s="3">
        <v>57.87</v>
      </c>
      <c r="AN1427" s="3">
        <v>89.87</v>
      </c>
      <c r="AO1427" s="3">
        <v>0.17980230721712401</v>
      </c>
      <c r="AP1427" s="3">
        <v>0.53589600212586397</v>
      </c>
      <c r="AQ1427" s="3">
        <v>0.53728086434463895</v>
      </c>
      <c r="AR1427" s="3">
        <v>0.55978902877985404</v>
      </c>
      <c r="AS1427" s="3">
        <v>9.27071060497121E-3</v>
      </c>
      <c r="AT1427" s="3">
        <v>0.97414970515927402</v>
      </c>
    </row>
    <row r="1428" spans="1:46" x14ac:dyDescent="0.3">
      <c r="A1428" s="1" t="s">
        <v>6395</v>
      </c>
      <c r="B1428" s="1" t="s">
        <v>6396</v>
      </c>
      <c r="C1428" s="1">
        <v>11</v>
      </c>
      <c r="D1428" s="1" t="s">
        <v>131</v>
      </c>
      <c r="E1428" s="1" t="s">
        <v>6397</v>
      </c>
      <c r="F1428" s="1" t="s">
        <v>58</v>
      </c>
      <c r="G1428" s="1" t="s">
        <v>3926</v>
      </c>
      <c r="H1428" s="1" t="s">
        <v>6398</v>
      </c>
      <c r="I1428" s="1" t="s">
        <v>6399</v>
      </c>
      <c r="J1428" s="1" t="s">
        <v>6399</v>
      </c>
      <c r="K1428" s="1" t="s">
        <v>49</v>
      </c>
      <c r="L1428" s="1" t="s">
        <v>49</v>
      </c>
      <c r="M1428" s="3">
        <v>4.0960000000000001</v>
      </c>
      <c r="N1428" s="3">
        <v>2.234</v>
      </c>
      <c r="O1428" s="3">
        <v>0.95399999999999996</v>
      </c>
      <c r="P1428" s="3">
        <v>1.0740000000000001</v>
      </c>
      <c r="Q1428" s="3">
        <v>1.833</v>
      </c>
      <c r="R1428" s="3">
        <v>0.753</v>
      </c>
      <c r="S1428" s="3">
        <v>2.0299999999999998</v>
      </c>
      <c r="T1428" s="3">
        <v>1.1599999999999999</v>
      </c>
      <c r="U1428" s="3">
        <v>-7.0000000000000007E-2</v>
      </c>
      <c r="V1428" s="3">
        <v>0.1</v>
      </c>
      <c r="W1428" s="3">
        <v>0.87</v>
      </c>
      <c r="X1428" s="3">
        <v>-0.41</v>
      </c>
      <c r="Y1428" s="3">
        <v>10.32</v>
      </c>
      <c r="Z1428" s="3">
        <v>6.05</v>
      </c>
      <c r="AA1428" s="3">
        <v>2.42</v>
      </c>
      <c r="AB1428" s="3">
        <v>15.12</v>
      </c>
      <c r="AC1428" s="3">
        <v>4.46</v>
      </c>
      <c r="AD1428" s="3">
        <v>28.27</v>
      </c>
      <c r="AE1428" s="8">
        <v>201190379.95022801</v>
      </c>
      <c r="AF1428" s="8">
        <v>102348158.643474</v>
      </c>
      <c r="AG1428" s="8">
        <v>40127668.539921097</v>
      </c>
      <c r="AH1428" s="8">
        <v>53276536.582809597</v>
      </c>
      <c r="AI1428" s="8">
        <v>47759767.855544098</v>
      </c>
      <c r="AJ1428" s="3">
        <v>5.97</v>
      </c>
      <c r="AK1428" s="3">
        <v>8.2899999999999991</v>
      </c>
      <c r="AL1428" s="3">
        <v>15.19</v>
      </c>
      <c r="AM1428" s="3">
        <v>28.47</v>
      </c>
      <c r="AN1428" s="3">
        <v>16.86</v>
      </c>
      <c r="AO1428" s="3">
        <v>6.3362968530101798E-3</v>
      </c>
      <c r="AP1428" s="3">
        <v>5.2336549465908698E-3</v>
      </c>
      <c r="AQ1428" s="3">
        <v>0.23942778572182</v>
      </c>
      <c r="AR1428" s="3">
        <v>0.39914340623210698</v>
      </c>
      <c r="AS1428" s="3">
        <v>7.9310229275340403E-3</v>
      </c>
      <c r="AT1428" s="3">
        <v>0.27098557858511801</v>
      </c>
    </row>
    <row r="1429" spans="1:46" x14ac:dyDescent="0.3">
      <c r="A1429" s="1" t="s">
        <v>6400</v>
      </c>
      <c r="B1429" s="1" t="s">
        <v>6396</v>
      </c>
      <c r="C1429" s="1">
        <v>9</v>
      </c>
      <c r="D1429" s="1" t="s">
        <v>131</v>
      </c>
      <c r="E1429" s="1" t="s">
        <v>6397</v>
      </c>
      <c r="F1429" s="1" t="s">
        <v>58</v>
      </c>
      <c r="G1429" s="1" t="s">
        <v>3926</v>
      </c>
      <c r="H1429" s="1" t="s">
        <v>6398</v>
      </c>
      <c r="I1429" s="1" t="s">
        <v>6399</v>
      </c>
      <c r="J1429" s="1" t="s">
        <v>6399</v>
      </c>
      <c r="K1429" s="1" t="s">
        <v>49</v>
      </c>
      <c r="L1429" s="1" t="s">
        <v>49</v>
      </c>
      <c r="M1429" s="3">
        <v>4.0960000000000001</v>
      </c>
      <c r="N1429" s="3">
        <v>2.234</v>
      </c>
      <c r="O1429" s="3">
        <v>0.95399999999999996</v>
      </c>
      <c r="P1429" s="3">
        <v>1.0740000000000001</v>
      </c>
      <c r="Q1429" s="3">
        <v>1.833</v>
      </c>
      <c r="R1429" s="3">
        <v>0.753</v>
      </c>
      <c r="S1429" s="3">
        <v>2.0299999999999998</v>
      </c>
      <c r="T1429" s="3">
        <v>1.1599999999999999</v>
      </c>
      <c r="U1429" s="3">
        <v>-7.0000000000000007E-2</v>
      </c>
      <c r="V1429" s="3">
        <v>0.1</v>
      </c>
      <c r="W1429" s="3">
        <v>0.87</v>
      </c>
      <c r="X1429" s="3">
        <v>-0.41</v>
      </c>
      <c r="Y1429" s="3">
        <v>10.32</v>
      </c>
      <c r="Z1429" s="3">
        <v>6.05</v>
      </c>
      <c r="AA1429" s="3">
        <v>2.42</v>
      </c>
      <c r="AB1429" s="3">
        <v>15.12</v>
      </c>
      <c r="AC1429" s="3">
        <v>4.46</v>
      </c>
      <c r="AD1429" s="3">
        <v>28.27</v>
      </c>
      <c r="AE1429" s="8">
        <v>201190379.95022801</v>
      </c>
      <c r="AF1429" s="8">
        <v>102348158.643474</v>
      </c>
      <c r="AG1429" s="8">
        <v>40127668.539921097</v>
      </c>
      <c r="AH1429" s="8">
        <v>53276536.582809597</v>
      </c>
      <c r="AI1429" s="8">
        <v>47759767.855544098</v>
      </c>
      <c r="AJ1429" s="3">
        <v>5.97</v>
      </c>
      <c r="AK1429" s="3">
        <v>8.2899999999999991</v>
      </c>
      <c r="AL1429" s="3">
        <v>15.19</v>
      </c>
      <c r="AM1429" s="3">
        <v>28.47</v>
      </c>
      <c r="AN1429" s="3">
        <v>16.86</v>
      </c>
      <c r="AO1429" s="3">
        <v>6.3362968530101798E-3</v>
      </c>
      <c r="AP1429" s="3">
        <v>5.2336549465908698E-3</v>
      </c>
      <c r="AQ1429" s="3">
        <v>0.23942778572182</v>
      </c>
      <c r="AR1429" s="3">
        <v>0.39914340623210698</v>
      </c>
      <c r="AS1429" s="3">
        <v>7.9310229275340403E-3</v>
      </c>
      <c r="AT1429" s="3">
        <v>0.27098557858511801</v>
      </c>
    </row>
    <row r="1430" spans="1:46" x14ac:dyDescent="0.3">
      <c r="A1430" s="1" t="s">
        <v>6401</v>
      </c>
      <c r="B1430" s="1" t="s">
        <v>6402</v>
      </c>
      <c r="C1430" s="1">
        <v>3</v>
      </c>
      <c r="D1430" s="1" t="s">
        <v>90</v>
      </c>
      <c r="E1430" s="1" t="s">
        <v>6403</v>
      </c>
      <c r="F1430" s="1" t="s">
        <v>1486</v>
      </c>
      <c r="G1430" s="1" t="s">
        <v>2830</v>
      </c>
      <c r="H1430" s="1" t="s">
        <v>6404</v>
      </c>
      <c r="I1430" s="1" t="s">
        <v>6405</v>
      </c>
      <c r="J1430" s="1" t="s">
        <v>6405</v>
      </c>
      <c r="K1430" s="1" t="s">
        <v>49</v>
      </c>
      <c r="L1430" s="1" t="s">
        <v>49</v>
      </c>
      <c r="M1430" s="3">
        <v>2.4119999999999999</v>
      </c>
      <c r="N1430" s="3">
        <v>1.72</v>
      </c>
      <c r="O1430" s="3">
        <v>0.75600000000000001</v>
      </c>
      <c r="P1430" s="3">
        <v>1.004</v>
      </c>
      <c r="Q1430" s="3">
        <v>1.407</v>
      </c>
      <c r="R1430" s="3">
        <v>0.75800000000000001</v>
      </c>
      <c r="S1430" s="3">
        <v>1.27</v>
      </c>
      <c r="T1430" s="3">
        <v>0.78</v>
      </c>
      <c r="U1430" s="3">
        <v>-0.4</v>
      </c>
      <c r="V1430" s="3">
        <v>0.01</v>
      </c>
      <c r="W1430" s="3">
        <v>0.49</v>
      </c>
      <c r="X1430" s="3">
        <v>-0.4</v>
      </c>
      <c r="Y1430" s="3">
        <v>0.45</v>
      </c>
      <c r="Z1430" s="3">
        <v>3.81</v>
      </c>
      <c r="AA1430" s="3">
        <v>0.8</v>
      </c>
      <c r="AB1430" s="3">
        <v>0.86</v>
      </c>
      <c r="AC1430" s="3">
        <v>4.1500000000000004</v>
      </c>
      <c r="AD1430" s="3">
        <v>0.3</v>
      </c>
      <c r="AE1430" s="8">
        <v>82477864.157544494</v>
      </c>
      <c r="AF1430" s="8">
        <v>58611972.340861998</v>
      </c>
      <c r="AG1430" s="8">
        <v>26691295.3273682</v>
      </c>
      <c r="AH1430" s="8">
        <v>35647456.991867602</v>
      </c>
      <c r="AI1430" s="8">
        <v>34961972</v>
      </c>
      <c r="AJ1430" s="3">
        <v>9.7100000000000009</v>
      </c>
      <c r="AK1430" s="3">
        <v>12.74</v>
      </c>
      <c r="AL1430" s="3">
        <v>11.98</v>
      </c>
      <c r="AM1430" s="3">
        <v>5.85</v>
      </c>
      <c r="AN1430" s="3">
        <v>7.46</v>
      </c>
      <c r="AO1430" s="3">
        <v>1.5630084629990399E-2</v>
      </c>
      <c r="AP1430" s="3">
        <v>6.4061486756184796E-2</v>
      </c>
      <c r="AQ1430" s="3">
        <v>1.32634350912501E-2</v>
      </c>
      <c r="AR1430" s="3">
        <v>0.395092980821317</v>
      </c>
      <c r="AS1430" s="3">
        <v>3.0826991596745899E-3</v>
      </c>
      <c r="AT1430" s="3">
        <v>2.32050693624897E-2</v>
      </c>
    </row>
    <row r="1431" spans="1:46" x14ac:dyDescent="0.3">
      <c r="A1431" s="1" t="s">
        <v>6406</v>
      </c>
      <c r="B1431" s="1" t="s">
        <v>6407</v>
      </c>
      <c r="C1431" s="1">
        <v>2</v>
      </c>
      <c r="D1431" s="1" t="s">
        <v>49</v>
      </c>
      <c r="E1431" s="1" t="s">
        <v>6403</v>
      </c>
      <c r="F1431" s="1" t="s">
        <v>49</v>
      </c>
      <c r="G1431" s="1" t="s">
        <v>6408</v>
      </c>
      <c r="H1431" s="1" t="s">
        <v>6409</v>
      </c>
      <c r="I1431" s="1" t="s">
        <v>6410</v>
      </c>
      <c r="J1431" s="1" t="s">
        <v>6411</v>
      </c>
      <c r="K1431" s="1" t="s">
        <v>49</v>
      </c>
      <c r="L1431" s="1" t="s">
        <v>49</v>
      </c>
      <c r="M1431" s="3">
        <v>3.5760000000000001</v>
      </c>
      <c r="N1431" s="3">
        <v>2.363</v>
      </c>
      <c r="O1431" s="3">
        <v>0.23799999999999999</v>
      </c>
      <c r="P1431" s="3">
        <v>1.091</v>
      </c>
      <c r="Q1431" s="3">
        <v>1.492</v>
      </c>
      <c r="R1431" s="3">
        <v>0.249</v>
      </c>
      <c r="S1431" s="3">
        <v>1.84</v>
      </c>
      <c r="T1431" s="3">
        <v>1.24</v>
      </c>
      <c r="U1431" s="3">
        <v>-2.0699999999999998</v>
      </c>
      <c r="V1431" s="3">
        <v>0.13</v>
      </c>
      <c r="W1431" s="3">
        <v>0.57999999999999996</v>
      </c>
      <c r="X1431" s="3">
        <v>-2.0099999999999998</v>
      </c>
      <c r="Y1431" s="3">
        <v>2.0499999999999998</v>
      </c>
      <c r="Z1431" s="3">
        <v>2.95</v>
      </c>
      <c r="AA1431" s="3">
        <v>5.01</v>
      </c>
      <c r="AB1431" s="3">
        <v>18.059999999999999</v>
      </c>
      <c r="AC1431" s="3">
        <v>0.85</v>
      </c>
      <c r="AD1431" s="3">
        <v>4.9800000000000004</v>
      </c>
      <c r="AE1431" s="8">
        <v>28676818.223824602</v>
      </c>
      <c r="AF1431" s="8">
        <v>18384311.816221699</v>
      </c>
      <c r="AG1431" s="8">
        <v>1852926.11037189</v>
      </c>
      <c r="AH1431" s="8">
        <v>8749870.7312948909</v>
      </c>
      <c r="AI1431" s="8">
        <v>7778710</v>
      </c>
      <c r="AJ1431" s="3">
        <v>2.8</v>
      </c>
      <c r="AK1431" s="3">
        <v>18.02</v>
      </c>
      <c r="AL1431" s="3">
        <v>71.17</v>
      </c>
      <c r="AM1431" s="3">
        <v>16.5</v>
      </c>
      <c r="AN1431" s="3">
        <v>12.97</v>
      </c>
      <c r="AO1431" s="3">
        <v>4.1595495434291604E-3</v>
      </c>
      <c r="AP1431" s="3">
        <v>1.4800049553348701E-3</v>
      </c>
      <c r="AQ1431" s="3">
        <v>6.8615520027517002E-2</v>
      </c>
      <c r="AR1431" s="3">
        <v>0.38289704714448097</v>
      </c>
      <c r="AS1431" s="3">
        <v>4.94282528438846E-2</v>
      </c>
      <c r="AT1431" s="3">
        <v>9.3582572959709606E-2</v>
      </c>
    </row>
    <row r="1432" spans="1:46" x14ac:dyDescent="0.3">
      <c r="A1432" s="1" t="s">
        <v>6412</v>
      </c>
      <c r="B1432" s="1" t="s">
        <v>6413</v>
      </c>
      <c r="C1432" s="1">
        <v>44</v>
      </c>
      <c r="D1432" s="1" t="s">
        <v>73</v>
      </c>
      <c r="E1432" s="1" t="s">
        <v>6414</v>
      </c>
      <c r="F1432" s="1" t="s">
        <v>408</v>
      </c>
      <c r="G1432" s="1" t="s">
        <v>74</v>
      </c>
      <c r="H1432" s="1" t="s">
        <v>6415</v>
      </c>
      <c r="I1432" s="1" t="s">
        <v>6416</v>
      </c>
      <c r="J1432" s="1" t="s">
        <v>6416</v>
      </c>
      <c r="K1432" s="1" t="s">
        <v>49</v>
      </c>
      <c r="L1432" s="1" t="s">
        <v>49</v>
      </c>
      <c r="M1432" s="3">
        <v>0.995</v>
      </c>
      <c r="N1432" s="3">
        <v>0.64300000000000002</v>
      </c>
      <c r="O1432" s="3">
        <v>0.4</v>
      </c>
      <c r="P1432" s="3">
        <v>0.56000000000000005</v>
      </c>
      <c r="Q1432" s="3">
        <v>1.401</v>
      </c>
      <c r="R1432" s="3">
        <v>0.71499999999999997</v>
      </c>
      <c r="S1432" s="3">
        <v>-0.01</v>
      </c>
      <c r="T1432" s="3">
        <v>-0.64</v>
      </c>
      <c r="U1432" s="3">
        <v>-1.32</v>
      </c>
      <c r="V1432" s="3">
        <v>-0.84</v>
      </c>
      <c r="W1432" s="3">
        <v>0.49</v>
      </c>
      <c r="X1432" s="3">
        <v>-0.48</v>
      </c>
      <c r="Y1432" s="3">
        <v>38.119999999999997</v>
      </c>
      <c r="Z1432" s="3">
        <v>11.17</v>
      </c>
      <c r="AA1432" s="3">
        <v>8.27</v>
      </c>
      <c r="AB1432" s="3">
        <v>9.52</v>
      </c>
      <c r="AC1432" s="3">
        <v>7.91</v>
      </c>
      <c r="AD1432" s="3">
        <v>13.66</v>
      </c>
      <c r="AE1432" s="8">
        <v>22342816076.853401</v>
      </c>
      <c r="AF1432" s="8">
        <v>15741992465.2297</v>
      </c>
      <c r="AG1432" s="8">
        <v>9106662829.0981808</v>
      </c>
      <c r="AH1432" s="8">
        <v>12741182005.174299</v>
      </c>
      <c r="AI1432" s="8">
        <v>22757805817.448002</v>
      </c>
      <c r="AJ1432" s="3">
        <v>4.29</v>
      </c>
      <c r="AK1432" s="3">
        <v>4.6100000000000003</v>
      </c>
      <c r="AL1432" s="3">
        <v>10.029999999999999</v>
      </c>
      <c r="AM1432" s="3">
        <v>10.93</v>
      </c>
      <c r="AN1432" s="3">
        <v>52</v>
      </c>
      <c r="AO1432" s="3">
        <v>0.66124817354485099</v>
      </c>
      <c r="AP1432" s="3">
        <v>0.67605226730363099</v>
      </c>
      <c r="AQ1432" s="3">
        <v>0.22030913591633799</v>
      </c>
      <c r="AR1432" s="3">
        <v>0.310420430750035</v>
      </c>
      <c r="AS1432" s="3">
        <v>1.60725287760035E-2</v>
      </c>
      <c r="AT1432" s="3">
        <v>0.110979559587433</v>
      </c>
    </row>
    <row r="1433" spans="1:46" x14ac:dyDescent="0.3">
      <c r="A1433" s="1" t="s">
        <v>6417</v>
      </c>
      <c r="B1433" s="1" t="s">
        <v>6418</v>
      </c>
      <c r="C1433" s="1">
        <v>13</v>
      </c>
      <c r="D1433" s="1" t="s">
        <v>49</v>
      </c>
      <c r="E1433" s="1" t="s">
        <v>6414</v>
      </c>
      <c r="F1433" s="1" t="s">
        <v>58</v>
      </c>
      <c r="G1433" s="1" t="s">
        <v>485</v>
      </c>
      <c r="H1433" s="1" t="s">
        <v>6419</v>
      </c>
      <c r="I1433" s="1" t="s">
        <v>6420</v>
      </c>
      <c r="J1433" s="1" t="s">
        <v>6420</v>
      </c>
      <c r="K1433" s="1" t="s">
        <v>49</v>
      </c>
      <c r="L1433" s="1" t="s">
        <v>49</v>
      </c>
      <c r="M1433" s="3">
        <v>4.702</v>
      </c>
      <c r="N1433" s="3">
        <v>6.1070000000000002</v>
      </c>
      <c r="O1433" s="3">
        <v>2.718</v>
      </c>
      <c r="P1433" s="3">
        <v>5.4669999999999996</v>
      </c>
      <c r="Q1433" s="3">
        <v>0.77</v>
      </c>
      <c r="R1433" s="3">
        <v>0.497</v>
      </c>
      <c r="S1433" s="3">
        <v>2.23</v>
      </c>
      <c r="T1433" s="3">
        <v>2.61</v>
      </c>
      <c r="U1433" s="3">
        <v>1.44</v>
      </c>
      <c r="V1433" s="3">
        <v>2.4500000000000002</v>
      </c>
      <c r="W1433" s="3">
        <v>-0.38</v>
      </c>
      <c r="X1433" s="3">
        <v>-1.01</v>
      </c>
      <c r="Y1433" s="3">
        <v>7.61</v>
      </c>
      <c r="Z1433" s="3">
        <v>2.15</v>
      </c>
      <c r="AA1433" s="3">
        <v>48.77</v>
      </c>
      <c r="AB1433" s="3">
        <v>0.45</v>
      </c>
      <c r="AC1433" s="3">
        <v>3.19</v>
      </c>
      <c r="AD1433" s="3">
        <v>13.17</v>
      </c>
      <c r="AE1433" s="8">
        <v>54412697.682941496</v>
      </c>
      <c r="AF1433" s="8">
        <v>70676034.734764203</v>
      </c>
      <c r="AG1433" s="8">
        <v>32199313.695076399</v>
      </c>
      <c r="AH1433" s="8">
        <v>40271269.5161281</v>
      </c>
      <c r="AI1433" s="8">
        <v>11572537.3424087</v>
      </c>
      <c r="AJ1433" s="3">
        <v>44.82</v>
      </c>
      <c r="AK1433" s="3">
        <v>33.659999999999997</v>
      </c>
      <c r="AL1433" s="3">
        <v>51</v>
      </c>
      <c r="AM1433" s="3">
        <v>52.62</v>
      </c>
      <c r="AN1433" s="3">
        <v>24.62</v>
      </c>
      <c r="AO1433" s="3">
        <v>1.2964305028835501E-2</v>
      </c>
      <c r="AP1433" s="3">
        <v>1.47138145569974E-3</v>
      </c>
      <c r="AQ1433" s="3">
        <v>4.6393562161894102E-2</v>
      </c>
      <c r="AR1433" s="3">
        <v>7.0399519170100802E-2</v>
      </c>
      <c r="AS1433" s="3">
        <v>7.0802436309874303E-2</v>
      </c>
      <c r="AT1433" s="3">
        <v>0.56411624206128297</v>
      </c>
    </row>
    <row r="1434" spans="1:46" x14ac:dyDescent="0.3">
      <c r="A1434" s="1" t="s">
        <v>6421</v>
      </c>
      <c r="B1434" s="1" t="s">
        <v>6422</v>
      </c>
      <c r="C1434" s="1">
        <v>4</v>
      </c>
      <c r="D1434" s="1" t="s">
        <v>73</v>
      </c>
      <c r="E1434" s="1" t="s">
        <v>6414</v>
      </c>
      <c r="F1434" s="1" t="s">
        <v>962</v>
      </c>
      <c r="G1434" s="1" t="s">
        <v>5396</v>
      </c>
      <c r="H1434" s="1" t="s">
        <v>6423</v>
      </c>
      <c r="I1434" s="1" t="s">
        <v>6424</v>
      </c>
      <c r="J1434" s="1" t="s">
        <v>6425</v>
      </c>
      <c r="K1434" s="1" t="s">
        <v>49</v>
      </c>
      <c r="L1434" s="1" t="s">
        <v>49</v>
      </c>
      <c r="M1434" s="3">
        <v>0.34200000000000003</v>
      </c>
      <c r="N1434" s="3">
        <v>0.47099999999999997</v>
      </c>
      <c r="O1434" s="3">
        <v>1.7130000000000001</v>
      </c>
      <c r="P1434" s="3">
        <v>1.0249999999999999</v>
      </c>
      <c r="Q1434" s="3">
        <v>0.5</v>
      </c>
      <c r="R1434" s="3">
        <v>1.9830000000000001</v>
      </c>
      <c r="S1434" s="3">
        <v>-1.55</v>
      </c>
      <c r="T1434" s="3">
        <v>-1.0900000000000001</v>
      </c>
      <c r="U1434" s="3">
        <v>0.78</v>
      </c>
      <c r="V1434" s="3">
        <v>0.04</v>
      </c>
      <c r="W1434" s="3">
        <v>-1</v>
      </c>
      <c r="X1434" s="3">
        <v>0.99</v>
      </c>
      <c r="Y1434" s="3">
        <v>9.85</v>
      </c>
      <c r="Z1434" s="3">
        <v>2.79</v>
      </c>
      <c r="AA1434" s="3">
        <v>33.549999999999997</v>
      </c>
      <c r="AB1434" s="3">
        <v>1.1200000000000001</v>
      </c>
      <c r="AC1434" s="3">
        <v>11.65</v>
      </c>
      <c r="AD1434" s="3">
        <v>4.92</v>
      </c>
      <c r="AE1434" s="8">
        <v>11591166.642478701</v>
      </c>
      <c r="AF1434" s="8">
        <v>16848450.083982099</v>
      </c>
      <c r="AG1434" s="8">
        <v>52135023.012823097</v>
      </c>
      <c r="AH1434" s="8">
        <v>31446854.764323901</v>
      </c>
      <c r="AI1434" s="8">
        <v>33872868</v>
      </c>
      <c r="AJ1434" s="3">
        <v>72.73</v>
      </c>
      <c r="AK1434" s="3">
        <v>28.66</v>
      </c>
      <c r="AL1434" s="3">
        <v>23.99</v>
      </c>
      <c r="AM1434" s="3">
        <v>20.86</v>
      </c>
      <c r="AN1434" s="3">
        <v>8.08</v>
      </c>
      <c r="AO1434" s="3">
        <v>0.119419249976059</v>
      </c>
      <c r="AP1434" s="3">
        <v>4.31907933394408E-2</v>
      </c>
      <c r="AQ1434" s="3">
        <v>7.6278754140018001E-2</v>
      </c>
      <c r="AR1434" s="3">
        <v>0.498751336745624</v>
      </c>
      <c r="AS1434" s="3">
        <v>0.37338357025396801</v>
      </c>
      <c r="AT1434" s="3">
        <v>1.0529708933194199E-2</v>
      </c>
    </row>
    <row r="1435" spans="1:46" x14ac:dyDescent="0.3">
      <c r="A1435" s="1" t="s">
        <v>6426</v>
      </c>
      <c r="B1435" s="1" t="s">
        <v>6427</v>
      </c>
      <c r="C1435" s="1">
        <v>4</v>
      </c>
      <c r="D1435" s="1" t="s">
        <v>467</v>
      </c>
      <c r="E1435" s="1" t="s">
        <v>6414</v>
      </c>
      <c r="F1435" s="1" t="s">
        <v>962</v>
      </c>
      <c r="G1435" s="1" t="s">
        <v>5396</v>
      </c>
      <c r="H1435" s="1" t="s">
        <v>6423</v>
      </c>
      <c r="I1435" s="1" t="s">
        <v>6424</v>
      </c>
      <c r="J1435" s="1" t="s">
        <v>6425</v>
      </c>
      <c r="K1435" s="1" t="s">
        <v>49</v>
      </c>
      <c r="L1435" s="1" t="s">
        <v>49</v>
      </c>
      <c r="M1435" s="3">
        <v>0.34200000000000003</v>
      </c>
      <c r="N1435" s="3">
        <v>0.47099999999999997</v>
      </c>
      <c r="O1435" s="3">
        <v>1.7130000000000001</v>
      </c>
      <c r="P1435" s="3">
        <v>1.0249999999999999</v>
      </c>
      <c r="Q1435" s="3">
        <v>0.5</v>
      </c>
      <c r="R1435" s="3">
        <v>1.9830000000000001</v>
      </c>
      <c r="S1435" s="3">
        <v>-1.55</v>
      </c>
      <c r="T1435" s="3">
        <v>-1.0900000000000001</v>
      </c>
      <c r="U1435" s="3">
        <v>0.78</v>
      </c>
      <c r="V1435" s="3">
        <v>0.04</v>
      </c>
      <c r="W1435" s="3">
        <v>-1</v>
      </c>
      <c r="X1435" s="3">
        <v>0.99</v>
      </c>
      <c r="Y1435" s="3">
        <v>9.85</v>
      </c>
      <c r="Z1435" s="3">
        <v>2.79</v>
      </c>
      <c r="AA1435" s="3">
        <v>33.549999999999997</v>
      </c>
      <c r="AB1435" s="3">
        <v>1.1200000000000001</v>
      </c>
      <c r="AC1435" s="3">
        <v>11.65</v>
      </c>
      <c r="AD1435" s="3">
        <v>4.92</v>
      </c>
      <c r="AE1435" s="8">
        <v>11591166.642478701</v>
      </c>
      <c r="AF1435" s="8">
        <v>16848450.083982099</v>
      </c>
      <c r="AG1435" s="8">
        <v>52135023.012823097</v>
      </c>
      <c r="AH1435" s="8">
        <v>31446854.764323901</v>
      </c>
      <c r="AI1435" s="8">
        <v>33872868</v>
      </c>
      <c r="AJ1435" s="3">
        <v>72.73</v>
      </c>
      <c r="AK1435" s="3">
        <v>28.66</v>
      </c>
      <c r="AL1435" s="3">
        <v>23.99</v>
      </c>
      <c r="AM1435" s="3">
        <v>20.86</v>
      </c>
      <c r="AN1435" s="3">
        <v>8.08</v>
      </c>
      <c r="AO1435" s="3">
        <v>0.119419249976059</v>
      </c>
      <c r="AP1435" s="3">
        <v>4.31907933394408E-2</v>
      </c>
      <c r="AQ1435" s="3">
        <v>7.6278754140018001E-2</v>
      </c>
      <c r="AR1435" s="3">
        <v>0.498751336745624</v>
      </c>
      <c r="AS1435" s="3">
        <v>0.37338357025396801</v>
      </c>
      <c r="AT1435" s="3">
        <v>1.0529708933194199E-2</v>
      </c>
    </row>
    <row r="1436" spans="1:46" x14ac:dyDescent="0.3">
      <c r="A1436" s="1" t="s">
        <v>6428</v>
      </c>
      <c r="B1436" s="1" t="s">
        <v>6429</v>
      </c>
      <c r="C1436" s="1">
        <v>2</v>
      </c>
      <c r="D1436" s="1" t="s">
        <v>90</v>
      </c>
      <c r="E1436" s="1" t="s">
        <v>654</v>
      </c>
      <c r="F1436" s="1" t="s">
        <v>962</v>
      </c>
      <c r="G1436" s="1" t="s">
        <v>6430</v>
      </c>
      <c r="H1436" s="1" t="s">
        <v>1050</v>
      </c>
      <c r="I1436" s="1" t="s">
        <v>1051</v>
      </c>
      <c r="J1436" s="1" t="s">
        <v>1052</v>
      </c>
      <c r="K1436" s="1" t="s">
        <v>6431</v>
      </c>
      <c r="L1436" s="1" t="s">
        <v>6432</v>
      </c>
      <c r="M1436" s="3">
        <v>0.18099999999999999</v>
      </c>
      <c r="N1436" s="3">
        <v>0.17799999999999999</v>
      </c>
      <c r="O1436" s="3">
        <v>0.71299999999999997</v>
      </c>
      <c r="P1436" s="3">
        <v>1.0840000000000001</v>
      </c>
      <c r="Q1436" s="3">
        <v>1.02</v>
      </c>
      <c r="R1436" s="3">
        <v>0.65700000000000003</v>
      </c>
      <c r="S1436" s="3">
        <v>-2.46</v>
      </c>
      <c r="T1436" s="3">
        <v>-2.4900000000000002</v>
      </c>
      <c r="U1436" s="3">
        <v>-0.49</v>
      </c>
      <c r="V1436" s="3">
        <v>0.12</v>
      </c>
      <c r="W1436" s="3">
        <v>0.03</v>
      </c>
      <c r="X1436" s="3">
        <v>-0.61</v>
      </c>
      <c r="Y1436" s="3">
        <v>1.82</v>
      </c>
      <c r="Z1436" s="3">
        <v>2.58</v>
      </c>
      <c r="AA1436" s="3">
        <v>12</v>
      </c>
      <c r="AB1436" s="3">
        <v>10.68</v>
      </c>
      <c r="AC1436" s="3">
        <v>17.010000000000002</v>
      </c>
      <c r="AD1436" s="3">
        <v>5.22</v>
      </c>
      <c r="AE1436" s="8">
        <v>9595522.4993551094</v>
      </c>
      <c r="AF1436" s="8">
        <v>9409117.25544958</v>
      </c>
      <c r="AG1436" s="8">
        <v>31885874.2602222</v>
      </c>
      <c r="AH1436" s="8">
        <v>49808482.9773909</v>
      </c>
      <c r="AI1436" s="8">
        <v>44724495.595415302</v>
      </c>
      <c r="AJ1436" s="3">
        <v>53.68</v>
      </c>
      <c r="AK1436" s="3">
        <v>63.57</v>
      </c>
      <c r="AL1436" s="3">
        <v>72.78</v>
      </c>
      <c r="AM1436" s="3">
        <v>2.7</v>
      </c>
      <c r="AN1436" s="3">
        <v>11.5</v>
      </c>
      <c r="AO1436" s="3">
        <v>3.9495613833377803E-2</v>
      </c>
      <c r="AP1436" s="3">
        <v>5.9120729016392301E-2</v>
      </c>
      <c r="AQ1436" s="3">
        <v>0.31325472061204501</v>
      </c>
      <c r="AR1436" s="3">
        <v>0.34657612005674499</v>
      </c>
      <c r="AS1436" s="3">
        <v>0.61690673078692604</v>
      </c>
      <c r="AT1436" s="3">
        <v>0.2681915296231</v>
      </c>
    </row>
    <row r="1437" spans="1:46" x14ac:dyDescent="0.3">
      <c r="A1437" s="1" t="s">
        <v>6433</v>
      </c>
      <c r="B1437" s="1" t="s">
        <v>6434</v>
      </c>
      <c r="C1437" s="1">
        <v>26</v>
      </c>
      <c r="D1437" s="1" t="s">
        <v>90</v>
      </c>
      <c r="E1437" s="1" t="s">
        <v>5409</v>
      </c>
      <c r="F1437" s="1" t="s">
        <v>58</v>
      </c>
      <c r="G1437" s="1" t="s">
        <v>6435</v>
      </c>
      <c r="H1437" s="1" t="s">
        <v>6436</v>
      </c>
      <c r="I1437" s="1" t="s">
        <v>6437</v>
      </c>
      <c r="J1437" s="1" t="s">
        <v>6438</v>
      </c>
      <c r="K1437" s="1" t="s">
        <v>6439</v>
      </c>
      <c r="L1437" s="1" t="s">
        <v>6440</v>
      </c>
      <c r="M1437" s="3">
        <v>5.0460000000000003</v>
      </c>
      <c r="N1437" s="3">
        <v>3.4350000000000001</v>
      </c>
      <c r="O1437" s="3">
        <v>1.7649999999999999</v>
      </c>
      <c r="P1437" s="3">
        <v>2.0990000000000002</v>
      </c>
      <c r="Q1437" s="3">
        <v>1.4690000000000001</v>
      </c>
      <c r="R1437" s="3">
        <v>1.0640000000000001</v>
      </c>
      <c r="S1437" s="3">
        <v>2.34</v>
      </c>
      <c r="T1437" s="3">
        <v>1.78</v>
      </c>
      <c r="U1437" s="3">
        <v>0.82</v>
      </c>
      <c r="V1437" s="3">
        <v>1.07</v>
      </c>
      <c r="W1437" s="3">
        <v>0.55000000000000004</v>
      </c>
      <c r="X1437" s="3">
        <v>0.09</v>
      </c>
      <c r="Y1437" s="3">
        <v>15.11</v>
      </c>
      <c r="Z1437" s="3">
        <v>4.9400000000000004</v>
      </c>
      <c r="AA1437" s="3">
        <v>11.81</v>
      </c>
      <c r="AB1437" s="3">
        <v>41.92</v>
      </c>
      <c r="AC1437" s="3">
        <v>10.53</v>
      </c>
      <c r="AD1437" s="3">
        <v>2.13</v>
      </c>
      <c r="AE1437" s="8">
        <v>93036369.136512697</v>
      </c>
      <c r="AF1437" s="8">
        <v>63339635.771842301</v>
      </c>
      <c r="AG1437" s="8">
        <v>32541465.276005302</v>
      </c>
      <c r="AH1437" s="8">
        <v>32041767.289670002</v>
      </c>
      <c r="AI1437" s="8">
        <v>18438590.546462201</v>
      </c>
      <c r="AJ1437" s="3">
        <v>8.26</v>
      </c>
      <c r="AK1437" s="3">
        <v>3.49</v>
      </c>
      <c r="AL1437" s="3">
        <v>3.92</v>
      </c>
      <c r="AM1437" s="3">
        <v>14.59</v>
      </c>
      <c r="AN1437" s="3">
        <v>41.41</v>
      </c>
      <c r="AO1437" s="3">
        <v>2.94590824326437E-2</v>
      </c>
      <c r="AP1437" s="3">
        <v>3.09891697092105E-2</v>
      </c>
      <c r="AQ1437" s="3">
        <v>0.113957683743723</v>
      </c>
      <c r="AR1437" s="3">
        <v>9.8639582524297498E-2</v>
      </c>
      <c r="AS1437" s="3">
        <v>2.57975828768797E-2</v>
      </c>
      <c r="AT1437" s="3">
        <v>0.89813443620515598</v>
      </c>
    </row>
    <row r="1438" spans="1:46" x14ac:dyDescent="0.3">
      <c r="A1438" s="1" t="s">
        <v>6441</v>
      </c>
      <c r="B1438" s="1" t="s">
        <v>6442</v>
      </c>
      <c r="C1438" s="1">
        <v>32</v>
      </c>
      <c r="D1438" s="1" t="s">
        <v>400</v>
      </c>
      <c r="E1438" s="1" t="s">
        <v>2481</v>
      </c>
      <c r="F1438" s="1" t="s">
        <v>382</v>
      </c>
      <c r="G1438" s="1" t="s">
        <v>6443</v>
      </c>
      <c r="H1438" s="1" t="s">
        <v>6444</v>
      </c>
      <c r="I1438" s="1" t="s">
        <v>6445</v>
      </c>
      <c r="J1438" s="1" t="s">
        <v>6445</v>
      </c>
      <c r="K1438" s="1" t="s">
        <v>6446</v>
      </c>
      <c r="L1438" s="1" t="s">
        <v>6447</v>
      </c>
      <c r="M1438" s="3">
        <v>2.032</v>
      </c>
      <c r="N1438" s="3">
        <v>1.641</v>
      </c>
      <c r="O1438" s="3">
        <v>1.1910000000000001</v>
      </c>
      <c r="P1438" s="3">
        <v>1.3660000000000001</v>
      </c>
      <c r="Q1438" s="3">
        <v>1.145</v>
      </c>
      <c r="R1438" s="3">
        <v>0.83899999999999997</v>
      </c>
      <c r="S1438" s="3">
        <v>1.02</v>
      </c>
      <c r="T1438" s="3">
        <v>0.71</v>
      </c>
      <c r="U1438" s="3">
        <v>0.25</v>
      </c>
      <c r="V1438" s="3">
        <v>0.45</v>
      </c>
      <c r="W1438" s="3">
        <v>0.2</v>
      </c>
      <c r="X1438" s="3">
        <v>-0.25</v>
      </c>
      <c r="Y1438" s="3">
        <v>10.02</v>
      </c>
      <c r="Z1438" s="3">
        <v>8.2799999999999994</v>
      </c>
      <c r="AA1438" s="3">
        <v>8.36</v>
      </c>
      <c r="AB1438" s="3">
        <v>14.48</v>
      </c>
      <c r="AC1438" s="3">
        <v>9.43</v>
      </c>
      <c r="AD1438" s="3">
        <v>15.02</v>
      </c>
      <c r="AE1438" s="8">
        <v>5274344640.9620304</v>
      </c>
      <c r="AF1438" s="8">
        <v>4606441463.3309498</v>
      </c>
      <c r="AG1438" s="8">
        <v>3059431328.7146902</v>
      </c>
      <c r="AH1438" s="8">
        <v>3645975945.0871201</v>
      </c>
      <c r="AI1438" s="8">
        <v>2705459760.1161299</v>
      </c>
      <c r="AJ1438" s="3">
        <v>5.18</v>
      </c>
      <c r="AK1438" s="3">
        <v>5.47</v>
      </c>
      <c r="AL1438" s="3">
        <v>11.64</v>
      </c>
      <c r="AM1438" s="3">
        <v>3.24</v>
      </c>
      <c r="AN1438" s="3">
        <v>7.48</v>
      </c>
      <c r="AO1438" s="3">
        <v>8.1126143600550697E-3</v>
      </c>
      <c r="AP1438" s="3">
        <v>1.2794802929340101E-2</v>
      </c>
      <c r="AQ1438" s="3">
        <v>0.230582474833812</v>
      </c>
      <c r="AR1438" s="3">
        <v>3.2013682735890198E-2</v>
      </c>
      <c r="AS1438" s="3">
        <v>0.115899191729608</v>
      </c>
      <c r="AT1438" s="3">
        <v>0.170004183180434</v>
      </c>
    </row>
    <row r="1439" spans="1:46" x14ac:dyDescent="0.3">
      <c r="A1439" s="1" t="s">
        <v>6448</v>
      </c>
      <c r="B1439" s="1" t="s">
        <v>6449</v>
      </c>
      <c r="C1439" s="1">
        <v>3</v>
      </c>
      <c r="D1439" s="1" t="s">
        <v>90</v>
      </c>
      <c r="E1439" s="1" t="s">
        <v>5409</v>
      </c>
      <c r="F1439" s="1" t="s">
        <v>58</v>
      </c>
      <c r="G1439" s="1" t="s">
        <v>59</v>
      </c>
      <c r="H1439" s="1" t="s">
        <v>6450</v>
      </c>
      <c r="I1439" s="1" t="s">
        <v>6451</v>
      </c>
      <c r="J1439" s="1" t="s">
        <v>6452</v>
      </c>
      <c r="K1439" s="1" t="s">
        <v>6453</v>
      </c>
      <c r="L1439" s="1" t="s">
        <v>6454</v>
      </c>
      <c r="M1439" s="3">
        <v>8.032</v>
      </c>
      <c r="N1439" s="3">
        <v>4.8010000000000002</v>
      </c>
      <c r="O1439" s="3">
        <v>3.3319999999999999</v>
      </c>
      <c r="P1439" s="3">
        <v>3.3359999999999999</v>
      </c>
      <c r="Q1439" s="3">
        <v>1.516</v>
      </c>
      <c r="R1439" s="3">
        <v>0.999</v>
      </c>
      <c r="S1439" s="3">
        <v>3.01</v>
      </c>
      <c r="T1439" s="3">
        <v>2.2599999999999998</v>
      </c>
      <c r="U1439" s="3">
        <v>1.74</v>
      </c>
      <c r="V1439" s="3">
        <v>1.74</v>
      </c>
      <c r="W1439" s="3">
        <v>0.6</v>
      </c>
      <c r="X1439" s="3">
        <v>0</v>
      </c>
      <c r="Y1439" s="3">
        <v>40.86</v>
      </c>
      <c r="Z1439" s="3">
        <v>30.75</v>
      </c>
      <c r="AA1439" s="3">
        <v>12.83</v>
      </c>
      <c r="AB1439" s="3">
        <v>36.54</v>
      </c>
      <c r="AC1439" s="3">
        <v>1.08</v>
      </c>
      <c r="AD1439" s="3">
        <v>10.27</v>
      </c>
      <c r="AE1439" s="8">
        <v>689926644.26733804</v>
      </c>
      <c r="AF1439" s="8">
        <v>438315930.55838799</v>
      </c>
      <c r="AG1439" s="8">
        <v>253422649.13658899</v>
      </c>
      <c r="AH1439" s="8">
        <v>286537195.15397698</v>
      </c>
      <c r="AI1439" s="8">
        <v>85895497.405060798</v>
      </c>
      <c r="AJ1439" s="3">
        <v>3.81</v>
      </c>
      <c r="AK1439" s="3">
        <v>7.29</v>
      </c>
      <c r="AL1439" s="3">
        <v>8.66</v>
      </c>
      <c r="AM1439" s="3">
        <v>13.25</v>
      </c>
      <c r="AN1439" s="3">
        <v>25.37</v>
      </c>
      <c r="AO1439" s="3">
        <v>6.4981026282424897E-3</v>
      </c>
      <c r="AP1439" s="3">
        <v>1.08712466610688E-2</v>
      </c>
      <c r="AQ1439" s="3">
        <v>2.3450677662698399E-2</v>
      </c>
      <c r="AR1439" s="3">
        <v>3.78766433787837E-2</v>
      </c>
      <c r="AS1439" s="3">
        <v>5.7704519087045103E-3</v>
      </c>
      <c r="AT1439" s="3">
        <v>0.72175099210083005</v>
      </c>
    </row>
    <row r="1440" spans="1:46" x14ac:dyDescent="0.3">
      <c r="A1440" s="1" t="s">
        <v>6455</v>
      </c>
      <c r="B1440" s="1" t="s">
        <v>6456</v>
      </c>
      <c r="C1440" s="1">
        <v>42</v>
      </c>
      <c r="D1440" s="1" t="s">
        <v>57</v>
      </c>
      <c r="E1440" s="1" t="s">
        <v>49</v>
      </c>
      <c r="F1440" s="1" t="s">
        <v>58</v>
      </c>
      <c r="G1440" s="1" t="s">
        <v>59</v>
      </c>
      <c r="H1440" s="1" t="s">
        <v>60</v>
      </c>
      <c r="I1440" s="1" t="s">
        <v>61</v>
      </c>
      <c r="J1440" s="1" t="s">
        <v>62</v>
      </c>
      <c r="K1440" s="1" t="s">
        <v>6457</v>
      </c>
      <c r="L1440" s="1" t="s">
        <v>6458</v>
      </c>
      <c r="M1440" s="3">
        <v>3.3820000000000001</v>
      </c>
      <c r="N1440" s="3">
        <v>2.2919999999999998</v>
      </c>
      <c r="O1440" s="3">
        <v>1.3029999999999999</v>
      </c>
      <c r="P1440" s="3">
        <v>1.333</v>
      </c>
      <c r="Q1440" s="3">
        <v>1.4319999999999999</v>
      </c>
      <c r="R1440" s="3">
        <v>0.97799999999999998</v>
      </c>
      <c r="S1440" s="3">
        <v>1.76</v>
      </c>
      <c r="T1440" s="3">
        <v>1.2</v>
      </c>
      <c r="U1440" s="3">
        <v>0.38</v>
      </c>
      <c r="V1440" s="3">
        <v>0.41</v>
      </c>
      <c r="W1440" s="3">
        <v>0.52</v>
      </c>
      <c r="X1440" s="3">
        <v>-0.03</v>
      </c>
      <c r="Y1440" s="3">
        <v>4.37</v>
      </c>
      <c r="Z1440" s="3">
        <v>20.18</v>
      </c>
      <c r="AA1440" s="3">
        <v>0.95</v>
      </c>
      <c r="AB1440" s="3">
        <v>22.01</v>
      </c>
      <c r="AC1440" s="3">
        <v>0.37</v>
      </c>
      <c r="AD1440" s="3">
        <v>7.75</v>
      </c>
      <c r="AE1440" s="8">
        <v>3799496911.5602999</v>
      </c>
      <c r="AF1440" s="8">
        <v>2500817725.7218399</v>
      </c>
      <c r="AG1440" s="8">
        <v>1413032004.0379601</v>
      </c>
      <c r="AH1440" s="8">
        <v>1503242937.8748701</v>
      </c>
      <c r="AI1440" s="8">
        <v>1091284168.8768101</v>
      </c>
      <c r="AJ1440" s="3">
        <v>4.1100000000000003</v>
      </c>
      <c r="AK1440" s="3">
        <v>7.89</v>
      </c>
      <c r="AL1440" s="3">
        <v>3.86</v>
      </c>
      <c r="AM1440" s="3">
        <v>11.3</v>
      </c>
      <c r="AN1440" s="3">
        <v>8.3000000000000007</v>
      </c>
      <c r="AO1440" s="3">
        <v>1.8150678079234699E-3</v>
      </c>
      <c r="AP1440" s="3">
        <v>1.2117715789883601E-2</v>
      </c>
      <c r="AQ1440" s="3">
        <v>1.1445801810818401E-2</v>
      </c>
      <c r="AR1440" s="3">
        <v>8.6518593670696406E-2</v>
      </c>
      <c r="AS1440" s="3">
        <v>1.9541185365911401E-2</v>
      </c>
      <c r="AT1440" s="3">
        <v>0.88407902747303502</v>
      </c>
    </row>
    <row r="1441" spans="1:46" x14ac:dyDescent="0.3">
      <c r="A1441" s="1" t="s">
        <v>6459</v>
      </c>
      <c r="B1441" s="1" t="s">
        <v>6460</v>
      </c>
      <c r="C1441" s="1">
        <v>15</v>
      </c>
      <c r="D1441" s="1" t="s">
        <v>1809</v>
      </c>
      <c r="E1441" s="1" t="s">
        <v>3406</v>
      </c>
      <c r="F1441" s="1" t="s">
        <v>382</v>
      </c>
      <c r="G1441" s="1" t="s">
        <v>3840</v>
      </c>
      <c r="H1441" s="1" t="s">
        <v>6461</v>
      </c>
      <c r="I1441" s="1" t="s">
        <v>6462</v>
      </c>
      <c r="J1441" s="1" t="s">
        <v>6463</v>
      </c>
      <c r="K1441" s="1" t="s">
        <v>6464</v>
      </c>
      <c r="L1441" s="1" t="s">
        <v>6465</v>
      </c>
      <c r="M1441" s="3">
        <v>2.6030000000000002</v>
      </c>
      <c r="N1441" s="3">
        <v>1.669</v>
      </c>
      <c r="O1441" s="3">
        <v>0.96399999999999997</v>
      </c>
      <c r="P1441" s="3">
        <v>1.0509999999999999</v>
      </c>
      <c r="Q1441" s="3">
        <v>1.641</v>
      </c>
      <c r="R1441" s="3">
        <v>0.91700000000000004</v>
      </c>
      <c r="S1441" s="3">
        <v>1.38</v>
      </c>
      <c r="T1441" s="3">
        <v>0.74</v>
      </c>
      <c r="U1441" s="3">
        <v>-0.05</v>
      </c>
      <c r="V1441" s="3">
        <v>7.0000000000000007E-2</v>
      </c>
      <c r="W1441" s="3">
        <v>0.71</v>
      </c>
      <c r="X1441" s="3">
        <v>-0.12</v>
      </c>
      <c r="Y1441" s="3">
        <v>13.88</v>
      </c>
      <c r="Z1441" s="3">
        <v>18.98</v>
      </c>
      <c r="AA1441" s="3">
        <v>16.79</v>
      </c>
      <c r="AB1441" s="3">
        <v>28.05</v>
      </c>
      <c r="AC1441" s="3">
        <v>13.34</v>
      </c>
      <c r="AD1441" s="3">
        <v>1.6</v>
      </c>
      <c r="AE1441" s="8">
        <v>351897174.484321</v>
      </c>
      <c r="AF1441" s="8">
        <v>227669906.54037201</v>
      </c>
      <c r="AG1441" s="8">
        <v>126245278.602578</v>
      </c>
      <c r="AH1441" s="8">
        <v>127577544.92092501</v>
      </c>
      <c r="AI1441" s="8">
        <v>133960393.08498099</v>
      </c>
      <c r="AJ1441" s="3">
        <v>3.77</v>
      </c>
      <c r="AK1441" s="3">
        <v>12.15</v>
      </c>
      <c r="AL1441" s="3">
        <v>5.8</v>
      </c>
      <c r="AM1441" s="3">
        <v>5.89</v>
      </c>
      <c r="AN1441" s="3">
        <v>21.39</v>
      </c>
      <c r="AO1441" s="3">
        <v>1.9872261906970501E-2</v>
      </c>
      <c r="AP1441" s="3">
        <v>5.57860889236E-2</v>
      </c>
      <c r="AQ1441" s="3">
        <v>0.94319465934172997</v>
      </c>
      <c r="AR1441" s="3">
        <v>0.701614140967324</v>
      </c>
      <c r="AS1441" s="3">
        <v>2.0374573092605801E-2</v>
      </c>
      <c r="AT1441" s="3">
        <v>0.15723016881982699</v>
      </c>
    </row>
    <row r="1442" spans="1:46" x14ac:dyDescent="0.3">
      <c r="A1442" s="1" t="s">
        <v>6466</v>
      </c>
      <c r="B1442" s="1" t="s">
        <v>6467</v>
      </c>
      <c r="C1442" s="1">
        <v>5</v>
      </c>
      <c r="D1442" s="1" t="s">
        <v>90</v>
      </c>
      <c r="E1442" s="1" t="s">
        <v>1165</v>
      </c>
      <c r="F1442" s="1" t="s">
        <v>58</v>
      </c>
      <c r="G1442" s="1" t="s">
        <v>1244</v>
      </c>
      <c r="H1442" s="1" t="s">
        <v>1245</v>
      </c>
      <c r="I1442" s="1" t="s">
        <v>1246</v>
      </c>
      <c r="J1442" s="1" t="s">
        <v>1247</v>
      </c>
      <c r="K1442" s="1" t="s">
        <v>6468</v>
      </c>
      <c r="L1442" s="1" t="s">
        <v>6469</v>
      </c>
      <c r="M1442" s="3">
        <v>3.27</v>
      </c>
      <c r="N1442" s="3">
        <v>1.6779999999999999</v>
      </c>
      <c r="O1442" s="3">
        <v>0.81799999999999995</v>
      </c>
      <c r="P1442" s="3">
        <v>1.0289999999999999</v>
      </c>
      <c r="Q1442" s="3">
        <v>1.9490000000000001</v>
      </c>
      <c r="R1442" s="3">
        <v>0.73599999999999999</v>
      </c>
      <c r="S1442" s="3">
        <v>1.71</v>
      </c>
      <c r="T1442" s="3">
        <v>0.75</v>
      </c>
      <c r="U1442" s="3">
        <v>-0.28999999999999998</v>
      </c>
      <c r="V1442" s="3">
        <v>0.04</v>
      </c>
      <c r="W1442" s="3">
        <v>0.96</v>
      </c>
      <c r="X1442" s="3">
        <v>-0.44</v>
      </c>
      <c r="Y1442" s="3">
        <v>2.19</v>
      </c>
      <c r="Z1442" s="3">
        <v>10.29</v>
      </c>
      <c r="AA1442" s="3">
        <v>8.06</v>
      </c>
      <c r="AB1442" s="3">
        <v>3.24</v>
      </c>
      <c r="AC1442" s="3">
        <v>8.6999999999999993</v>
      </c>
      <c r="AD1442" s="3">
        <v>13.47</v>
      </c>
      <c r="AE1442" s="8">
        <v>677034330.53915906</v>
      </c>
      <c r="AF1442" s="8">
        <v>365601803.93308002</v>
      </c>
      <c r="AG1442" s="8">
        <v>161495334.29418501</v>
      </c>
      <c r="AH1442" s="8">
        <v>219325131.92133299</v>
      </c>
      <c r="AI1442" s="8">
        <v>210151758.59031501</v>
      </c>
      <c r="AJ1442" s="3">
        <v>3.04</v>
      </c>
      <c r="AK1442" s="3">
        <v>9.06</v>
      </c>
      <c r="AL1442" s="3">
        <v>12.73</v>
      </c>
      <c r="AM1442" s="3">
        <v>6.97</v>
      </c>
      <c r="AN1442" s="3">
        <v>10.93</v>
      </c>
      <c r="AO1442" s="3">
        <v>2.0028547807520499E-3</v>
      </c>
      <c r="AP1442" s="3">
        <v>3.2555589595617197E-2</v>
      </c>
      <c r="AQ1442" s="3">
        <v>5.5813342418133002E-2</v>
      </c>
      <c r="AR1442" s="3">
        <v>0.363843461655732</v>
      </c>
      <c r="AS1442" s="3">
        <v>7.0274303464730598E-3</v>
      </c>
      <c r="AT1442" s="3">
        <v>9.55752915618472E-2</v>
      </c>
    </row>
    <row r="1443" spans="1:46" x14ac:dyDescent="0.3">
      <c r="A1443" s="1" t="s">
        <v>6470</v>
      </c>
      <c r="B1443" s="1" t="s">
        <v>6471</v>
      </c>
      <c r="C1443" s="1">
        <v>2</v>
      </c>
      <c r="D1443" s="1" t="s">
        <v>6472</v>
      </c>
      <c r="E1443" s="1" t="s">
        <v>4934</v>
      </c>
      <c r="F1443" s="1" t="s">
        <v>1219</v>
      </c>
      <c r="G1443" s="1" t="s">
        <v>6473</v>
      </c>
      <c r="H1443" s="1" t="s">
        <v>6474</v>
      </c>
      <c r="I1443" s="1" t="s">
        <v>6475</v>
      </c>
      <c r="J1443" s="1" t="s">
        <v>6476</v>
      </c>
      <c r="K1443" s="1" t="s">
        <v>6477</v>
      </c>
      <c r="L1443" s="1" t="s">
        <v>6478</v>
      </c>
      <c r="M1443" s="3">
        <v>2.1309999999999998</v>
      </c>
      <c r="N1443" s="3">
        <v>1.5269999999999999</v>
      </c>
      <c r="O1443" s="3">
        <v>0.71099999999999997</v>
      </c>
      <c r="P1443" s="3">
        <v>0.98399999999999999</v>
      </c>
      <c r="Q1443" s="3">
        <v>1.7170000000000001</v>
      </c>
      <c r="R1443" s="3">
        <v>0.72199999999999998</v>
      </c>
      <c r="S1443" s="3">
        <v>1.0900000000000001</v>
      </c>
      <c r="T1443" s="3">
        <v>0.61</v>
      </c>
      <c r="U1443" s="3">
        <v>-0.49</v>
      </c>
      <c r="V1443" s="3">
        <v>-0.02</v>
      </c>
      <c r="W1443" s="3">
        <v>0.78</v>
      </c>
      <c r="X1443" s="3">
        <v>-0.47</v>
      </c>
      <c r="Y1443" s="3">
        <v>47.1</v>
      </c>
      <c r="Z1443" s="3">
        <v>66.02</v>
      </c>
      <c r="AA1443" s="3">
        <v>6.42</v>
      </c>
      <c r="AB1443" s="3">
        <v>42.6</v>
      </c>
      <c r="AC1443" s="3">
        <v>24.79</v>
      </c>
      <c r="AD1443" s="3">
        <v>21.51</v>
      </c>
      <c r="AE1443" s="8">
        <v>84768804.421238005</v>
      </c>
      <c r="AF1443" s="8">
        <v>55894599.221175298</v>
      </c>
      <c r="AG1443" s="8">
        <v>34224325.7235891</v>
      </c>
      <c r="AH1443" s="8">
        <v>39140654.636241697</v>
      </c>
      <c r="AI1443" s="8">
        <v>39773820.637921698</v>
      </c>
      <c r="AJ1443" s="3">
        <v>18.27</v>
      </c>
      <c r="AK1443" s="3">
        <v>12.55</v>
      </c>
      <c r="AL1443" s="3">
        <v>12.57</v>
      </c>
      <c r="AM1443" s="3">
        <v>32.35</v>
      </c>
      <c r="AN1443" s="3">
        <v>49.7</v>
      </c>
      <c r="AO1443" s="3">
        <v>0.150514214517246</v>
      </c>
      <c r="AP1443" s="3">
        <v>0.34248906078796298</v>
      </c>
      <c r="AQ1443" s="3">
        <v>0.90307172882161701</v>
      </c>
      <c r="AR1443" s="3">
        <v>0.61124202814817996</v>
      </c>
      <c r="AS1443" s="3">
        <v>3.7829612568573999E-2</v>
      </c>
      <c r="AT1443" s="3">
        <v>0.17865445948770201</v>
      </c>
    </row>
    <row r="1444" spans="1:46" x14ac:dyDescent="0.3">
      <c r="A1444" s="1" t="s">
        <v>6479</v>
      </c>
      <c r="B1444" s="1" t="s">
        <v>6480</v>
      </c>
      <c r="C1444" s="1">
        <v>7</v>
      </c>
      <c r="D1444" s="1" t="s">
        <v>1164</v>
      </c>
      <c r="E1444" s="1" t="s">
        <v>2058</v>
      </c>
      <c r="F1444" s="1" t="s">
        <v>533</v>
      </c>
      <c r="G1444" s="1" t="s">
        <v>6481</v>
      </c>
      <c r="H1444" s="1" t="s">
        <v>6482</v>
      </c>
      <c r="I1444" s="1" t="s">
        <v>6483</v>
      </c>
      <c r="J1444" s="1" t="s">
        <v>6484</v>
      </c>
      <c r="K1444" s="1" t="s">
        <v>6485</v>
      </c>
      <c r="L1444" s="1" t="s">
        <v>6486</v>
      </c>
      <c r="M1444" s="3">
        <v>2.4089999999999998</v>
      </c>
      <c r="N1444" s="3">
        <v>1.1479999999999999</v>
      </c>
      <c r="O1444" s="3">
        <v>0.42099999999999999</v>
      </c>
      <c r="P1444" s="3">
        <v>0.72499999999999998</v>
      </c>
      <c r="Q1444" s="3">
        <v>1.7689999999999999</v>
      </c>
      <c r="R1444" s="3">
        <v>0.55700000000000005</v>
      </c>
      <c r="S1444" s="3">
        <v>1.27</v>
      </c>
      <c r="T1444" s="3">
        <v>0.2</v>
      </c>
      <c r="U1444" s="3">
        <v>-1.25</v>
      </c>
      <c r="V1444" s="3">
        <v>-0.46</v>
      </c>
      <c r="W1444" s="3">
        <v>0.82</v>
      </c>
      <c r="X1444" s="3">
        <v>-0.84</v>
      </c>
      <c r="Y1444" s="3">
        <v>1.96</v>
      </c>
      <c r="Z1444" s="3">
        <v>31.59</v>
      </c>
      <c r="AA1444" s="3">
        <v>1.1000000000000001</v>
      </c>
      <c r="AB1444" s="3">
        <v>3.39</v>
      </c>
      <c r="AC1444" s="3">
        <v>20.79</v>
      </c>
      <c r="AD1444" s="3">
        <v>0.57999999999999996</v>
      </c>
      <c r="AE1444" s="8">
        <v>21096477.756372899</v>
      </c>
      <c r="AF1444" s="8">
        <v>11092687.147752499</v>
      </c>
      <c r="AG1444" s="8">
        <v>4054291.4934493201</v>
      </c>
      <c r="AH1444" s="8">
        <v>6706815.1881608795</v>
      </c>
      <c r="AI1444" s="8">
        <v>9664858.6218075603</v>
      </c>
      <c r="AJ1444" s="3">
        <v>18.97</v>
      </c>
      <c r="AK1444" s="3">
        <v>21.23</v>
      </c>
      <c r="AL1444" s="3">
        <v>14.63</v>
      </c>
      <c r="AM1444" s="3">
        <v>4.83</v>
      </c>
      <c r="AN1444" s="3">
        <v>6.97</v>
      </c>
      <c r="AO1444" s="3">
        <v>3.2998203221773499E-2</v>
      </c>
      <c r="AP1444" s="3">
        <v>0.41665562052226401</v>
      </c>
      <c r="AQ1444" s="3">
        <v>7.1223513538815003E-3</v>
      </c>
      <c r="AR1444" s="3">
        <v>8.1087643062839904E-3</v>
      </c>
      <c r="AS1444" s="3">
        <v>2.6686651285186099E-2</v>
      </c>
      <c r="AT1444" s="3">
        <v>3.2584699548716997E-2</v>
      </c>
    </row>
    <row r="1445" spans="1:46" x14ac:dyDescent="0.3">
      <c r="A1445" s="1" t="s">
        <v>6487</v>
      </c>
      <c r="B1445" s="1" t="s">
        <v>6488</v>
      </c>
      <c r="C1445" s="1">
        <v>7</v>
      </c>
      <c r="D1445" s="1" t="s">
        <v>2468</v>
      </c>
      <c r="E1445" s="1" t="s">
        <v>2058</v>
      </c>
      <c r="F1445" s="1" t="s">
        <v>533</v>
      </c>
      <c r="G1445" s="1" t="s">
        <v>6489</v>
      </c>
      <c r="H1445" s="1" t="s">
        <v>6490</v>
      </c>
      <c r="I1445" s="1" t="s">
        <v>6491</v>
      </c>
      <c r="J1445" s="1" t="s">
        <v>6492</v>
      </c>
      <c r="K1445" s="1" t="s">
        <v>6485</v>
      </c>
      <c r="L1445" s="1" t="s">
        <v>6486</v>
      </c>
      <c r="M1445" s="3">
        <v>2.4089999999999998</v>
      </c>
      <c r="N1445" s="3">
        <v>1.1479999999999999</v>
      </c>
      <c r="O1445" s="3">
        <v>0.42099999999999999</v>
      </c>
      <c r="P1445" s="3">
        <v>0.72499999999999998</v>
      </c>
      <c r="Q1445" s="3">
        <v>1.7689999999999999</v>
      </c>
      <c r="R1445" s="3">
        <v>0.55700000000000005</v>
      </c>
      <c r="S1445" s="3">
        <v>1.27</v>
      </c>
      <c r="T1445" s="3">
        <v>0.2</v>
      </c>
      <c r="U1445" s="3">
        <v>-1.25</v>
      </c>
      <c r="V1445" s="3">
        <v>-0.46</v>
      </c>
      <c r="W1445" s="3">
        <v>0.82</v>
      </c>
      <c r="X1445" s="3">
        <v>-0.84</v>
      </c>
      <c r="Y1445" s="3">
        <v>1.96</v>
      </c>
      <c r="Z1445" s="3">
        <v>31.59</v>
      </c>
      <c r="AA1445" s="3">
        <v>1.1000000000000001</v>
      </c>
      <c r="AB1445" s="3">
        <v>3.39</v>
      </c>
      <c r="AC1445" s="3">
        <v>20.79</v>
      </c>
      <c r="AD1445" s="3">
        <v>0.57999999999999996</v>
      </c>
      <c r="AE1445" s="8">
        <v>21096477.756372899</v>
      </c>
      <c r="AF1445" s="8">
        <v>11092687.147752499</v>
      </c>
      <c r="AG1445" s="8">
        <v>4054291.4934493201</v>
      </c>
      <c r="AH1445" s="8">
        <v>6706815.1881608795</v>
      </c>
      <c r="AI1445" s="8">
        <v>9664858.6218075603</v>
      </c>
      <c r="AJ1445" s="3">
        <v>18.97</v>
      </c>
      <c r="AK1445" s="3">
        <v>21.23</v>
      </c>
      <c r="AL1445" s="3">
        <v>14.63</v>
      </c>
      <c r="AM1445" s="3">
        <v>4.83</v>
      </c>
      <c r="AN1445" s="3">
        <v>6.97</v>
      </c>
      <c r="AO1445" s="3">
        <v>3.2998203221773499E-2</v>
      </c>
      <c r="AP1445" s="3">
        <v>0.41665562052226401</v>
      </c>
      <c r="AQ1445" s="3">
        <v>7.1223513538815003E-3</v>
      </c>
      <c r="AR1445" s="3">
        <v>8.1087643062839904E-3</v>
      </c>
      <c r="AS1445" s="3">
        <v>2.6686651285186099E-2</v>
      </c>
      <c r="AT1445" s="3">
        <v>3.2584699548716997E-2</v>
      </c>
    </row>
    <row r="1446" spans="1:46" x14ac:dyDescent="0.3">
      <c r="A1446" s="1" t="s">
        <v>6493</v>
      </c>
      <c r="B1446" s="1" t="s">
        <v>6494</v>
      </c>
      <c r="C1446" s="1">
        <v>7</v>
      </c>
      <c r="D1446" s="1" t="s">
        <v>1164</v>
      </c>
      <c r="E1446" s="1" t="s">
        <v>2058</v>
      </c>
      <c r="F1446" s="1" t="s">
        <v>533</v>
      </c>
      <c r="G1446" s="1" t="s">
        <v>6481</v>
      </c>
      <c r="H1446" s="1" t="s">
        <v>6495</v>
      </c>
      <c r="I1446" s="1" t="s">
        <v>6496</v>
      </c>
      <c r="J1446" s="1" t="s">
        <v>6497</v>
      </c>
      <c r="K1446" s="1" t="s">
        <v>6485</v>
      </c>
      <c r="L1446" s="1" t="s">
        <v>6486</v>
      </c>
      <c r="M1446" s="3">
        <v>2.4089999999999998</v>
      </c>
      <c r="N1446" s="3">
        <v>1.1479999999999999</v>
      </c>
      <c r="O1446" s="3">
        <v>0.42099999999999999</v>
      </c>
      <c r="P1446" s="3">
        <v>0.72499999999999998</v>
      </c>
      <c r="Q1446" s="3">
        <v>1.7689999999999999</v>
      </c>
      <c r="R1446" s="3">
        <v>0.55700000000000005</v>
      </c>
      <c r="S1446" s="3">
        <v>1.27</v>
      </c>
      <c r="T1446" s="3">
        <v>0.2</v>
      </c>
      <c r="U1446" s="3">
        <v>-1.25</v>
      </c>
      <c r="V1446" s="3">
        <v>-0.46</v>
      </c>
      <c r="W1446" s="3">
        <v>0.82</v>
      </c>
      <c r="X1446" s="3">
        <v>-0.84</v>
      </c>
      <c r="Y1446" s="3">
        <v>1.96</v>
      </c>
      <c r="Z1446" s="3">
        <v>31.59</v>
      </c>
      <c r="AA1446" s="3">
        <v>1.1000000000000001</v>
      </c>
      <c r="AB1446" s="3">
        <v>3.39</v>
      </c>
      <c r="AC1446" s="3">
        <v>20.79</v>
      </c>
      <c r="AD1446" s="3">
        <v>0.57999999999999996</v>
      </c>
      <c r="AE1446" s="8">
        <v>21096477.756372899</v>
      </c>
      <c r="AF1446" s="8">
        <v>11092687.147752499</v>
      </c>
      <c r="AG1446" s="8">
        <v>4054291.4934493201</v>
      </c>
      <c r="AH1446" s="8">
        <v>6706815.1881608795</v>
      </c>
      <c r="AI1446" s="8">
        <v>9664858.6218075603</v>
      </c>
      <c r="AJ1446" s="3">
        <v>18.97</v>
      </c>
      <c r="AK1446" s="3">
        <v>21.23</v>
      </c>
      <c r="AL1446" s="3">
        <v>14.63</v>
      </c>
      <c r="AM1446" s="3">
        <v>4.83</v>
      </c>
      <c r="AN1446" s="3">
        <v>6.97</v>
      </c>
      <c r="AO1446" s="3">
        <v>3.2998203221773499E-2</v>
      </c>
      <c r="AP1446" s="3">
        <v>0.41665562052226401</v>
      </c>
      <c r="AQ1446" s="3">
        <v>7.1223513538815003E-3</v>
      </c>
      <c r="AR1446" s="3">
        <v>8.1087643062839904E-3</v>
      </c>
      <c r="AS1446" s="3">
        <v>2.6686651285186099E-2</v>
      </c>
      <c r="AT1446" s="3">
        <v>3.2584699548716997E-2</v>
      </c>
    </row>
    <row r="1447" spans="1:46" x14ac:dyDescent="0.3">
      <c r="A1447" s="1" t="s">
        <v>6498</v>
      </c>
      <c r="B1447" s="1" t="s">
        <v>6499</v>
      </c>
      <c r="C1447" s="1">
        <v>21</v>
      </c>
      <c r="D1447" s="1" t="s">
        <v>57</v>
      </c>
      <c r="E1447" s="1" t="s">
        <v>1948</v>
      </c>
      <c r="F1447" s="1" t="s">
        <v>701</v>
      </c>
      <c r="G1447" s="1" t="s">
        <v>1949</v>
      </c>
      <c r="H1447" s="1" t="s">
        <v>1950</v>
      </c>
      <c r="I1447" s="1" t="s">
        <v>1951</v>
      </c>
      <c r="J1447" s="1" t="s">
        <v>1952</v>
      </c>
      <c r="K1447" s="1" t="s">
        <v>6500</v>
      </c>
      <c r="L1447" s="1" t="s">
        <v>6501</v>
      </c>
      <c r="M1447" s="3">
        <v>2.157</v>
      </c>
      <c r="N1447" s="3">
        <v>0.995</v>
      </c>
      <c r="O1447" s="3">
        <v>1.1180000000000001</v>
      </c>
      <c r="P1447" s="3">
        <v>1.181</v>
      </c>
      <c r="Q1447" s="3">
        <v>1.724</v>
      </c>
      <c r="R1447" s="3">
        <v>1.119</v>
      </c>
      <c r="S1447" s="3">
        <v>1.1100000000000001</v>
      </c>
      <c r="T1447" s="3">
        <v>-0.01</v>
      </c>
      <c r="U1447" s="3">
        <v>0.16</v>
      </c>
      <c r="V1447" s="3">
        <v>0.24</v>
      </c>
      <c r="W1447" s="3">
        <v>0.79</v>
      </c>
      <c r="X1447" s="3">
        <v>0.16</v>
      </c>
      <c r="Y1447" s="3">
        <v>15.05</v>
      </c>
      <c r="Z1447" s="3">
        <v>3.63</v>
      </c>
      <c r="AA1447" s="3">
        <v>9</v>
      </c>
      <c r="AB1447" s="3">
        <v>4.68</v>
      </c>
      <c r="AC1447" s="3">
        <v>18.28</v>
      </c>
      <c r="AD1447" s="3">
        <v>13.66</v>
      </c>
      <c r="AE1447" s="8">
        <v>847063430.93384004</v>
      </c>
      <c r="AF1447" s="8">
        <v>419769914.28691202</v>
      </c>
      <c r="AG1447" s="8">
        <v>454277742.83803099</v>
      </c>
      <c r="AH1447" s="8">
        <v>408102690.50960398</v>
      </c>
      <c r="AI1447" s="8">
        <v>356450616.01559502</v>
      </c>
      <c r="AJ1447" s="3">
        <v>29.83</v>
      </c>
      <c r="AK1447" s="3">
        <v>19.07</v>
      </c>
      <c r="AL1447" s="3">
        <v>11.9</v>
      </c>
      <c r="AM1447" s="3">
        <v>6.39</v>
      </c>
      <c r="AN1447" s="3">
        <v>13.68</v>
      </c>
      <c r="AO1447" s="3">
        <v>3.9351334830666398E-2</v>
      </c>
      <c r="AP1447" s="3">
        <v>0.488125064113894</v>
      </c>
      <c r="AQ1447" s="3">
        <v>0.166504359963491</v>
      </c>
      <c r="AR1447" s="3">
        <v>0.591880319682069</v>
      </c>
      <c r="AS1447" s="3">
        <v>3.54235158958741E-2</v>
      </c>
      <c r="AT1447" s="3">
        <v>0.46489477832314402</v>
      </c>
    </row>
    <row r="1448" spans="1:46" x14ac:dyDescent="0.3">
      <c r="A1448" s="1" t="s">
        <v>6502</v>
      </c>
      <c r="B1448" s="1" t="s">
        <v>6503</v>
      </c>
      <c r="C1448" s="1">
        <v>14</v>
      </c>
      <c r="D1448" s="1" t="s">
        <v>57</v>
      </c>
      <c r="E1448" s="1" t="s">
        <v>49</v>
      </c>
      <c r="F1448" s="1" t="s">
        <v>66</v>
      </c>
      <c r="G1448" s="1" t="s">
        <v>6504</v>
      </c>
      <c r="H1448" s="1" t="s">
        <v>6505</v>
      </c>
      <c r="I1448" s="1" t="s">
        <v>6506</v>
      </c>
      <c r="J1448" s="1" t="s">
        <v>6507</v>
      </c>
      <c r="K1448" s="1" t="s">
        <v>6508</v>
      </c>
      <c r="L1448" s="1" t="s">
        <v>6509</v>
      </c>
      <c r="M1448" s="3">
        <v>2.0110000000000001</v>
      </c>
      <c r="N1448" s="3">
        <v>1.2</v>
      </c>
      <c r="O1448" s="3">
        <v>1.093</v>
      </c>
      <c r="P1448" s="3">
        <v>1.0980000000000001</v>
      </c>
      <c r="Q1448" s="3">
        <v>1.7290000000000001</v>
      </c>
      <c r="R1448" s="3">
        <v>0.92</v>
      </c>
      <c r="S1448" s="3">
        <v>1.01</v>
      </c>
      <c r="T1448" s="3">
        <v>0.26</v>
      </c>
      <c r="U1448" s="3">
        <v>0.13</v>
      </c>
      <c r="V1448" s="3">
        <v>0.13</v>
      </c>
      <c r="W1448" s="3">
        <v>0.79</v>
      </c>
      <c r="X1448" s="3">
        <v>-0.12</v>
      </c>
      <c r="Y1448" s="3">
        <v>4.72</v>
      </c>
      <c r="Z1448" s="3">
        <v>7.62</v>
      </c>
      <c r="AA1448" s="3">
        <v>4.68</v>
      </c>
      <c r="AB1448" s="3">
        <v>12.21</v>
      </c>
      <c r="AC1448" s="3">
        <v>3.21</v>
      </c>
      <c r="AD1448" s="3">
        <v>11.51</v>
      </c>
      <c r="AE1448" s="8">
        <v>438889214.38372302</v>
      </c>
      <c r="AF1448" s="8">
        <v>253887724.83283299</v>
      </c>
      <c r="AG1448" s="8">
        <v>238460029.033364</v>
      </c>
      <c r="AH1448" s="8">
        <v>232265187.37380499</v>
      </c>
      <c r="AI1448" s="8">
        <v>222290866</v>
      </c>
      <c r="AJ1448" s="3">
        <v>8.4499999999999993</v>
      </c>
      <c r="AK1448" s="3">
        <v>15.64</v>
      </c>
      <c r="AL1448" s="3">
        <v>12.08</v>
      </c>
      <c r="AM1448" s="3">
        <v>7.61</v>
      </c>
      <c r="AN1448" s="3">
        <v>6.01</v>
      </c>
      <c r="AO1448" s="3">
        <v>1.62526978454977E-2</v>
      </c>
      <c r="AP1448" s="3">
        <v>6.6673128432529399E-2</v>
      </c>
      <c r="AQ1448" s="3">
        <v>0.996696547653531</v>
      </c>
      <c r="AR1448" s="3">
        <v>0.30256973721559999</v>
      </c>
      <c r="AS1448" s="3">
        <v>9.1173586139004295E-2</v>
      </c>
      <c r="AT1448" s="3">
        <v>0.31536191832017502</v>
      </c>
    </row>
    <row r="1449" spans="1:46" x14ac:dyDescent="0.3">
      <c r="A1449" s="1" t="s">
        <v>6510</v>
      </c>
      <c r="B1449" s="1" t="s">
        <v>6511</v>
      </c>
      <c r="C1449" s="1">
        <v>56</v>
      </c>
      <c r="D1449" s="1" t="s">
        <v>6512</v>
      </c>
      <c r="E1449" s="1" t="s">
        <v>6513</v>
      </c>
      <c r="F1449" s="1" t="s">
        <v>6514</v>
      </c>
      <c r="G1449" s="1" t="s">
        <v>6515</v>
      </c>
      <c r="H1449" s="1" t="s">
        <v>6516</v>
      </c>
      <c r="I1449" s="1" t="s">
        <v>6517</v>
      </c>
      <c r="J1449" s="1" t="s">
        <v>6518</v>
      </c>
      <c r="K1449" s="1" t="s">
        <v>6519</v>
      </c>
      <c r="L1449" s="1" t="s">
        <v>6520</v>
      </c>
      <c r="M1449" s="3">
        <v>2.0819999999999999</v>
      </c>
      <c r="N1449" s="3">
        <v>1.4079999999999999</v>
      </c>
      <c r="O1449" s="3">
        <v>0.83599999999999997</v>
      </c>
      <c r="P1449" s="3">
        <v>1.0449999999999999</v>
      </c>
      <c r="Q1449" s="3">
        <v>1.478</v>
      </c>
      <c r="R1449" s="3">
        <v>0.82199999999999995</v>
      </c>
      <c r="S1449" s="3">
        <v>1.06</v>
      </c>
      <c r="T1449" s="3">
        <v>0.49</v>
      </c>
      <c r="U1449" s="3">
        <v>-0.26</v>
      </c>
      <c r="V1449" s="3">
        <v>0.06</v>
      </c>
      <c r="W1449" s="3">
        <v>0.56000000000000005</v>
      </c>
      <c r="X1449" s="3">
        <v>-0.28000000000000003</v>
      </c>
      <c r="Y1449" s="3">
        <v>9.39</v>
      </c>
      <c r="Z1449" s="3">
        <v>15.11</v>
      </c>
      <c r="AA1449" s="3">
        <v>2.75</v>
      </c>
      <c r="AB1449" s="3">
        <v>7.77</v>
      </c>
      <c r="AC1449" s="3">
        <v>6.37</v>
      </c>
      <c r="AD1449" s="3">
        <v>4.79</v>
      </c>
      <c r="AE1449" s="8">
        <v>8590570576.2698193</v>
      </c>
      <c r="AF1449" s="8">
        <v>5768988696.5413904</v>
      </c>
      <c r="AG1449" s="8">
        <v>3587180370.9921498</v>
      </c>
      <c r="AH1449" s="8">
        <v>4363077029.4562597</v>
      </c>
      <c r="AI1449" s="8">
        <v>4096282394.1451101</v>
      </c>
      <c r="AJ1449" s="3">
        <v>2.0299999999999998</v>
      </c>
      <c r="AK1449" s="3">
        <v>10.17</v>
      </c>
      <c r="AL1449" s="3">
        <v>4.95</v>
      </c>
      <c r="AM1449" s="3">
        <v>2.38</v>
      </c>
      <c r="AN1449" s="3">
        <v>5.07</v>
      </c>
      <c r="AO1449" s="3">
        <v>2.4957636435165701E-3</v>
      </c>
      <c r="AP1449" s="3">
        <v>4.7456059991004503E-2</v>
      </c>
      <c r="AQ1449" s="3">
        <v>3.2363552476786898E-2</v>
      </c>
      <c r="AR1449" s="3">
        <v>0.30145038912842897</v>
      </c>
      <c r="AS1449" s="3">
        <v>1.5800063692579198E-2</v>
      </c>
      <c r="AT1449" s="3">
        <v>3.7650589381280297E-2</v>
      </c>
    </row>
    <row r="1450" spans="1:46" x14ac:dyDescent="0.3">
      <c r="A1450" s="1" t="s">
        <v>6521</v>
      </c>
      <c r="B1450" s="1" t="s">
        <v>6522</v>
      </c>
      <c r="C1450" s="1">
        <v>56</v>
      </c>
      <c r="D1450" s="1" t="s">
        <v>6512</v>
      </c>
      <c r="E1450" s="1" t="s">
        <v>6513</v>
      </c>
      <c r="F1450" s="1" t="s">
        <v>6514</v>
      </c>
      <c r="G1450" s="1" t="s">
        <v>6515</v>
      </c>
      <c r="H1450" s="1" t="s">
        <v>6523</v>
      </c>
      <c r="I1450" s="1" t="s">
        <v>6524</v>
      </c>
      <c r="J1450" s="1" t="s">
        <v>6525</v>
      </c>
      <c r="K1450" s="1" t="s">
        <v>6519</v>
      </c>
      <c r="L1450" s="1" t="s">
        <v>6520</v>
      </c>
      <c r="M1450" s="3">
        <v>2.1850000000000001</v>
      </c>
      <c r="N1450" s="3">
        <v>1.5309999999999999</v>
      </c>
      <c r="O1450" s="3">
        <v>0.94899999999999995</v>
      </c>
      <c r="P1450" s="3">
        <v>1.1419999999999999</v>
      </c>
      <c r="Q1450" s="3">
        <v>1.4570000000000001</v>
      </c>
      <c r="R1450" s="3">
        <v>0.82499999999999996</v>
      </c>
      <c r="S1450" s="3">
        <v>1.1299999999999999</v>
      </c>
      <c r="T1450" s="3">
        <v>0.61</v>
      </c>
      <c r="U1450" s="3">
        <v>-0.08</v>
      </c>
      <c r="V1450" s="3">
        <v>0.19</v>
      </c>
      <c r="W1450" s="3">
        <v>0.54</v>
      </c>
      <c r="X1450" s="3">
        <v>-0.28000000000000003</v>
      </c>
      <c r="Y1450" s="3">
        <v>4.51</v>
      </c>
      <c r="Z1450" s="3">
        <v>20.100000000000001</v>
      </c>
      <c r="AA1450" s="3">
        <v>10.09</v>
      </c>
      <c r="AB1450" s="3">
        <v>8.86</v>
      </c>
      <c r="AC1450" s="3">
        <v>3.03</v>
      </c>
      <c r="AD1450" s="3">
        <v>0.79</v>
      </c>
      <c r="AE1450" s="8">
        <v>2604126654.4744401</v>
      </c>
      <c r="AF1450" s="8">
        <v>1824864404.20192</v>
      </c>
      <c r="AG1450" s="8">
        <v>1099578735.07356</v>
      </c>
      <c r="AH1450" s="8">
        <v>1333288130.49196</v>
      </c>
      <c r="AI1450" s="8">
        <v>1191883445.4614</v>
      </c>
      <c r="AJ1450" s="3">
        <v>5.26</v>
      </c>
      <c r="AK1450" s="3">
        <v>9.57</v>
      </c>
      <c r="AL1450" s="3">
        <v>5.76</v>
      </c>
      <c r="AM1450" s="3">
        <v>2.31</v>
      </c>
      <c r="AN1450" s="3">
        <v>6.22</v>
      </c>
      <c r="AO1450" s="3">
        <v>6.3290801925385597E-3</v>
      </c>
      <c r="AP1450" s="3">
        <v>3.9827823324395703E-2</v>
      </c>
      <c r="AQ1450" s="3">
        <v>0.35185111235570898</v>
      </c>
      <c r="AR1450" s="3">
        <v>7.7652505123135804E-2</v>
      </c>
      <c r="AS1450" s="3">
        <v>7.6811322150684199E-3</v>
      </c>
      <c r="AT1450" s="3">
        <v>9.70849781642142E-3</v>
      </c>
    </row>
    <row r="1451" spans="1:46" x14ac:dyDescent="0.3">
      <c r="A1451" s="1" t="s">
        <v>6526</v>
      </c>
      <c r="B1451" s="1" t="s">
        <v>6527</v>
      </c>
      <c r="C1451" s="1">
        <v>2</v>
      </c>
      <c r="D1451" s="1" t="s">
        <v>1004</v>
      </c>
      <c r="E1451" s="1" t="s">
        <v>4143</v>
      </c>
      <c r="F1451" s="1" t="s">
        <v>58</v>
      </c>
      <c r="G1451" s="1" t="s">
        <v>4156</v>
      </c>
      <c r="H1451" s="1" t="s">
        <v>6528</v>
      </c>
      <c r="I1451" s="1" t="s">
        <v>6529</v>
      </c>
      <c r="J1451" s="1" t="s">
        <v>6530</v>
      </c>
      <c r="K1451" s="1" t="s">
        <v>6519</v>
      </c>
      <c r="L1451" s="1" t="s">
        <v>6520</v>
      </c>
      <c r="M1451" s="3">
        <v>2.419</v>
      </c>
      <c r="N1451" s="3">
        <v>1.7529999999999999</v>
      </c>
      <c r="O1451" s="3">
        <v>0.77200000000000002</v>
      </c>
      <c r="P1451" s="3">
        <v>1.0880000000000001</v>
      </c>
      <c r="Q1451" s="3">
        <v>1.38</v>
      </c>
      <c r="R1451" s="3">
        <v>0.71799999999999997</v>
      </c>
      <c r="S1451" s="3">
        <v>1.27</v>
      </c>
      <c r="T1451" s="3">
        <v>0.81</v>
      </c>
      <c r="U1451" s="3">
        <v>-0.37</v>
      </c>
      <c r="V1451" s="3">
        <v>0.12</v>
      </c>
      <c r="W1451" s="3">
        <v>0.46</v>
      </c>
      <c r="X1451" s="3">
        <v>-0.48</v>
      </c>
      <c r="Y1451" s="3">
        <v>7.07</v>
      </c>
      <c r="Z1451" s="3">
        <v>20.05</v>
      </c>
      <c r="AA1451" s="3">
        <v>5.67</v>
      </c>
      <c r="AB1451" s="3">
        <v>7.84</v>
      </c>
      <c r="AC1451" s="3">
        <v>6.99</v>
      </c>
      <c r="AD1451" s="3">
        <v>0.94</v>
      </c>
      <c r="AE1451" s="8">
        <v>45773906.780020297</v>
      </c>
      <c r="AF1451" s="8">
        <v>33167722.8419993</v>
      </c>
      <c r="AG1451" s="8">
        <v>14632581.9836907</v>
      </c>
      <c r="AH1451" s="8">
        <v>20375935.582165699</v>
      </c>
      <c r="AI1451" s="8">
        <v>18923964</v>
      </c>
      <c r="AJ1451" s="3">
        <v>1.62</v>
      </c>
      <c r="AK1451" s="3">
        <v>9.2200000000000006</v>
      </c>
      <c r="AL1451" s="3">
        <v>5.0199999999999996</v>
      </c>
      <c r="AM1451" s="3">
        <v>8.08</v>
      </c>
      <c r="AN1451" s="3">
        <v>4.79</v>
      </c>
      <c r="AO1451" s="3">
        <v>1.7220404542494399E-3</v>
      </c>
      <c r="AP1451" s="3">
        <v>2.07167325527461E-2</v>
      </c>
      <c r="AQ1451" s="3">
        <v>2.0353557089577701E-2</v>
      </c>
      <c r="AR1451" s="3">
        <v>0.37545092134701602</v>
      </c>
      <c r="AS1451" s="3">
        <v>1.6905801917789402E-2</v>
      </c>
      <c r="AT1451" s="3">
        <v>3.26895380263687E-3</v>
      </c>
    </row>
    <row r="1452" spans="1:46" x14ac:dyDescent="0.3">
      <c r="A1452" s="1" t="s">
        <v>6531</v>
      </c>
      <c r="B1452" s="1" t="s">
        <v>6532</v>
      </c>
      <c r="C1452" s="1">
        <v>1</v>
      </c>
      <c r="D1452" s="1" t="s">
        <v>1004</v>
      </c>
      <c r="E1452" s="1" t="s">
        <v>4143</v>
      </c>
      <c r="F1452" s="1" t="s">
        <v>58</v>
      </c>
      <c r="G1452" s="1" t="s">
        <v>4156</v>
      </c>
      <c r="H1452" s="1" t="s">
        <v>6533</v>
      </c>
      <c r="I1452" s="1" t="s">
        <v>6534</v>
      </c>
      <c r="J1452" s="1" t="s">
        <v>6535</v>
      </c>
      <c r="K1452" s="1" t="s">
        <v>6519</v>
      </c>
      <c r="L1452" s="1" t="s">
        <v>6520</v>
      </c>
      <c r="M1452" s="3">
        <v>2.419</v>
      </c>
      <c r="N1452" s="3">
        <v>1.7529999999999999</v>
      </c>
      <c r="O1452" s="3">
        <v>0.77200000000000002</v>
      </c>
      <c r="P1452" s="3">
        <v>1.0880000000000001</v>
      </c>
      <c r="Q1452" s="3">
        <v>1.38</v>
      </c>
      <c r="R1452" s="3">
        <v>0.71799999999999997</v>
      </c>
      <c r="S1452" s="3">
        <v>1.27</v>
      </c>
      <c r="T1452" s="3">
        <v>0.81</v>
      </c>
      <c r="U1452" s="3">
        <v>-0.37</v>
      </c>
      <c r="V1452" s="3">
        <v>0.12</v>
      </c>
      <c r="W1452" s="3">
        <v>0.46</v>
      </c>
      <c r="X1452" s="3">
        <v>-0.48</v>
      </c>
      <c r="Y1452" s="3">
        <v>7.07</v>
      </c>
      <c r="Z1452" s="3">
        <v>20.05</v>
      </c>
      <c r="AA1452" s="3">
        <v>5.67</v>
      </c>
      <c r="AB1452" s="3">
        <v>7.84</v>
      </c>
      <c r="AC1452" s="3">
        <v>6.99</v>
      </c>
      <c r="AD1452" s="3">
        <v>0.94</v>
      </c>
      <c r="AE1452" s="8">
        <v>45773906.780020297</v>
      </c>
      <c r="AF1452" s="8">
        <v>33167722.8419993</v>
      </c>
      <c r="AG1452" s="8">
        <v>14632581.9836907</v>
      </c>
      <c r="AH1452" s="8">
        <v>20375935.582165699</v>
      </c>
      <c r="AI1452" s="8">
        <v>18923964</v>
      </c>
      <c r="AJ1452" s="3">
        <v>1.62</v>
      </c>
      <c r="AK1452" s="3">
        <v>9.2200000000000006</v>
      </c>
      <c r="AL1452" s="3">
        <v>5.0199999999999996</v>
      </c>
      <c r="AM1452" s="3">
        <v>8.08</v>
      </c>
      <c r="AN1452" s="3">
        <v>4.79</v>
      </c>
      <c r="AO1452" s="3">
        <v>1.7220404542494399E-3</v>
      </c>
      <c r="AP1452" s="3">
        <v>2.07167325527461E-2</v>
      </c>
      <c r="AQ1452" s="3">
        <v>2.0353557089577701E-2</v>
      </c>
      <c r="AR1452" s="3">
        <v>0.37545092134701602</v>
      </c>
      <c r="AS1452" s="3">
        <v>1.6905801917789402E-2</v>
      </c>
      <c r="AT1452" s="3">
        <v>3.26895380263687E-3</v>
      </c>
    </row>
    <row r="1453" spans="1:46" x14ac:dyDescent="0.3">
      <c r="A1453" s="1" t="s">
        <v>6536</v>
      </c>
      <c r="B1453" s="1" t="s">
        <v>6537</v>
      </c>
      <c r="C1453" s="1">
        <v>13</v>
      </c>
      <c r="D1453" s="1" t="s">
        <v>90</v>
      </c>
      <c r="E1453" s="1" t="s">
        <v>2623</v>
      </c>
      <c r="F1453" s="1" t="s">
        <v>66</v>
      </c>
      <c r="G1453" s="1" t="s">
        <v>6538</v>
      </c>
      <c r="H1453" s="1" t="s">
        <v>6539</v>
      </c>
      <c r="I1453" s="1" t="s">
        <v>6540</v>
      </c>
      <c r="J1453" s="1" t="s">
        <v>6541</v>
      </c>
      <c r="K1453" s="1" t="s">
        <v>6542</v>
      </c>
      <c r="L1453" s="1" t="s">
        <v>6543</v>
      </c>
      <c r="M1453" s="3">
        <v>2.5049999999999999</v>
      </c>
      <c r="N1453" s="3">
        <v>1.425</v>
      </c>
      <c r="O1453" s="3">
        <v>0.85099999999999998</v>
      </c>
      <c r="P1453" s="3">
        <v>0.94799999999999995</v>
      </c>
      <c r="Q1453" s="3">
        <v>1.8160000000000001</v>
      </c>
      <c r="R1453" s="3">
        <v>0.89700000000000002</v>
      </c>
      <c r="S1453" s="3">
        <v>1.32</v>
      </c>
      <c r="T1453" s="3">
        <v>0.51</v>
      </c>
      <c r="U1453" s="3">
        <v>-0.23</v>
      </c>
      <c r="V1453" s="3">
        <v>-0.08</v>
      </c>
      <c r="W1453" s="3">
        <v>0.86</v>
      </c>
      <c r="X1453" s="3">
        <v>-0.16</v>
      </c>
      <c r="Y1453" s="3">
        <v>4.9400000000000004</v>
      </c>
      <c r="Z1453" s="3">
        <v>24.35</v>
      </c>
      <c r="AA1453" s="3">
        <v>2.08</v>
      </c>
      <c r="AB1453" s="3">
        <v>2.41</v>
      </c>
      <c r="AC1453" s="3">
        <v>9.15</v>
      </c>
      <c r="AD1453" s="3">
        <v>0.16</v>
      </c>
      <c r="AE1453" s="8">
        <v>324204279.73850101</v>
      </c>
      <c r="AF1453" s="8">
        <v>188743017.187428</v>
      </c>
      <c r="AG1453" s="8">
        <v>112644808.69215401</v>
      </c>
      <c r="AH1453" s="8">
        <v>125546688.270018</v>
      </c>
      <c r="AI1453" s="8">
        <v>132430025.665154</v>
      </c>
      <c r="AJ1453" s="3">
        <v>7.97</v>
      </c>
      <c r="AK1453" s="3">
        <v>8.6999999999999993</v>
      </c>
      <c r="AL1453" s="3">
        <v>3.47</v>
      </c>
      <c r="AM1453" s="3">
        <v>4.1900000000000004</v>
      </c>
      <c r="AN1453" s="3">
        <v>9.52</v>
      </c>
      <c r="AO1453" s="3">
        <v>1.56581117251223E-3</v>
      </c>
      <c r="AP1453" s="3">
        <v>7.7009236839114495E-2</v>
      </c>
      <c r="AQ1453" s="3">
        <v>7.0906640881914604E-2</v>
      </c>
      <c r="AR1453" s="3">
        <v>0.45764254976784302</v>
      </c>
      <c r="AS1453" s="3">
        <v>2.3001402780662601E-2</v>
      </c>
      <c r="AT1453" s="3">
        <v>2.21042167233019E-3</v>
      </c>
    </row>
    <row r="1454" spans="1:46" x14ac:dyDescent="0.3">
      <c r="A1454" s="1" t="s">
        <v>6544</v>
      </c>
      <c r="B1454" s="1" t="s">
        <v>6545</v>
      </c>
      <c r="C1454" s="1">
        <v>3</v>
      </c>
      <c r="D1454" s="1" t="s">
        <v>1004</v>
      </c>
      <c r="E1454" s="1" t="s">
        <v>1519</v>
      </c>
      <c r="F1454" s="1" t="s">
        <v>962</v>
      </c>
      <c r="G1454" s="1" t="s">
        <v>6546</v>
      </c>
      <c r="H1454" s="1" t="s">
        <v>6547</v>
      </c>
      <c r="I1454" s="1" t="s">
        <v>6548</v>
      </c>
      <c r="J1454" s="1" t="s">
        <v>6549</v>
      </c>
      <c r="K1454" s="1" t="s">
        <v>6550</v>
      </c>
      <c r="L1454" s="1" t="s">
        <v>6551</v>
      </c>
      <c r="M1454" s="3">
        <v>3.5419999999999998</v>
      </c>
      <c r="N1454" s="3">
        <v>2.5099999999999998</v>
      </c>
      <c r="O1454" s="3">
        <v>0.68200000000000005</v>
      </c>
      <c r="P1454" s="3">
        <v>1.373</v>
      </c>
      <c r="Q1454" s="3">
        <v>1.3759999999999999</v>
      </c>
      <c r="R1454" s="3">
        <v>0.496</v>
      </c>
      <c r="S1454" s="3">
        <v>1.82</v>
      </c>
      <c r="T1454" s="3">
        <v>1.33</v>
      </c>
      <c r="U1454" s="3">
        <v>-0.55000000000000004</v>
      </c>
      <c r="V1454" s="3">
        <v>0.46</v>
      </c>
      <c r="W1454" s="3">
        <v>0.46</v>
      </c>
      <c r="X1454" s="3">
        <v>-1.01</v>
      </c>
      <c r="Y1454" s="3">
        <v>5.82</v>
      </c>
      <c r="Z1454" s="3">
        <v>60.84</v>
      </c>
      <c r="AA1454" s="3">
        <v>0.22</v>
      </c>
      <c r="AB1454" s="3">
        <v>12.58</v>
      </c>
      <c r="AC1454" s="3">
        <v>3.79</v>
      </c>
      <c r="AD1454" s="3">
        <v>2.75</v>
      </c>
      <c r="AE1454" s="8">
        <v>44969611.520907901</v>
      </c>
      <c r="AF1454" s="8">
        <v>31865534.503520001</v>
      </c>
      <c r="AG1454" s="8">
        <v>8685022.6676819697</v>
      </c>
      <c r="AH1454" s="8">
        <v>17493820.087955602</v>
      </c>
      <c r="AI1454" s="8">
        <v>12737825.468254199</v>
      </c>
      <c r="AJ1454" s="3">
        <v>8.26</v>
      </c>
      <c r="AK1454" s="3">
        <v>24.32</v>
      </c>
      <c r="AL1454" s="3">
        <v>14.78</v>
      </c>
      <c r="AM1454" s="3">
        <v>8.69</v>
      </c>
      <c r="AN1454" s="3">
        <v>29.91</v>
      </c>
      <c r="AO1454" s="3">
        <v>3.5955300883414899E-2</v>
      </c>
      <c r="AP1454" s="3">
        <v>8.9865328306253406E-2</v>
      </c>
      <c r="AQ1454" s="3">
        <v>2.8687259976296502E-2</v>
      </c>
      <c r="AR1454" s="3">
        <v>0.54479958396970796</v>
      </c>
      <c r="AS1454" s="3">
        <v>0.13897475368169199</v>
      </c>
      <c r="AT1454" s="3">
        <v>4.1875649315657001E-2</v>
      </c>
    </row>
    <row r="1455" spans="1:46" x14ac:dyDescent="0.3">
      <c r="A1455" s="1" t="s">
        <v>6552</v>
      </c>
      <c r="B1455" s="1" t="s">
        <v>6553</v>
      </c>
      <c r="C1455" s="1">
        <v>19</v>
      </c>
      <c r="D1455" s="1" t="s">
        <v>90</v>
      </c>
      <c r="E1455" s="1" t="s">
        <v>1165</v>
      </c>
      <c r="F1455" s="1" t="s">
        <v>66</v>
      </c>
      <c r="G1455" s="1" t="s">
        <v>6554</v>
      </c>
      <c r="H1455" s="1" t="s">
        <v>6555</v>
      </c>
      <c r="I1455" s="1" t="s">
        <v>6556</v>
      </c>
      <c r="J1455" s="1" t="s">
        <v>6556</v>
      </c>
      <c r="K1455" s="1" t="s">
        <v>6557</v>
      </c>
      <c r="L1455" s="1" t="s">
        <v>6558</v>
      </c>
      <c r="M1455" s="3">
        <v>2.516</v>
      </c>
      <c r="N1455" s="3">
        <v>1.4119999999999999</v>
      </c>
      <c r="O1455" s="3">
        <v>0.77200000000000002</v>
      </c>
      <c r="P1455" s="3">
        <v>0.83799999999999997</v>
      </c>
      <c r="Q1455" s="3">
        <v>1.782</v>
      </c>
      <c r="R1455" s="3">
        <v>0.94899999999999995</v>
      </c>
      <c r="S1455" s="3">
        <v>1.33</v>
      </c>
      <c r="T1455" s="3">
        <v>0.5</v>
      </c>
      <c r="U1455" s="3">
        <v>-0.37</v>
      </c>
      <c r="V1455" s="3">
        <v>-0.26</v>
      </c>
      <c r="W1455" s="3">
        <v>0.83</v>
      </c>
      <c r="X1455" s="3">
        <v>-0.08</v>
      </c>
      <c r="Y1455" s="3">
        <v>3.54</v>
      </c>
      <c r="Z1455" s="3">
        <v>12.3</v>
      </c>
      <c r="AA1455" s="3">
        <v>5.67</v>
      </c>
      <c r="AB1455" s="3">
        <v>11.24</v>
      </c>
      <c r="AC1455" s="3">
        <v>9.5299999999999994</v>
      </c>
      <c r="AD1455" s="3">
        <v>12.25</v>
      </c>
      <c r="AE1455" s="8">
        <v>739100779.63977098</v>
      </c>
      <c r="AF1455" s="8">
        <v>449184195.17344201</v>
      </c>
      <c r="AG1455" s="8">
        <v>229685715.65222299</v>
      </c>
      <c r="AH1455" s="8">
        <v>266501790.833296</v>
      </c>
      <c r="AI1455" s="8">
        <v>291250548.34478998</v>
      </c>
      <c r="AJ1455" s="3">
        <v>5.84</v>
      </c>
      <c r="AK1455" s="3">
        <v>10.14</v>
      </c>
      <c r="AL1455" s="3">
        <v>7.8</v>
      </c>
      <c r="AM1455" s="3">
        <v>16.21</v>
      </c>
      <c r="AN1455" s="3">
        <v>5.65</v>
      </c>
      <c r="AO1455" s="3">
        <v>2.25081705545555E-4</v>
      </c>
      <c r="AP1455" s="3">
        <v>2.61952113617718E-2</v>
      </c>
      <c r="AQ1455" s="3">
        <v>5.5697925099130699E-2</v>
      </c>
      <c r="AR1455" s="3">
        <v>0.136270335250676</v>
      </c>
      <c r="AS1455" s="3">
        <v>6.17921973082876E-3</v>
      </c>
      <c r="AT1455" s="3">
        <v>0.70232344705870697</v>
      </c>
    </row>
    <row r="1456" spans="1:46" x14ac:dyDescent="0.3">
      <c r="A1456" s="1" t="s">
        <v>6559</v>
      </c>
      <c r="B1456" s="1" t="s">
        <v>6560</v>
      </c>
      <c r="C1456" s="1">
        <v>42</v>
      </c>
      <c r="D1456" s="1" t="s">
        <v>90</v>
      </c>
      <c r="E1456" s="1" t="s">
        <v>1165</v>
      </c>
      <c r="F1456" s="1" t="s">
        <v>6561</v>
      </c>
      <c r="G1456" s="1" t="s">
        <v>6562</v>
      </c>
      <c r="H1456" s="1" t="s">
        <v>6563</v>
      </c>
      <c r="I1456" s="1" t="s">
        <v>6564</v>
      </c>
      <c r="J1456" s="1" t="s">
        <v>6565</v>
      </c>
      <c r="K1456" s="1" t="s">
        <v>6566</v>
      </c>
      <c r="L1456" s="1" t="s">
        <v>6567</v>
      </c>
      <c r="M1456" s="3">
        <v>2.089</v>
      </c>
      <c r="N1456" s="3">
        <v>1.518</v>
      </c>
      <c r="O1456" s="3">
        <v>0.86699999999999999</v>
      </c>
      <c r="P1456" s="3">
        <v>1.1220000000000001</v>
      </c>
      <c r="Q1456" s="3">
        <v>1.3759999999999999</v>
      </c>
      <c r="R1456" s="3">
        <v>0.77200000000000002</v>
      </c>
      <c r="S1456" s="3">
        <v>1.06</v>
      </c>
      <c r="T1456" s="3">
        <v>0.6</v>
      </c>
      <c r="U1456" s="3">
        <v>-0.21</v>
      </c>
      <c r="V1456" s="3">
        <v>0.17</v>
      </c>
      <c r="W1456" s="3">
        <v>0.46</v>
      </c>
      <c r="X1456" s="3">
        <v>-0.37</v>
      </c>
      <c r="Y1456" s="3">
        <v>6.84</v>
      </c>
      <c r="Z1456" s="3">
        <v>14.55</v>
      </c>
      <c r="AA1456" s="3">
        <v>0.06</v>
      </c>
      <c r="AB1456" s="3">
        <v>12.44</v>
      </c>
      <c r="AC1456" s="3">
        <v>7.75</v>
      </c>
      <c r="AD1456" s="3">
        <v>8.0399999999999991</v>
      </c>
      <c r="AE1456" s="8">
        <v>6140193203.4314899</v>
      </c>
      <c r="AF1456" s="8">
        <v>4355137219.5182199</v>
      </c>
      <c r="AG1456" s="8">
        <v>2486147102.6063099</v>
      </c>
      <c r="AH1456" s="8">
        <v>3219652326.40342</v>
      </c>
      <c r="AI1456" s="8">
        <v>2868471258.9535398</v>
      </c>
      <c r="AJ1456" s="3">
        <v>2.0299999999999998</v>
      </c>
      <c r="AK1456" s="3">
        <v>6.62</v>
      </c>
      <c r="AL1456" s="3">
        <v>5.24</v>
      </c>
      <c r="AM1456" s="3">
        <v>4.5199999999999996</v>
      </c>
      <c r="AN1456" s="3">
        <v>5.5</v>
      </c>
      <c r="AO1456" s="3">
        <v>2.2960125613945299E-3</v>
      </c>
      <c r="AP1456" s="3">
        <v>2.40511415559869E-2</v>
      </c>
      <c r="AQ1456" s="3">
        <v>1.8765334713717399E-4</v>
      </c>
      <c r="AR1456" s="3">
        <v>0.16041915680871899</v>
      </c>
      <c r="AS1456" s="3">
        <v>9.6806750612917995E-3</v>
      </c>
      <c r="AT1456" s="3">
        <v>3.9193303200796399E-2</v>
      </c>
    </row>
    <row r="1457" spans="1:46" x14ac:dyDescent="0.3">
      <c r="A1457" s="1" t="s">
        <v>6568</v>
      </c>
      <c r="B1457" s="1" t="s">
        <v>6569</v>
      </c>
      <c r="C1457" s="1">
        <v>41</v>
      </c>
      <c r="D1457" s="1" t="s">
        <v>57</v>
      </c>
      <c r="E1457" s="1" t="s">
        <v>1165</v>
      </c>
      <c r="F1457" s="1" t="s">
        <v>66</v>
      </c>
      <c r="G1457" s="1" t="s">
        <v>6570</v>
      </c>
      <c r="H1457" s="1" t="s">
        <v>6571</v>
      </c>
      <c r="I1457" s="1" t="s">
        <v>6572</v>
      </c>
      <c r="J1457" s="1" t="s">
        <v>6572</v>
      </c>
      <c r="K1457" s="1" t="s">
        <v>6566</v>
      </c>
      <c r="L1457" s="1" t="s">
        <v>6567</v>
      </c>
      <c r="M1457" s="3">
        <v>2.2530000000000001</v>
      </c>
      <c r="N1457" s="3">
        <v>1.712</v>
      </c>
      <c r="O1457" s="3">
        <v>0.73499999999999999</v>
      </c>
      <c r="P1457" s="3">
        <v>1.419</v>
      </c>
      <c r="Q1457" s="3">
        <v>1.3160000000000001</v>
      </c>
      <c r="R1457" s="3">
        <v>0.64700000000000002</v>
      </c>
      <c r="S1457" s="3">
        <v>1.17</v>
      </c>
      <c r="T1457" s="3">
        <v>0.78</v>
      </c>
      <c r="U1457" s="3">
        <v>-0.44</v>
      </c>
      <c r="V1457" s="3">
        <v>0.5</v>
      </c>
      <c r="W1457" s="3">
        <v>0.4</v>
      </c>
      <c r="X1457" s="3">
        <v>-0.63</v>
      </c>
      <c r="Y1457" s="3">
        <v>9.56</v>
      </c>
      <c r="Z1457" s="3">
        <v>25.27</v>
      </c>
      <c r="AA1457" s="3">
        <v>0.01</v>
      </c>
      <c r="AB1457" s="3">
        <v>1.1399999999999999</v>
      </c>
      <c r="AC1457" s="3">
        <v>9.2200000000000006</v>
      </c>
      <c r="AD1457" s="3">
        <v>11.98</v>
      </c>
      <c r="AE1457" s="8">
        <v>5785856125.3017702</v>
      </c>
      <c r="AF1457" s="8">
        <v>4552074805.4988604</v>
      </c>
      <c r="AG1457" s="8">
        <v>2059039372.2716801</v>
      </c>
      <c r="AH1457" s="8">
        <v>3181515624.3687201</v>
      </c>
      <c r="AI1457" s="8">
        <v>2736124289.7722101</v>
      </c>
      <c r="AJ1457" s="3">
        <v>7.19</v>
      </c>
      <c r="AK1457" s="3">
        <v>6.38</v>
      </c>
      <c r="AL1457" s="3">
        <v>3.2</v>
      </c>
      <c r="AM1457" s="3">
        <v>17.100000000000001</v>
      </c>
      <c r="AN1457" s="3">
        <v>13.62</v>
      </c>
      <c r="AO1457" s="3">
        <v>4.9075143340940996E-3</v>
      </c>
      <c r="AP1457" s="3">
        <v>3.67176257616674E-2</v>
      </c>
      <c r="AQ1457" s="3">
        <v>9.4909088387423998E-2</v>
      </c>
      <c r="AR1457" s="3">
        <v>0.244526970630941</v>
      </c>
      <c r="AS1457" s="3">
        <v>3.8228552451174298E-2</v>
      </c>
      <c r="AT1457" s="3">
        <v>5.9926468896126302E-2</v>
      </c>
    </row>
    <row r="1458" spans="1:46" x14ac:dyDescent="0.3">
      <c r="A1458" s="1" t="s">
        <v>6573</v>
      </c>
      <c r="B1458" s="1" t="s">
        <v>6574</v>
      </c>
      <c r="C1458" s="1">
        <v>7</v>
      </c>
      <c r="D1458" s="1" t="s">
        <v>90</v>
      </c>
      <c r="E1458" s="1" t="s">
        <v>1165</v>
      </c>
      <c r="F1458" s="1" t="s">
        <v>66</v>
      </c>
      <c r="G1458" s="1" t="s">
        <v>784</v>
      </c>
      <c r="H1458" s="1" t="s">
        <v>785</v>
      </c>
      <c r="I1458" s="1" t="s">
        <v>786</v>
      </c>
      <c r="J1458" s="1" t="s">
        <v>786</v>
      </c>
      <c r="K1458" s="1" t="s">
        <v>6566</v>
      </c>
      <c r="L1458" s="1" t="s">
        <v>6567</v>
      </c>
      <c r="M1458" s="3">
        <v>2.2000000000000002</v>
      </c>
      <c r="N1458" s="3">
        <v>1.9159999999999999</v>
      </c>
      <c r="O1458" s="3">
        <v>0.95399999999999996</v>
      </c>
      <c r="P1458" s="3">
        <v>0.57299999999999995</v>
      </c>
      <c r="Q1458" s="3">
        <v>1.319</v>
      </c>
      <c r="R1458" s="3">
        <v>1.66</v>
      </c>
      <c r="S1458" s="3">
        <v>1.1399999999999999</v>
      </c>
      <c r="T1458" s="3">
        <v>0.94</v>
      </c>
      <c r="U1458" s="3">
        <v>-7.0000000000000007E-2</v>
      </c>
      <c r="V1458" s="3">
        <v>-0.8</v>
      </c>
      <c r="W1458" s="3">
        <v>0.4</v>
      </c>
      <c r="X1458" s="3">
        <v>0.73</v>
      </c>
      <c r="Y1458" s="3">
        <v>19.760000000000002</v>
      </c>
      <c r="Z1458" s="3">
        <v>36.42</v>
      </c>
      <c r="AA1458" s="3">
        <v>11.85</v>
      </c>
      <c r="AB1458" s="3">
        <v>4.12</v>
      </c>
      <c r="AC1458" s="3">
        <v>19.22</v>
      </c>
      <c r="AD1458" s="3">
        <v>0.5</v>
      </c>
      <c r="AE1458" s="8">
        <v>329051350.024275</v>
      </c>
      <c r="AF1458" s="8">
        <v>249498232.78799301</v>
      </c>
      <c r="AG1458" s="8">
        <v>138463157.260198</v>
      </c>
      <c r="AH1458" s="8">
        <v>90483858.114563093</v>
      </c>
      <c r="AI1458" s="8">
        <v>145156303.05375099</v>
      </c>
      <c r="AJ1458" s="3">
        <v>7.78</v>
      </c>
      <c r="AK1458" s="3">
        <v>7.3</v>
      </c>
      <c r="AL1458" s="3">
        <v>7.6</v>
      </c>
      <c r="AM1458" s="3">
        <v>34.86</v>
      </c>
      <c r="AN1458" s="3">
        <v>27.37</v>
      </c>
      <c r="AO1458" s="3">
        <v>4.75385622674563E-2</v>
      </c>
      <c r="AP1458" s="3">
        <v>5.4494384652292199E-2</v>
      </c>
      <c r="AQ1458" s="3">
        <v>0.83080960432459205</v>
      </c>
      <c r="AR1458" s="3">
        <v>0.543035393550791</v>
      </c>
      <c r="AS1458" s="3">
        <v>7.54830669810376E-2</v>
      </c>
      <c r="AT1458" s="3">
        <v>0.33221524515080902</v>
      </c>
    </row>
    <row r="1459" spans="1:46" x14ac:dyDescent="0.3">
      <c r="A1459" s="1" t="s">
        <v>6575</v>
      </c>
      <c r="B1459" s="1" t="s">
        <v>6576</v>
      </c>
      <c r="C1459" s="1">
        <v>10</v>
      </c>
      <c r="D1459" s="1" t="s">
        <v>90</v>
      </c>
      <c r="E1459" s="1" t="s">
        <v>1165</v>
      </c>
      <c r="F1459" s="1" t="s">
        <v>66</v>
      </c>
      <c r="G1459" s="1" t="s">
        <v>784</v>
      </c>
      <c r="H1459" s="1" t="s">
        <v>6577</v>
      </c>
      <c r="I1459" s="1" t="s">
        <v>6578</v>
      </c>
      <c r="J1459" s="1" t="s">
        <v>6578</v>
      </c>
      <c r="K1459" s="1" t="s">
        <v>6566</v>
      </c>
      <c r="L1459" s="1" t="s">
        <v>6567</v>
      </c>
      <c r="M1459" s="3">
        <v>2.6579999999999999</v>
      </c>
      <c r="N1459" s="3">
        <v>1.8580000000000001</v>
      </c>
      <c r="O1459" s="3">
        <v>1.028</v>
      </c>
      <c r="P1459" s="3">
        <v>1.0229999999999999</v>
      </c>
      <c r="Q1459" s="3">
        <v>1.3180000000000001</v>
      </c>
      <c r="R1459" s="3">
        <v>0.91300000000000003</v>
      </c>
      <c r="S1459" s="3">
        <v>1.41</v>
      </c>
      <c r="T1459" s="3">
        <v>0.89</v>
      </c>
      <c r="U1459" s="3">
        <v>0.04</v>
      </c>
      <c r="V1459" s="3">
        <v>0.03</v>
      </c>
      <c r="W1459" s="3">
        <v>0.4</v>
      </c>
      <c r="X1459" s="3">
        <v>-0.13</v>
      </c>
      <c r="Y1459" s="3">
        <v>7.69</v>
      </c>
      <c r="Z1459" s="3">
        <v>9.73</v>
      </c>
      <c r="AA1459" s="3">
        <v>13.6</v>
      </c>
      <c r="AB1459" s="3">
        <v>26.66</v>
      </c>
      <c r="AC1459" s="3">
        <v>4.6399999999999997</v>
      </c>
      <c r="AD1459" s="3">
        <v>54.62</v>
      </c>
      <c r="AE1459" s="8">
        <v>238302477.05954099</v>
      </c>
      <c r="AF1459" s="8">
        <v>180785575.919173</v>
      </c>
      <c r="AG1459" s="8">
        <v>97290457.935204104</v>
      </c>
      <c r="AH1459" s="8">
        <v>106601210.770494</v>
      </c>
      <c r="AI1459" s="8">
        <v>90150990.064827904</v>
      </c>
      <c r="AJ1459" s="3">
        <v>15.68</v>
      </c>
      <c r="AK1459" s="3">
        <v>20.94</v>
      </c>
      <c r="AL1459" s="3">
        <v>24.59</v>
      </c>
      <c r="AM1459" s="3">
        <v>30.25</v>
      </c>
      <c r="AN1459" s="3">
        <v>19.71</v>
      </c>
      <c r="AO1459" s="3">
        <v>4.0398021348507802E-3</v>
      </c>
      <c r="AP1459" s="3">
        <v>1.10236138245139E-2</v>
      </c>
      <c r="AQ1459" s="3">
        <v>0.52376825653696102</v>
      </c>
      <c r="AR1459" s="3">
        <v>0.56099618034769505</v>
      </c>
      <c r="AS1459" s="3">
        <v>1.3143010515019E-2</v>
      </c>
      <c r="AT1459" s="3">
        <v>0.77661684412745002</v>
      </c>
    </row>
    <row r="1460" spans="1:46" x14ac:dyDescent="0.3">
      <c r="A1460" s="1" t="s">
        <v>6579</v>
      </c>
      <c r="B1460" s="1" t="s">
        <v>6580</v>
      </c>
      <c r="C1460" s="1">
        <v>2</v>
      </c>
      <c r="D1460" s="1" t="s">
        <v>90</v>
      </c>
      <c r="E1460" s="1" t="s">
        <v>1165</v>
      </c>
      <c r="F1460" s="1" t="s">
        <v>701</v>
      </c>
      <c r="G1460" s="1" t="s">
        <v>6581</v>
      </c>
      <c r="H1460" s="1" t="s">
        <v>6582</v>
      </c>
      <c r="I1460" s="1" t="s">
        <v>6583</v>
      </c>
      <c r="J1460" s="1" t="s">
        <v>6583</v>
      </c>
      <c r="K1460" s="1" t="s">
        <v>6566</v>
      </c>
      <c r="L1460" s="1" t="s">
        <v>6567</v>
      </c>
      <c r="M1460" s="3">
        <v>0.60099999999999998</v>
      </c>
      <c r="N1460" s="3">
        <v>0.52800000000000002</v>
      </c>
      <c r="O1460" s="3">
        <v>0.495</v>
      </c>
      <c r="P1460" s="3">
        <v>0.47199999999999998</v>
      </c>
      <c r="Q1460" s="3">
        <v>1.0229999999999999</v>
      </c>
      <c r="R1460" s="3">
        <v>1.022</v>
      </c>
      <c r="S1460" s="3">
        <v>-0.73</v>
      </c>
      <c r="T1460" s="3">
        <v>-0.92</v>
      </c>
      <c r="U1460" s="3">
        <v>-1.02</v>
      </c>
      <c r="V1460" s="3">
        <v>-1.08</v>
      </c>
      <c r="W1460" s="3">
        <v>0.03</v>
      </c>
      <c r="X1460" s="3">
        <v>0.03</v>
      </c>
      <c r="Y1460" s="3">
        <v>49.15</v>
      </c>
      <c r="Z1460" s="3">
        <v>4.67</v>
      </c>
      <c r="AA1460" s="3">
        <v>1.36</v>
      </c>
      <c r="AB1460" s="3">
        <v>0.82</v>
      </c>
      <c r="AC1460" s="3">
        <v>127.78</v>
      </c>
      <c r="AD1460" s="3">
        <v>9.4</v>
      </c>
      <c r="AE1460" s="8">
        <v>129106743.253447</v>
      </c>
      <c r="AF1460" s="8">
        <v>120618779.643915</v>
      </c>
      <c r="AG1460" s="8">
        <v>110205425.167733</v>
      </c>
      <c r="AH1460" s="8">
        <v>101406660.281165</v>
      </c>
      <c r="AI1460" s="8">
        <v>228286288</v>
      </c>
      <c r="AJ1460" s="3">
        <v>97.35</v>
      </c>
      <c r="AK1460" s="3">
        <v>19.87</v>
      </c>
      <c r="AL1460" s="3">
        <v>13.57</v>
      </c>
      <c r="AM1460" s="3">
        <v>5.82</v>
      </c>
      <c r="AN1460" s="3">
        <v>6.18</v>
      </c>
      <c r="AO1460" s="3">
        <v>0.38290983164061598</v>
      </c>
      <c r="AP1460" s="3">
        <v>4.1946268139524102E-2</v>
      </c>
      <c r="AQ1460" s="3">
        <v>1.94685912363897E-2</v>
      </c>
      <c r="AR1460" s="3">
        <v>4.5545475087403102E-3</v>
      </c>
      <c r="AS1460" s="3">
        <v>0.71742083982298599</v>
      </c>
      <c r="AT1460" s="3">
        <v>0.92096907919304605</v>
      </c>
    </row>
    <row r="1461" spans="1:46" x14ac:dyDescent="0.3">
      <c r="A1461" s="1" t="s">
        <v>6584</v>
      </c>
      <c r="B1461" s="1" t="s">
        <v>6585</v>
      </c>
      <c r="C1461" s="1">
        <v>34</v>
      </c>
      <c r="D1461" s="1" t="s">
        <v>467</v>
      </c>
      <c r="E1461" s="1" t="s">
        <v>6586</v>
      </c>
      <c r="F1461" s="1" t="s">
        <v>6587</v>
      </c>
      <c r="G1461" s="1" t="s">
        <v>6588</v>
      </c>
      <c r="H1461" s="1" t="s">
        <v>6589</v>
      </c>
      <c r="I1461" s="1" t="s">
        <v>6590</v>
      </c>
      <c r="J1461" s="1" t="s">
        <v>6590</v>
      </c>
      <c r="K1461" s="1" t="s">
        <v>6566</v>
      </c>
      <c r="L1461" s="1" t="s">
        <v>6567</v>
      </c>
      <c r="M1461" s="3">
        <v>2.0209999999999999</v>
      </c>
      <c r="N1461" s="3">
        <v>1.482</v>
      </c>
      <c r="O1461" s="3">
        <v>0.96199999999999997</v>
      </c>
      <c r="P1461" s="3">
        <v>1.0149999999999999</v>
      </c>
      <c r="Q1461" s="3">
        <v>1.357</v>
      </c>
      <c r="R1461" s="3">
        <v>0.89800000000000002</v>
      </c>
      <c r="S1461" s="3">
        <v>1.02</v>
      </c>
      <c r="T1461" s="3">
        <v>0.56999999999999995</v>
      </c>
      <c r="U1461" s="3">
        <v>-0.06</v>
      </c>
      <c r="V1461" s="3">
        <v>0.02</v>
      </c>
      <c r="W1461" s="3">
        <v>0.44</v>
      </c>
      <c r="X1461" s="3">
        <v>-0.16</v>
      </c>
      <c r="Y1461" s="3">
        <v>0.82</v>
      </c>
      <c r="Z1461" s="3">
        <v>13.08</v>
      </c>
      <c r="AA1461" s="3">
        <v>1.85</v>
      </c>
      <c r="AB1461" s="3">
        <v>1.53</v>
      </c>
      <c r="AC1461" s="3">
        <v>0.06</v>
      </c>
      <c r="AD1461" s="3">
        <v>2.9</v>
      </c>
      <c r="AE1461" s="8">
        <v>2692892201.79216</v>
      </c>
      <c r="AF1461" s="8">
        <v>1957249038.5271101</v>
      </c>
      <c r="AG1461" s="8">
        <v>1184899717.6845901</v>
      </c>
      <c r="AH1461" s="8">
        <v>1326994279.4317701</v>
      </c>
      <c r="AI1461" s="8">
        <v>1321077595.8289499</v>
      </c>
      <c r="AJ1461" s="3">
        <v>1.45</v>
      </c>
      <c r="AK1461" s="3">
        <v>6.1</v>
      </c>
      <c r="AL1461" s="3">
        <v>6.91</v>
      </c>
      <c r="AM1461" s="3">
        <v>2.16</v>
      </c>
      <c r="AN1461" s="3">
        <v>4.82</v>
      </c>
      <c r="AO1461" s="3">
        <v>1.3873954500321899E-3</v>
      </c>
      <c r="AP1461" s="3">
        <v>2.4260575915829599E-2</v>
      </c>
      <c r="AQ1461" s="3">
        <v>0.18536496123794099</v>
      </c>
      <c r="AR1461" s="3">
        <v>0.278611875512084</v>
      </c>
      <c r="AS1461" s="3">
        <v>1.49343973847574E-2</v>
      </c>
      <c r="AT1461" s="3">
        <v>7.7053555018891995E-2</v>
      </c>
    </row>
    <row r="1462" spans="1:46" x14ac:dyDescent="0.3">
      <c r="A1462" s="1" t="s">
        <v>6591</v>
      </c>
      <c r="B1462" s="1" t="s">
        <v>6592</v>
      </c>
      <c r="C1462" s="1">
        <v>24</v>
      </c>
      <c r="D1462" s="1" t="s">
        <v>6593</v>
      </c>
      <c r="E1462" s="1" t="s">
        <v>1677</v>
      </c>
      <c r="F1462" s="1" t="s">
        <v>66</v>
      </c>
      <c r="G1462" s="1" t="s">
        <v>6594</v>
      </c>
      <c r="H1462" s="1" t="s">
        <v>6595</v>
      </c>
      <c r="I1462" s="1" t="s">
        <v>6596</v>
      </c>
      <c r="J1462" s="1" t="s">
        <v>6597</v>
      </c>
      <c r="K1462" s="1" t="s">
        <v>6566</v>
      </c>
      <c r="L1462" s="1" t="s">
        <v>6567</v>
      </c>
      <c r="M1462" s="3">
        <v>2.0110000000000001</v>
      </c>
      <c r="N1462" s="3">
        <v>1.5329999999999999</v>
      </c>
      <c r="O1462" s="3">
        <v>0.98699999999999999</v>
      </c>
      <c r="P1462" s="3">
        <v>1.1499999999999999</v>
      </c>
      <c r="Q1462" s="3">
        <v>1.27</v>
      </c>
      <c r="R1462" s="3">
        <v>0.85799999999999998</v>
      </c>
      <c r="S1462" s="3">
        <v>1.01</v>
      </c>
      <c r="T1462" s="3">
        <v>0.62</v>
      </c>
      <c r="U1462" s="3">
        <v>-0.02</v>
      </c>
      <c r="V1462" s="3">
        <v>0.2</v>
      </c>
      <c r="W1462" s="3">
        <v>0.35</v>
      </c>
      <c r="X1462" s="3">
        <v>-0.22</v>
      </c>
      <c r="Y1462" s="3">
        <v>4.72</v>
      </c>
      <c r="Z1462" s="3">
        <v>1.46</v>
      </c>
      <c r="AA1462" s="3">
        <v>3.71</v>
      </c>
      <c r="AB1462" s="3">
        <v>5.86</v>
      </c>
      <c r="AC1462" s="3">
        <v>4.3</v>
      </c>
      <c r="AD1462" s="3">
        <v>1.45</v>
      </c>
      <c r="AE1462" s="8">
        <v>3763240892.5496001</v>
      </c>
      <c r="AF1462" s="8">
        <v>3001746817.4159002</v>
      </c>
      <c r="AG1462" s="8">
        <v>1765229755.8273699</v>
      </c>
      <c r="AH1462" s="8">
        <v>2085782107.54951</v>
      </c>
      <c r="AI1462" s="8">
        <v>1847952755.09197</v>
      </c>
      <c r="AJ1462" s="3">
        <v>1.28</v>
      </c>
      <c r="AK1462" s="3">
        <v>4.41</v>
      </c>
      <c r="AL1462" s="3">
        <v>2.12</v>
      </c>
      <c r="AM1462" s="3">
        <v>4.47</v>
      </c>
      <c r="AN1462" s="3">
        <v>5.79</v>
      </c>
      <c r="AO1462" s="3">
        <v>1.80771034754246E-3</v>
      </c>
      <c r="AP1462" s="3">
        <v>9.4321785563625405E-3</v>
      </c>
      <c r="AQ1462" s="3">
        <v>0.42344048754484798</v>
      </c>
      <c r="AR1462" s="3">
        <v>0.19955398180131101</v>
      </c>
      <c r="AS1462" s="3">
        <v>7.2289088406723798E-3</v>
      </c>
      <c r="AT1462" s="3">
        <v>1.5849638895917399E-2</v>
      </c>
    </row>
    <row r="1463" spans="1:46" x14ac:dyDescent="0.3">
      <c r="A1463" s="1" t="s">
        <v>6598</v>
      </c>
      <c r="B1463" s="1" t="s">
        <v>6599</v>
      </c>
      <c r="C1463" s="1">
        <v>4</v>
      </c>
      <c r="D1463" s="1" t="s">
        <v>1725</v>
      </c>
      <c r="E1463" s="1" t="s">
        <v>2144</v>
      </c>
      <c r="F1463" s="1" t="s">
        <v>701</v>
      </c>
      <c r="G1463" s="1" t="s">
        <v>2156</v>
      </c>
      <c r="H1463" s="1" t="s">
        <v>2157</v>
      </c>
      <c r="I1463" s="1" t="s">
        <v>2158</v>
      </c>
      <c r="J1463" s="1" t="s">
        <v>2159</v>
      </c>
      <c r="K1463" s="1" t="s">
        <v>6566</v>
      </c>
      <c r="L1463" s="1" t="s">
        <v>6567</v>
      </c>
      <c r="M1463" s="3">
        <v>0.155</v>
      </c>
      <c r="N1463" s="3">
        <v>1.0189999999999999</v>
      </c>
      <c r="O1463" s="3">
        <v>0.23699999999999999</v>
      </c>
      <c r="P1463" s="3">
        <v>0.16300000000000001</v>
      </c>
      <c r="Q1463" s="3">
        <v>0.32900000000000001</v>
      </c>
      <c r="R1463" s="3">
        <v>1.202</v>
      </c>
      <c r="S1463" s="3">
        <v>-2.69</v>
      </c>
      <c r="T1463" s="3">
        <v>0.03</v>
      </c>
      <c r="U1463" s="3">
        <v>-2.08</v>
      </c>
      <c r="V1463" s="3">
        <v>-2.61</v>
      </c>
      <c r="W1463" s="3">
        <v>-1.6</v>
      </c>
      <c r="X1463" s="3">
        <v>0.27</v>
      </c>
      <c r="Y1463" s="3">
        <v>0.48</v>
      </c>
      <c r="Z1463" s="3">
        <v>10.7</v>
      </c>
      <c r="AA1463" s="3">
        <v>0.54</v>
      </c>
      <c r="AB1463" s="3">
        <v>0.42</v>
      </c>
      <c r="AC1463" s="3">
        <v>10.050000000000001</v>
      </c>
      <c r="AD1463" s="3">
        <v>42.05</v>
      </c>
      <c r="AE1463" s="8">
        <v>4690440.6290542297</v>
      </c>
      <c r="AF1463" s="8">
        <v>24957546.006008599</v>
      </c>
      <c r="AG1463" s="8">
        <v>5757625.2336884299</v>
      </c>
      <c r="AH1463" s="8">
        <v>4424201.0380223896</v>
      </c>
      <c r="AI1463" s="8">
        <v>30265510.000913501</v>
      </c>
      <c r="AJ1463" s="3">
        <v>63.64</v>
      </c>
      <c r="AK1463" s="3">
        <v>67.069999999999993</v>
      </c>
      <c r="AL1463" s="3">
        <v>17.350000000000001</v>
      </c>
      <c r="AM1463" s="3">
        <v>56.09</v>
      </c>
      <c r="AN1463" s="3">
        <v>16.12</v>
      </c>
      <c r="AO1463" s="3">
        <v>2.82643925789486E-2</v>
      </c>
      <c r="AP1463" s="3">
        <v>0.458451850273421</v>
      </c>
      <c r="AQ1463" s="3">
        <v>5.3416858119295597E-3</v>
      </c>
      <c r="AR1463" s="3">
        <v>2.1751023827987801E-2</v>
      </c>
      <c r="AS1463" s="3">
        <v>0.19935629681668099</v>
      </c>
      <c r="AT1463" s="3">
        <v>0.66922777193865701</v>
      </c>
    </row>
    <row r="1464" spans="1:46" x14ac:dyDescent="0.3">
      <c r="A1464" s="1" t="s">
        <v>6600</v>
      </c>
      <c r="B1464" s="1" t="s">
        <v>6601</v>
      </c>
      <c r="C1464" s="1">
        <v>27</v>
      </c>
      <c r="D1464" s="1" t="s">
        <v>57</v>
      </c>
      <c r="E1464" s="1" t="s">
        <v>1165</v>
      </c>
      <c r="F1464" s="1" t="s">
        <v>707</v>
      </c>
      <c r="G1464" s="1" t="s">
        <v>6602</v>
      </c>
      <c r="H1464" s="1" t="s">
        <v>6603</v>
      </c>
      <c r="I1464" s="1" t="s">
        <v>6604</v>
      </c>
      <c r="J1464" s="1" t="s">
        <v>6604</v>
      </c>
      <c r="K1464" s="1" t="s">
        <v>6605</v>
      </c>
      <c r="L1464" s="1" t="s">
        <v>6606</v>
      </c>
      <c r="M1464" s="3">
        <v>2.2599999999999998</v>
      </c>
      <c r="N1464" s="3">
        <v>1.409</v>
      </c>
      <c r="O1464" s="3">
        <v>0.89800000000000002</v>
      </c>
      <c r="P1464" s="3">
        <v>1.091</v>
      </c>
      <c r="Q1464" s="3">
        <v>1.639</v>
      </c>
      <c r="R1464" s="3">
        <v>0.81699999999999995</v>
      </c>
      <c r="S1464" s="3">
        <v>1.18</v>
      </c>
      <c r="T1464" s="3">
        <v>0.49</v>
      </c>
      <c r="U1464" s="3">
        <v>-0.16</v>
      </c>
      <c r="V1464" s="3">
        <v>0.13</v>
      </c>
      <c r="W1464" s="3">
        <v>0.71</v>
      </c>
      <c r="X1464" s="3">
        <v>-0.28999999999999998</v>
      </c>
      <c r="Y1464" s="3">
        <v>5.27</v>
      </c>
      <c r="Z1464" s="3">
        <v>10.08</v>
      </c>
      <c r="AA1464" s="3">
        <v>0.81</v>
      </c>
      <c r="AB1464" s="3">
        <v>9.39</v>
      </c>
      <c r="AC1464" s="3">
        <v>1.98</v>
      </c>
      <c r="AD1464" s="3">
        <v>9.26</v>
      </c>
      <c r="AE1464" s="8">
        <v>2342273201.4671602</v>
      </c>
      <c r="AF1464" s="8">
        <v>1507249913.0785201</v>
      </c>
      <c r="AG1464" s="8">
        <v>1045353621.57051</v>
      </c>
      <c r="AH1464" s="8">
        <v>1256013533.63167</v>
      </c>
      <c r="AI1464" s="8">
        <v>1069769240.20164</v>
      </c>
      <c r="AJ1464" s="3">
        <v>4.83</v>
      </c>
      <c r="AK1464" s="3">
        <v>5.77</v>
      </c>
      <c r="AL1464" s="3">
        <v>6.74</v>
      </c>
      <c r="AM1464" s="3">
        <v>8.35</v>
      </c>
      <c r="AN1464" s="3">
        <v>6.46</v>
      </c>
      <c r="AO1464" s="3">
        <v>5.2288267302252299E-3</v>
      </c>
      <c r="AP1464" s="3">
        <v>4.8651827053993901E-2</v>
      </c>
      <c r="AQ1464" s="3">
        <v>0.12547342414449</v>
      </c>
      <c r="AR1464" s="3">
        <v>0.17971564571091</v>
      </c>
      <c r="AS1464" s="3">
        <v>4.4951535760357703E-3</v>
      </c>
      <c r="AT1464" s="3">
        <v>0.14092546902945899</v>
      </c>
    </row>
    <row r="1465" spans="1:46" x14ac:dyDescent="0.3">
      <c r="A1465" s="1" t="s">
        <v>6607</v>
      </c>
      <c r="B1465" s="1" t="s">
        <v>6608</v>
      </c>
      <c r="C1465" s="1">
        <v>22</v>
      </c>
      <c r="D1465" s="1" t="s">
        <v>90</v>
      </c>
      <c r="E1465" s="1" t="s">
        <v>49</v>
      </c>
      <c r="F1465" s="1" t="s">
        <v>58</v>
      </c>
      <c r="G1465" s="1" t="s">
        <v>352</v>
      </c>
      <c r="H1465" s="1" t="s">
        <v>6609</v>
      </c>
      <c r="I1465" s="1" t="s">
        <v>6610</v>
      </c>
      <c r="J1465" s="1" t="s">
        <v>6610</v>
      </c>
      <c r="K1465" s="1" t="s">
        <v>6611</v>
      </c>
      <c r="L1465" s="1" t="s">
        <v>6612</v>
      </c>
      <c r="M1465" s="3">
        <v>6.508</v>
      </c>
      <c r="N1465" s="3">
        <v>3.3769999999999998</v>
      </c>
      <c r="O1465" s="3">
        <v>0.79600000000000004</v>
      </c>
      <c r="P1465" s="3">
        <v>1.8839999999999999</v>
      </c>
      <c r="Q1465" s="3">
        <v>1.927</v>
      </c>
      <c r="R1465" s="3">
        <v>0.41</v>
      </c>
      <c r="S1465" s="3">
        <v>2.7</v>
      </c>
      <c r="T1465" s="3">
        <v>1.76</v>
      </c>
      <c r="U1465" s="3">
        <v>-0.33</v>
      </c>
      <c r="V1465" s="3">
        <v>0.91</v>
      </c>
      <c r="W1465" s="3">
        <v>0.95</v>
      </c>
      <c r="X1465" s="3">
        <v>-1.29</v>
      </c>
      <c r="Y1465" s="3">
        <v>37.090000000000003</v>
      </c>
      <c r="Z1465" s="3">
        <v>21.56</v>
      </c>
      <c r="AA1465" s="3">
        <v>2.84</v>
      </c>
      <c r="AB1465" s="3">
        <v>27.88</v>
      </c>
      <c r="AC1465" s="3">
        <v>18.170000000000002</v>
      </c>
      <c r="AD1465" s="3">
        <v>3.28</v>
      </c>
      <c r="AE1465" s="8">
        <v>583162591.76644099</v>
      </c>
      <c r="AF1465" s="8">
        <v>302552633.73106599</v>
      </c>
      <c r="AG1465" s="8">
        <v>71284293.692049906</v>
      </c>
      <c r="AH1465" s="8">
        <v>155495198.34204</v>
      </c>
      <c r="AI1465" s="8">
        <v>89600391.345523998</v>
      </c>
      <c r="AJ1465" s="3">
        <v>20.78</v>
      </c>
      <c r="AK1465" s="3">
        <v>5.94</v>
      </c>
      <c r="AL1465" s="3">
        <v>17.28</v>
      </c>
      <c r="AM1465" s="3">
        <v>23.34</v>
      </c>
      <c r="AN1465" s="3">
        <v>11.03</v>
      </c>
      <c r="AO1465" s="3">
        <v>8.8998638436777206E-3</v>
      </c>
      <c r="AP1465" s="3">
        <v>5.9298603666523503E-3</v>
      </c>
      <c r="AQ1465" s="3">
        <v>2.6355328809950101E-2</v>
      </c>
      <c r="AR1465" s="3">
        <v>9.0966401951015602E-2</v>
      </c>
      <c r="AS1465" s="3">
        <v>1.58221242025221E-2</v>
      </c>
      <c r="AT1465" s="3">
        <v>6.7860419528903301E-2</v>
      </c>
    </row>
    <row r="1466" spans="1:46" x14ac:dyDescent="0.3">
      <c r="A1466" s="1" t="s">
        <v>6613</v>
      </c>
      <c r="B1466" s="1" t="s">
        <v>6614</v>
      </c>
      <c r="C1466" s="1">
        <v>4</v>
      </c>
      <c r="D1466" s="1" t="s">
        <v>57</v>
      </c>
      <c r="E1466" s="1" t="s">
        <v>49</v>
      </c>
      <c r="F1466" s="1" t="s">
        <v>58</v>
      </c>
      <c r="G1466" s="1" t="s">
        <v>352</v>
      </c>
      <c r="H1466" s="1" t="s">
        <v>6615</v>
      </c>
      <c r="I1466" s="1" t="s">
        <v>6616</v>
      </c>
      <c r="J1466" s="1" t="s">
        <v>6617</v>
      </c>
      <c r="K1466" s="1" t="s">
        <v>6611</v>
      </c>
      <c r="L1466" s="1" t="s">
        <v>6612</v>
      </c>
      <c r="M1466" s="3">
        <v>5.5</v>
      </c>
      <c r="N1466" s="3">
        <v>4.0380000000000003</v>
      </c>
      <c r="O1466" s="3">
        <v>0.875</v>
      </c>
      <c r="P1466" s="3">
        <v>1.1419999999999999</v>
      </c>
      <c r="Q1466" s="3">
        <v>1.669</v>
      </c>
      <c r="R1466" s="3">
        <v>0.76700000000000002</v>
      </c>
      <c r="S1466" s="3">
        <v>2.46</v>
      </c>
      <c r="T1466" s="3">
        <v>2.0099999999999998</v>
      </c>
      <c r="U1466" s="3">
        <v>-0.19</v>
      </c>
      <c r="V1466" s="3">
        <v>0.19</v>
      </c>
      <c r="W1466" s="3">
        <v>0.74</v>
      </c>
      <c r="X1466" s="3">
        <v>-0.38</v>
      </c>
      <c r="Y1466" s="3">
        <v>8.4</v>
      </c>
      <c r="Z1466" s="3">
        <v>34.119999999999997</v>
      </c>
      <c r="AA1466" s="3">
        <v>4.21</v>
      </c>
      <c r="AB1466" s="3">
        <v>46.95</v>
      </c>
      <c r="AC1466" s="3">
        <v>27.27</v>
      </c>
      <c r="AD1466" s="3">
        <v>5.21</v>
      </c>
      <c r="AE1466" s="8">
        <v>176024355.77805299</v>
      </c>
      <c r="AF1466" s="8">
        <v>115215283.416474</v>
      </c>
      <c r="AG1466" s="8">
        <v>27153777.692152102</v>
      </c>
      <c r="AH1466" s="8">
        <v>35423907.239946403</v>
      </c>
      <c r="AI1466" s="8">
        <v>31016600.497122198</v>
      </c>
      <c r="AJ1466" s="3">
        <v>16.48</v>
      </c>
      <c r="AK1466" s="3">
        <v>8.58</v>
      </c>
      <c r="AL1466" s="3">
        <v>5.03</v>
      </c>
      <c r="AM1466" s="3">
        <v>16.28</v>
      </c>
      <c r="AN1466" s="3">
        <v>34.9</v>
      </c>
      <c r="AO1466" s="3">
        <v>2.4891084459577901E-2</v>
      </c>
      <c r="AP1466" s="3">
        <v>2.5275826270621301E-2</v>
      </c>
      <c r="AQ1466" s="3">
        <v>0.82110559521694404</v>
      </c>
      <c r="AR1466" s="3">
        <v>0.53543199574089995</v>
      </c>
      <c r="AS1466" s="3">
        <v>4.3193426753153998E-2</v>
      </c>
      <c r="AT1466" s="3">
        <v>0.30503233943505798</v>
      </c>
    </row>
    <row r="1467" spans="1:46" x14ac:dyDescent="0.3">
      <c r="A1467" s="1" t="s">
        <v>6618</v>
      </c>
      <c r="B1467" s="1" t="s">
        <v>6619</v>
      </c>
      <c r="C1467" s="1">
        <v>32</v>
      </c>
      <c r="D1467" s="1" t="s">
        <v>57</v>
      </c>
      <c r="E1467" s="1" t="s">
        <v>4215</v>
      </c>
      <c r="F1467" s="1" t="s">
        <v>932</v>
      </c>
      <c r="G1467" s="1" t="s">
        <v>6620</v>
      </c>
      <c r="H1467" s="1" t="s">
        <v>6621</v>
      </c>
      <c r="I1467" s="1" t="s">
        <v>6622</v>
      </c>
      <c r="J1467" s="1" t="s">
        <v>6623</v>
      </c>
      <c r="K1467" s="1" t="s">
        <v>6624</v>
      </c>
      <c r="L1467" s="1" t="s">
        <v>6625</v>
      </c>
      <c r="M1467" s="3">
        <v>0.434</v>
      </c>
      <c r="N1467" s="3">
        <v>0.65500000000000003</v>
      </c>
      <c r="O1467" s="3">
        <v>1.1220000000000001</v>
      </c>
      <c r="P1467" s="3">
        <v>0.96699999999999997</v>
      </c>
      <c r="Q1467" s="3">
        <v>0.751</v>
      </c>
      <c r="R1467" s="3">
        <v>1.109</v>
      </c>
      <c r="S1467" s="3">
        <v>-1.21</v>
      </c>
      <c r="T1467" s="3">
        <v>-0.61</v>
      </c>
      <c r="U1467" s="3">
        <v>0.17</v>
      </c>
      <c r="V1467" s="3">
        <v>-0.05</v>
      </c>
      <c r="W1467" s="3">
        <v>-0.41</v>
      </c>
      <c r="X1467" s="3">
        <v>0.15</v>
      </c>
      <c r="Y1467" s="3">
        <v>3.29</v>
      </c>
      <c r="Z1467" s="3">
        <v>3.07</v>
      </c>
      <c r="AA1467" s="3">
        <v>5.7</v>
      </c>
      <c r="AB1467" s="3">
        <v>6.44</v>
      </c>
      <c r="AC1467" s="3">
        <v>4.8099999999999996</v>
      </c>
      <c r="AD1467" s="3">
        <v>5.08</v>
      </c>
      <c r="AE1467" s="8">
        <v>866408085.593472</v>
      </c>
      <c r="AF1467" s="8">
        <v>1315210046.9937301</v>
      </c>
      <c r="AG1467" s="8">
        <v>2252855298.4310498</v>
      </c>
      <c r="AH1467" s="8">
        <v>1947575301.7595301</v>
      </c>
      <c r="AI1467" s="8">
        <v>2007709512.7814701</v>
      </c>
      <c r="AJ1467" s="3">
        <v>15.55</v>
      </c>
      <c r="AK1467" s="3">
        <v>9.17</v>
      </c>
      <c r="AL1467" s="3">
        <v>5.57</v>
      </c>
      <c r="AM1467" s="3">
        <v>5.08</v>
      </c>
      <c r="AN1467" s="3">
        <v>0.41</v>
      </c>
      <c r="AO1467" s="3">
        <v>1.1735829887078201E-2</v>
      </c>
      <c r="AP1467" s="3">
        <v>1.29536372240763E-2</v>
      </c>
      <c r="AQ1467" s="3">
        <v>0.10093254687322201</v>
      </c>
      <c r="AR1467" s="3">
        <v>0.328236444931506</v>
      </c>
      <c r="AS1467" s="3">
        <v>7.9172730299541305E-2</v>
      </c>
      <c r="AT1467" s="3">
        <v>0.117737083954584</v>
      </c>
    </row>
    <row r="1468" spans="1:46" x14ac:dyDescent="0.3">
      <c r="A1468" s="1" t="s">
        <v>6626</v>
      </c>
      <c r="B1468" s="1" t="s">
        <v>6627</v>
      </c>
      <c r="C1468" s="1">
        <v>8</v>
      </c>
      <c r="D1468" s="1" t="s">
        <v>90</v>
      </c>
      <c r="E1468" s="1" t="s">
        <v>6628</v>
      </c>
      <c r="F1468" s="1" t="s">
        <v>382</v>
      </c>
      <c r="G1468" s="1" t="s">
        <v>6629</v>
      </c>
      <c r="H1468" s="1" t="s">
        <v>6630</v>
      </c>
      <c r="I1468" s="1" t="s">
        <v>6631</v>
      </c>
      <c r="J1468" s="1" t="s">
        <v>6631</v>
      </c>
      <c r="K1468" s="1" t="s">
        <v>6632</v>
      </c>
      <c r="L1468" s="1" t="s">
        <v>6633</v>
      </c>
      <c r="M1468" s="3">
        <v>2.3690000000000002</v>
      </c>
      <c r="N1468" s="3">
        <v>1.8360000000000001</v>
      </c>
      <c r="O1468" s="3">
        <v>1.056</v>
      </c>
      <c r="P1468" s="3">
        <v>1.1830000000000001</v>
      </c>
      <c r="Q1468" s="3">
        <v>1.29</v>
      </c>
      <c r="R1468" s="3">
        <v>0.89300000000000002</v>
      </c>
      <c r="S1468" s="3">
        <v>1.24</v>
      </c>
      <c r="T1468" s="3">
        <v>0.88</v>
      </c>
      <c r="U1468" s="3">
        <v>0.08</v>
      </c>
      <c r="V1468" s="3">
        <v>0.24</v>
      </c>
      <c r="W1468" s="3">
        <v>0.37</v>
      </c>
      <c r="X1468" s="3">
        <v>-0.16</v>
      </c>
      <c r="Y1468" s="3">
        <v>4.47</v>
      </c>
      <c r="Z1468" s="3">
        <v>3.91</v>
      </c>
      <c r="AA1468" s="3">
        <v>4.99</v>
      </c>
      <c r="AB1468" s="3">
        <v>18.87</v>
      </c>
      <c r="AC1468" s="3">
        <v>0.57999999999999996</v>
      </c>
      <c r="AD1468" s="3">
        <v>12.68</v>
      </c>
      <c r="AE1468" s="8">
        <v>137575099.59250101</v>
      </c>
      <c r="AF1468" s="8">
        <v>106620006.622591</v>
      </c>
      <c r="AG1468" s="8">
        <v>59265811.205934003</v>
      </c>
      <c r="AH1468" s="8">
        <v>70885719.210688993</v>
      </c>
      <c r="AI1468" s="8">
        <v>58079896</v>
      </c>
      <c r="AJ1468" s="3">
        <v>0.51</v>
      </c>
      <c r="AK1468" s="3">
        <v>10.67</v>
      </c>
      <c r="AL1468" s="3">
        <v>4.33</v>
      </c>
      <c r="AM1468" s="3">
        <v>10.59</v>
      </c>
      <c r="AN1468" s="3">
        <v>23.85</v>
      </c>
      <c r="AO1468" s="3">
        <v>2.1221504797924499E-2</v>
      </c>
      <c r="AP1468" s="3">
        <v>1.5781551325703899E-2</v>
      </c>
      <c r="AQ1468" s="3">
        <v>0.330335756143112</v>
      </c>
      <c r="AR1468" s="3">
        <v>0.27404083198277301</v>
      </c>
      <c r="AS1468" s="3">
        <v>3.5520829782868399E-2</v>
      </c>
      <c r="AT1468" s="3">
        <v>0.20251866908876801</v>
      </c>
    </row>
    <row r="1469" spans="1:46" x14ac:dyDescent="0.3">
      <c r="A1469" s="1" t="s">
        <v>6634</v>
      </c>
      <c r="B1469" s="1" t="s">
        <v>6635</v>
      </c>
      <c r="C1469" s="1">
        <v>4</v>
      </c>
      <c r="D1469" s="1" t="s">
        <v>90</v>
      </c>
      <c r="E1469" s="1" t="s">
        <v>654</v>
      </c>
      <c r="F1469" s="1" t="s">
        <v>58</v>
      </c>
      <c r="G1469" s="1" t="s">
        <v>6636</v>
      </c>
      <c r="H1469" s="1" t="s">
        <v>6637</v>
      </c>
      <c r="I1469" s="1" t="s">
        <v>6638</v>
      </c>
      <c r="J1469" s="1" t="s">
        <v>6639</v>
      </c>
      <c r="K1469" s="1" t="s">
        <v>6640</v>
      </c>
      <c r="L1469" s="1" t="s">
        <v>6641</v>
      </c>
      <c r="M1469" s="3">
        <v>0.18099999999999999</v>
      </c>
      <c r="N1469" s="3">
        <v>0.17799999999999999</v>
      </c>
      <c r="O1469" s="3">
        <v>0.71299999999999997</v>
      </c>
      <c r="P1469" s="3">
        <v>1.0840000000000001</v>
      </c>
      <c r="Q1469" s="3">
        <v>1.02</v>
      </c>
      <c r="R1469" s="3">
        <v>0.65700000000000003</v>
      </c>
      <c r="S1469" s="3">
        <v>-2.46</v>
      </c>
      <c r="T1469" s="3">
        <v>-2.4900000000000002</v>
      </c>
      <c r="U1469" s="3">
        <v>-0.49</v>
      </c>
      <c r="V1469" s="3">
        <v>0.12</v>
      </c>
      <c r="W1469" s="3">
        <v>0.03</v>
      </c>
      <c r="X1469" s="3">
        <v>-0.61</v>
      </c>
      <c r="Y1469" s="3">
        <v>1.82</v>
      </c>
      <c r="Z1469" s="3">
        <v>2.58</v>
      </c>
      <c r="AA1469" s="3">
        <v>12</v>
      </c>
      <c r="AB1469" s="3">
        <v>10.68</v>
      </c>
      <c r="AC1469" s="3">
        <v>17.010000000000002</v>
      </c>
      <c r="AD1469" s="3">
        <v>5.22</v>
      </c>
      <c r="AE1469" s="8">
        <v>9595522.4993551094</v>
      </c>
      <c r="AF1469" s="8">
        <v>9409117.25544958</v>
      </c>
      <c r="AG1469" s="8">
        <v>31885874.2602222</v>
      </c>
      <c r="AH1469" s="8">
        <v>49808482.9773909</v>
      </c>
      <c r="AI1469" s="8">
        <v>44724495.595415302</v>
      </c>
      <c r="AJ1469" s="3">
        <v>53.68</v>
      </c>
      <c r="AK1469" s="3">
        <v>63.57</v>
      </c>
      <c r="AL1469" s="3">
        <v>72.78</v>
      </c>
      <c r="AM1469" s="3">
        <v>2.7</v>
      </c>
      <c r="AN1469" s="3">
        <v>11.5</v>
      </c>
      <c r="AO1469" s="3">
        <v>3.9495613833377803E-2</v>
      </c>
      <c r="AP1469" s="3">
        <v>5.9120729016392301E-2</v>
      </c>
      <c r="AQ1469" s="3">
        <v>0.31325472061204501</v>
      </c>
      <c r="AR1469" s="3">
        <v>0.34657612005674499</v>
      </c>
      <c r="AS1469" s="3">
        <v>0.61690673078692604</v>
      </c>
      <c r="AT1469" s="3">
        <v>0.2681915296231</v>
      </c>
    </row>
    <row r="1470" spans="1:46" x14ac:dyDescent="0.3">
      <c r="A1470" s="1" t="s">
        <v>6642</v>
      </c>
      <c r="B1470" s="1" t="s">
        <v>6643</v>
      </c>
      <c r="C1470" s="1">
        <v>14</v>
      </c>
      <c r="D1470" s="1" t="s">
        <v>90</v>
      </c>
      <c r="E1470" s="1" t="s">
        <v>1165</v>
      </c>
      <c r="F1470" s="1" t="s">
        <v>533</v>
      </c>
      <c r="G1470" s="1" t="s">
        <v>1257</v>
      </c>
      <c r="H1470" s="1" t="s">
        <v>1258</v>
      </c>
      <c r="I1470" s="1" t="s">
        <v>1259</v>
      </c>
      <c r="J1470" s="1" t="s">
        <v>1260</v>
      </c>
      <c r="K1470" s="1" t="s">
        <v>6644</v>
      </c>
      <c r="L1470" s="1" t="s">
        <v>6645</v>
      </c>
      <c r="M1470" s="3">
        <v>2.0209999999999999</v>
      </c>
      <c r="N1470" s="3">
        <v>1.1279999999999999</v>
      </c>
      <c r="O1470" s="3">
        <v>0.78700000000000003</v>
      </c>
      <c r="P1470" s="3">
        <v>1.089</v>
      </c>
      <c r="Q1470" s="3">
        <v>1.792</v>
      </c>
      <c r="R1470" s="3">
        <v>0.80900000000000005</v>
      </c>
      <c r="S1470" s="3">
        <v>1.02</v>
      </c>
      <c r="T1470" s="3">
        <v>0.17</v>
      </c>
      <c r="U1470" s="3">
        <v>-0.35</v>
      </c>
      <c r="V1470" s="3">
        <v>0.12</v>
      </c>
      <c r="W1470" s="3">
        <v>0.84</v>
      </c>
      <c r="X1470" s="3">
        <v>-0.31</v>
      </c>
      <c r="Y1470" s="3">
        <v>1.38</v>
      </c>
      <c r="Z1470" s="3">
        <v>1.52</v>
      </c>
      <c r="AA1470" s="3">
        <v>12.06</v>
      </c>
      <c r="AB1470" s="3">
        <v>15.85</v>
      </c>
      <c r="AC1470" s="3">
        <v>0.14000000000000001</v>
      </c>
      <c r="AD1470" s="3">
        <v>4.93</v>
      </c>
      <c r="AE1470" s="8">
        <v>472560554.42506498</v>
      </c>
      <c r="AF1470" s="8">
        <v>271763586.43668699</v>
      </c>
      <c r="AG1470" s="8">
        <v>189565430.251086</v>
      </c>
      <c r="AH1470" s="8">
        <v>247391923.611182</v>
      </c>
      <c r="AI1470" s="8">
        <v>236021556.59125799</v>
      </c>
      <c r="AJ1470" s="3">
        <v>4.8099999999999996</v>
      </c>
      <c r="AK1470" s="3">
        <v>10.67</v>
      </c>
      <c r="AL1470" s="3">
        <v>13.15</v>
      </c>
      <c r="AM1470" s="3">
        <v>4.6100000000000003</v>
      </c>
      <c r="AN1470" s="3">
        <v>20.260000000000002</v>
      </c>
      <c r="AO1470" s="3">
        <v>1.5025495851597201E-2</v>
      </c>
      <c r="AP1470" s="3">
        <v>0.246348027192172</v>
      </c>
      <c r="AQ1470" s="3">
        <v>0.58442081997273998</v>
      </c>
      <c r="AR1470" s="3">
        <v>0.35702018495023302</v>
      </c>
      <c r="AS1470" s="3">
        <v>2.8571707026257501E-2</v>
      </c>
      <c r="AT1470" s="3">
        <v>9.6408788358244804E-2</v>
      </c>
    </row>
    <row r="1471" spans="1:46" x14ac:dyDescent="0.3">
      <c r="A1471" s="1" t="s">
        <v>6646</v>
      </c>
      <c r="B1471" s="1" t="s">
        <v>6647</v>
      </c>
      <c r="C1471" s="1">
        <v>25</v>
      </c>
      <c r="D1471" s="1" t="s">
        <v>57</v>
      </c>
      <c r="E1471" s="1" t="s">
        <v>1658</v>
      </c>
      <c r="F1471" s="1" t="s">
        <v>6648</v>
      </c>
      <c r="G1471" s="1" t="s">
        <v>1257</v>
      </c>
      <c r="H1471" s="1" t="s">
        <v>6649</v>
      </c>
      <c r="I1471" s="1" t="s">
        <v>6650</v>
      </c>
      <c r="J1471" s="1" t="s">
        <v>6651</v>
      </c>
      <c r="K1471" s="1" t="s">
        <v>6644</v>
      </c>
      <c r="L1471" s="1" t="s">
        <v>6645</v>
      </c>
      <c r="M1471" s="3">
        <v>2.0089999999999999</v>
      </c>
      <c r="N1471" s="3">
        <v>1.27</v>
      </c>
      <c r="O1471" s="3">
        <v>1.054</v>
      </c>
      <c r="P1471" s="3">
        <v>1.202</v>
      </c>
      <c r="Q1471" s="3">
        <v>1.506</v>
      </c>
      <c r="R1471" s="3">
        <v>0.92800000000000005</v>
      </c>
      <c r="S1471" s="3">
        <v>1.01</v>
      </c>
      <c r="T1471" s="3">
        <v>0.35</v>
      </c>
      <c r="U1471" s="3">
        <v>0.08</v>
      </c>
      <c r="V1471" s="3">
        <v>0.26</v>
      </c>
      <c r="W1471" s="3">
        <v>0.59</v>
      </c>
      <c r="X1471" s="3">
        <v>-0.11</v>
      </c>
      <c r="Y1471" s="3">
        <v>7.06</v>
      </c>
      <c r="Z1471" s="3">
        <v>3.42</v>
      </c>
      <c r="AA1471" s="3">
        <v>6.94</v>
      </c>
      <c r="AB1471" s="3">
        <v>5.83</v>
      </c>
      <c r="AC1471" s="3">
        <v>12.11</v>
      </c>
      <c r="AD1471" s="3">
        <v>0.13</v>
      </c>
      <c r="AE1471" s="8">
        <v>3264700699.8088298</v>
      </c>
      <c r="AF1471" s="8">
        <v>2167984039.2003999</v>
      </c>
      <c r="AG1471" s="8">
        <v>1714201386.1633699</v>
      </c>
      <c r="AH1471" s="8">
        <v>1868541452.1787701</v>
      </c>
      <c r="AI1471" s="8">
        <v>1555027410.4019699</v>
      </c>
      <c r="AJ1471" s="3">
        <v>4.3</v>
      </c>
      <c r="AK1471" s="3">
        <v>7.19</v>
      </c>
      <c r="AL1471" s="3">
        <v>4.18</v>
      </c>
      <c r="AM1471" s="3">
        <v>1.47</v>
      </c>
      <c r="AN1471" s="3">
        <v>6.19</v>
      </c>
      <c r="AO1471" s="3">
        <v>2.0160203897522E-3</v>
      </c>
      <c r="AP1471" s="3">
        <v>3.0110657071921801E-2</v>
      </c>
      <c r="AQ1471" s="3">
        <v>0.20907739538167699</v>
      </c>
      <c r="AR1471" s="3">
        <v>6.4342709251656693E-2</v>
      </c>
      <c r="AS1471" s="3">
        <v>2.1461370047258298E-2</v>
      </c>
      <c r="AT1471" s="3">
        <v>7.9358888509315495E-2</v>
      </c>
    </row>
    <row r="1472" spans="1:46" x14ac:dyDescent="0.3">
      <c r="A1472" s="1" t="s">
        <v>6652</v>
      </c>
      <c r="B1472" s="1" t="s">
        <v>6653</v>
      </c>
      <c r="C1472" s="1">
        <v>6</v>
      </c>
      <c r="D1472" s="1" t="s">
        <v>90</v>
      </c>
      <c r="E1472" s="1" t="s">
        <v>4934</v>
      </c>
      <c r="F1472" s="1" t="s">
        <v>66</v>
      </c>
      <c r="G1472" s="1" t="s">
        <v>6654</v>
      </c>
      <c r="H1472" s="1" t="s">
        <v>6655</v>
      </c>
      <c r="I1472" s="1" t="s">
        <v>6656</v>
      </c>
      <c r="J1472" s="1" t="s">
        <v>6657</v>
      </c>
      <c r="K1472" s="1" t="s">
        <v>6658</v>
      </c>
      <c r="L1472" s="1" t="s">
        <v>6659</v>
      </c>
      <c r="M1472" s="3">
        <v>2.9790000000000001</v>
      </c>
      <c r="N1472" s="3">
        <v>1.5880000000000001</v>
      </c>
      <c r="O1472" s="3">
        <v>0.71599999999999997</v>
      </c>
      <c r="P1472" s="3">
        <v>0.84799999999999998</v>
      </c>
      <c r="Q1472" s="3">
        <v>1.7230000000000001</v>
      </c>
      <c r="R1472" s="3">
        <v>0.98199999999999998</v>
      </c>
      <c r="S1472" s="3">
        <v>1.58</v>
      </c>
      <c r="T1472" s="3">
        <v>0.67</v>
      </c>
      <c r="U1472" s="3">
        <v>-0.48</v>
      </c>
      <c r="V1472" s="3">
        <v>-0.24</v>
      </c>
      <c r="W1472" s="3">
        <v>0.79</v>
      </c>
      <c r="X1472" s="3">
        <v>-0.03</v>
      </c>
      <c r="Y1472" s="3">
        <v>0.4</v>
      </c>
      <c r="Z1472" s="3">
        <v>2.74</v>
      </c>
      <c r="AA1472" s="3">
        <v>1.1100000000000001</v>
      </c>
      <c r="AB1472" s="3">
        <v>15.54</v>
      </c>
      <c r="AC1472" s="3">
        <v>16.559999999999999</v>
      </c>
      <c r="AD1472" s="3">
        <v>0.94</v>
      </c>
      <c r="AE1472" s="8">
        <v>285430833.76922399</v>
      </c>
      <c r="AF1472" s="8">
        <v>155958828.72099</v>
      </c>
      <c r="AG1472" s="8">
        <v>71647958.583434805</v>
      </c>
      <c r="AH1472" s="8">
        <v>81212813.361706302</v>
      </c>
      <c r="AI1472" s="8">
        <v>98090907.615742296</v>
      </c>
      <c r="AJ1472" s="3">
        <v>11.57</v>
      </c>
      <c r="AK1472" s="3">
        <v>3.54</v>
      </c>
      <c r="AL1472" s="3">
        <v>7.53</v>
      </c>
      <c r="AM1472" s="3">
        <v>18.97</v>
      </c>
      <c r="AN1472" s="3">
        <v>2.17</v>
      </c>
      <c r="AO1472" s="3">
        <v>4.4072668459053301E-3</v>
      </c>
      <c r="AP1472" s="3">
        <v>4.3012149623164802E-3</v>
      </c>
      <c r="AQ1472" s="3">
        <v>3.2119380910476003E-2</v>
      </c>
      <c r="AR1472" s="3">
        <v>0.325243727865064</v>
      </c>
      <c r="AS1472" s="3">
        <v>1.41305742000496E-2</v>
      </c>
      <c r="AT1472" s="3">
        <v>0.38260917513178699</v>
      </c>
    </row>
    <row r="1473" spans="1:89" x14ac:dyDescent="0.3">
      <c r="A1473" s="1" t="s">
        <v>6660</v>
      </c>
      <c r="B1473" s="1" t="s">
        <v>6661</v>
      </c>
      <c r="C1473" s="1">
        <v>41</v>
      </c>
      <c r="D1473" s="1" t="s">
        <v>57</v>
      </c>
      <c r="E1473" s="1" t="s">
        <v>2058</v>
      </c>
      <c r="F1473" s="1" t="s">
        <v>673</v>
      </c>
      <c r="G1473" s="1" t="s">
        <v>1922</v>
      </c>
      <c r="H1473" s="1" t="s">
        <v>2059</v>
      </c>
      <c r="I1473" s="1" t="s">
        <v>2060</v>
      </c>
      <c r="J1473" s="1" t="s">
        <v>2061</v>
      </c>
      <c r="K1473" s="1" t="s">
        <v>6662</v>
      </c>
      <c r="L1473" s="1" t="s">
        <v>6663</v>
      </c>
      <c r="M1473" s="3">
        <v>0.48399999999999999</v>
      </c>
      <c r="N1473" s="3">
        <v>0.83799999999999997</v>
      </c>
      <c r="O1473" s="3">
        <v>1.0640000000000001</v>
      </c>
      <c r="P1473" s="3">
        <v>0.94499999999999995</v>
      </c>
      <c r="Q1473" s="3">
        <v>0.57299999999999995</v>
      </c>
      <c r="R1473" s="3">
        <v>1.171</v>
      </c>
      <c r="S1473" s="3">
        <v>-1.05</v>
      </c>
      <c r="T1473" s="3">
        <v>-0.26</v>
      </c>
      <c r="U1473" s="3">
        <v>0.09</v>
      </c>
      <c r="V1473" s="3">
        <v>-0.08</v>
      </c>
      <c r="W1473" s="3">
        <v>-0.8</v>
      </c>
      <c r="X1473" s="3">
        <v>0.23</v>
      </c>
      <c r="Y1473" s="3">
        <v>1.51</v>
      </c>
      <c r="Z1473" s="3">
        <v>5.45</v>
      </c>
      <c r="AA1473" s="3">
        <v>4.91</v>
      </c>
      <c r="AB1473" s="3">
        <v>0.43</v>
      </c>
      <c r="AC1473" s="3">
        <v>3.85</v>
      </c>
      <c r="AD1473" s="3">
        <v>6.1</v>
      </c>
      <c r="AE1473" s="8">
        <v>4167583959.4900999</v>
      </c>
      <c r="AF1473" s="8">
        <v>7279396981.84657</v>
      </c>
      <c r="AG1473" s="8">
        <v>9517600247.4771309</v>
      </c>
      <c r="AH1473" s="8">
        <v>8151750518.4109602</v>
      </c>
      <c r="AI1473" s="8">
        <v>8703802646.6750298</v>
      </c>
      <c r="AJ1473" s="3">
        <v>6.13</v>
      </c>
      <c r="AK1473" s="3">
        <v>16.64</v>
      </c>
      <c r="AL1473" s="3">
        <v>3.58</v>
      </c>
      <c r="AM1473" s="3">
        <v>2.91</v>
      </c>
      <c r="AN1473" s="3">
        <v>4.18</v>
      </c>
      <c r="AO1473" s="3">
        <v>2.80249610285514E-3</v>
      </c>
      <c r="AP1473" s="3">
        <v>0.15430526717160201</v>
      </c>
      <c r="AQ1473" s="3">
        <v>0.14851959981954799</v>
      </c>
      <c r="AR1473" s="3">
        <v>3.8013788863108799E-2</v>
      </c>
      <c r="AS1473" s="3">
        <v>6.9544299124099193E-2</v>
      </c>
      <c r="AT1473" s="3">
        <v>5.0929183997788299E-2</v>
      </c>
    </row>
    <row r="1474" spans="1:89" x14ac:dyDescent="0.3">
      <c r="A1474" s="1" t="s">
        <v>6664</v>
      </c>
      <c r="B1474" s="1" t="s">
        <v>3724</v>
      </c>
      <c r="C1474" s="1">
        <v>7</v>
      </c>
      <c r="D1474" s="1" t="s">
        <v>90</v>
      </c>
      <c r="E1474" s="1" t="s">
        <v>3568</v>
      </c>
      <c r="F1474" s="1" t="s">
        <v>382</v>
      </c>
      <c r="G1474" s="1" t="s">
        <v>6665</v>
      </c>
      <c r="H1474" s="1" t="s">
        <v>3721</v>
      </c>
      <c r="I1474" s="1" t="s">
        <v>3722</v>
      </c>
      <c r="J1474" s="1" t="s">
        <v>3722</v>
      </c>
      <c r="K1474" s="1" t="s">
        <v>6666</v>
      </c>
      <c r="L1474" s="1" t="s">
        <v>6667</v>
      </c>
      <c r="M1474" s="3">
        <v>4.9790000000000001</v>
      </c>
      <c r="N1474" s="3">
        <v>1.198</v>
      </c>
      <c r="O1474" s="3">
        <v>0.65800000000000003</v>
      </c>
      <c r="P1474" s="3">
        <v>1.333</v>
      </c>
      <c r="Q1474" s="3">
        <v>2.3439999999999999</v>
      </c>
      <c r="R1474" s="3">
        <v>0.54900000000000004</v>
      </c>
      <c r="S1474" s="3">
        <v>2.3199999999999998</v>
      </c>
      <c r="T1474" s="3">
        <v>0.26</v>
      </c>
      <c r="U1474" s="3">
        <v>-0.6</v>
      </c>
      <c r="V1474" s="3">
        <v>0.41</v>
      </c>
      <c r="W1474" s="3">
        <v>1.23</v>
      </c>
      <c r="X1474" s="3">
        <v>-0.86</v>
      </c>
      <c r="Y1474" s="3">
        <v>78.11</v>
      </c>
      <c r="Z1474" s="3">
        <v>93.74</v>
      </c>
      <c r="AA1474" s="3">
        <v>34.4</v>
      </c>
      <c r="AB1474" s="3">
        <v>11.66</v>
      </c>
      <c r="AC1474" s="3">
        <v>23.91</v>
      </c>
      <c r="AD1474" s="3">
        <v>27.39</v>
      </c>
      <c r="AE1474" s="8">
        <v>68999097.426890805</v>
      </c>
      <c r="AF1474" s="8">
        <v>11291602.966170199</v>
      </c>
      <c r="AG1474" s="8">
        <v>9121571.6713467892</v>
      </c>
      <c r="AH1474" s="8">
        <v>13543876.451712999</v>
      </c>
      <c r="AI1474" s="8">
        <v>9421890.6074532494</v>
      </c>
      <c r="AJ1474" s="3">
        <v>51.34</v>
      </c>
      <c r="AK1474" s="3">
        <v>90.78</v>
      </c>
      <c r="AL1474" s="3">
        <v>67.930000000000007</v>
      </c>
      <c r="AM1474" s="3">
        <v>23.51</v>
      </c>
      <c r="AN1474" s="3">
        <v>30.71</v>
      </c>
      <c r="AO1474" s="3">
        <v>5.8991819499312703E-2</v>
      </c>
      <c r="AP1474" s="3">
        <v>0.94104732545318504</v>
      </c>
      <c r="AQ1474" s="3">
        <v>0.62618166427953204</v>
      </c>
      <c r="AR1474" s="3">
        <v>3.4301838316966302E-2</v>
      </c>
      <c r="AS1474" s="3">
        <v>0.18399514621030799</v>
      </c>
      <c r="AT1474" s="3">
        <v>0.405535344356866</v>
      </c>
    </row>
    <row r="1475" spans="1:89" x14ac:dyDescent="0.3">
      <c r="A1475" s="1" t="s">
        <v>6668</v>
      </c>
      <c r="B1475" s="1" t="s">
        <v>6669</v>
      </c>
      <c r="C1475" s="1">
        <v>8</v>
      </c>
      <c r="D1475" s="1" t="s">
        <v>57</v>
      </c>
      <c r="E1475" s="1" t="s">
        <v>2853</v>
      </c>
      <c r="F1475" s="1" t="s">
        <v>701</v>
      </c>
      <c r="G1475" s="1" t="s">
        <v>1244</v>
      </c>
      <c r="H1475" s="1" t="s">
        <v>6670</v>
      </c>
      <c r="I1475" s="1" t="s">
        <v>6671</v>
      </c>
      <c r="J1475" s="1" t="s">
        <v>6672</v>
      </c>
      <c r="K1475" s="1" t="s">
        <v>6673</v>
      </c>
      <c r="L1475" s="1" t="s">
        <v>6674</v>
      </c>
      <c r="M1475" s="3">
        <v>16.297999999999998</v>
      </c>
      <c r="N1475" s="3">
        <v>4.1100000000000003</v>
      </c>
      <c r="O1475" s="3">
        <v>3.3380000000000001</v>
      </c>
      <c r="P1475" s="3">
        <v>3.9409999999999998</v>
      </c>
      <c r="Q1475" s="3">
        <v>4.7649999999999997</v>
      </c>
      <c r="R1475" s="3">
        <v>0.45200000000000001</v>
      </c>
      <c r="S1475" s="3">
        <v>4.03</v>
      </c>
      <c r="T1475" s="3">
        <v>2.04</v>
      </c>
      <c r="U1475" s="3">
        <v>1.74</v>
      </c>
      <c r="V1475" s="3">
        <v>1.98</v>
      </c>
      <c r="W1475" s="3">
        <v>2.25</v>
      </c>
      <c r="X1475" s="3">
        <v>-1.1499999999999999</v>
      </c>
      <c r="Y1475" s="3">
        <v>61.3</v>
      </c>
      <c r="Z1475" s="3">
        <v>24.86</v>
      </c>
      <c r="AA1475" s="3">
        <v>69.180000000000007</v>
      </c>
      <c r="AB1475" s="3">
        <v>109.1</v>
      </c>
      <c r="AC1475" s="3">
        <v>17.75</v>
      </c>
      <c r="AD1475" s="3">
        <v>7.49</v>
      </c>
      <c r="AE1475" s="8">
        <v>37612684.203727998</v>
      </c>
      <c r="AF1475" s="8">
        <v>8568372.6438684706</v>
      </c>
      <c r="AG1475" s="8">
        <v>4460315.9541813601</v>
      </c>
      <c r="AH1475" s="8">
        <v>9873018.6845179591</v>
      </c>
      <c r="AI1475" s="8">
        <v>2504952.6682249601</v>
      </c>
      <c r="AJ1475" s="3">
        <v>17.59</v>
      </c>
      <c r="AK1475" s="3">
        <v>29.23</v>
      </c>
      <c r="AL1475" s="3">
        <v>54.44</v>
      </c>
      <c r="AM1475" s="3">
        <v>55</v>
      </c>
      <c r="AN1475" s="3">
        <v>63.58</v>
      </c>
      <c r="AO1475" s="3">
        <v>3.3448086676682101E-2</v>
      </c>
      <c r="AP1475" s="3">
        <v>5.0802386648055198E-2</v>
      </c>
      <c r="AQ1475" s="3">
        <v>8.8769607126288994E-2</v>
      </c>
      <c r="AR1475" s="3">
        <v>0.22913318551182599</v>
      </c>
      <c r="AS1475" s="3">
        <v>3.4642610684055601E-2</v>
      </c>
      <c r="AT1475" s="3">
        <v>0.76963353056523898</v>
      </c>
      <c r="CJ1475" s="10" t="s">
        <v>26</v>
      </c>
      <c r="CK1475" s="2" t="s">
        <v>3114</v>
      </c>
    </row>
    <row r="1476" spans="1:89" x14ac:dyDescent="0.3">
      <c r="A1476" s="1" t="s">
        <v>6675</v>
      </c>
      <c r="B1476" s="1" t="s">
        <v>6676</v>
      </c>
      <c r="C1476" s="1">
        <v>24</v>
      </c>
      <c r="D1476" s="1" t="s">
        <v>57</v>
      </c>
      <c r="E1476" s="1" t="s">
        <v>2481</v>
      </c>
      <c r="F1476" s="1" t="s">
        <v>58</v>
      </c>
      <c r="G1476" s="1" t="s">
        <v>6677</v>
      </c>
      <c r="H1476" s="1" t="s">
        <v>6678</v>
      </c>
      <c r="I1476" s="1" t="s">
        <v>6679</v>
      </c>
      <c r="J1476" s="1" t="s">
        <v>6680</v>
      </c>
      <c r="K1476" s="1" t="s">
        <v>6681</v>
      </c>
      <c r="L1476" s="1" t="s">
        <v>6682</v>
      </c>
      <c r="M1476" s="3">
        <v>0.219</v>
      </c>
      <c r="N1476" s="3">
        <v>0.32500000000000001</v>
      </c>
      <c r="O1476" s="3">
        <v>0.35499999999999998</v>
      </c>
      <c r="P1476" s="3">
        <v>0.161</v>
      </c>
      <c r="Q1476" s="3">
        <v>0.63900000000000001</v>
      </c>
      <c r="R1476" s="3">
        <v>2.1920000000000002</v>
      </c>
      <c r="S1476" s="3">
        <v>-2.19</v>
      </c>
      <c r="T1476" s="3">
        <v>-1.62</v>
      </c>
      <c r="U1476" s="3">
        <v>-1.49</v>
      </c>
      <c r="V1476" s="3">
        <v>-2.63</v>
      </c>
      <c r="W1476" s="3">
        <v>-0.65</v>
      </c>
      <c r="X1476" s="3">
        <v>1.1299999999999999</v>
      </c>
      <c r="Y1476" s="3">
        <v>1.35</v>
      </c>
      <c r="Z1476" s="3">
        <v>5.69</v>
      </c>
      <c r="AA1476" s="3">
        <v>1.6</v>
      </c>
      <c r="AB1476" s="3">
        <v>0.01</v>
      </c>
      <c r="AC1476" s="3">
        <v>8.73</v>
      </c>
      <c r="AD1476" s="3">
        <v>2.34</v>
      </c>
      <c r="AE1476" s="8">
        <v>3264001329.2887402</v>
      </c>
      <c r="AF1476" s="8">
        <v>5745498620.2745104</v>
      </c>
      <c r="AG1476" s="8">
        <v>5977698693.1250296</v>
      </c>
      <c r="AH1476" s="8">
        <v>2242351551.7506299</v>
      </c>
      <c r="AI1476" s="8">
        <v>14906701808.0303</v>
      </c>
      <c r="AJ1476" s="3">
        <v>7.68</v>
      </c>
      <c r="AK1476" s="3">
        <v>40.21</v>
      </c>
      <c r="AL1476" s="3">
        <v>13.97</v>
      </c>
      <c r="AM1476" s="3">
        <v>18.010000000000002</v>
      </c>
      <c r="AN1476" s="3">
        <v>16.489999999999998</v>
      </c>
      <c r="AO1476" s="3">
        <v>7.9508420164276505E-3</v>
      </c>
      <c r="AP1476" s="3">
        <v>4.8704716969892599E-2</v>
      </c>
      <c r="AQ1476" s="3">
        <v>1.1334128060594801E-2</v>
      </c>
      <c r="AR1476" s="3">
        <v>1.6993753315319501E-4</v>
      </c>
      <c r="AS1476" s="3">
        <v>0.42497845300915799</v>
      </c>
      <c r="AT1476" s="3">
        <v>1.07815565814025E-2</v>
      </c>
    </row>
    <row r="1477" spans="1:89" x14ac:dyDescent="0.3">
      <c r="A1477" s="1" t="s">
        <v>6683</v>
      </c>
      <c r="B1477" s="1" t="s">
        <v>6684</v>
      </c>
      <c r="C1477" s="1">
        <v>10</v>
      </c>
      <c r="D1477" s="1" t="s">
        <v>90</v>
      </c>
      <c r="E1477" s="1" t="s">
        <v>1165</v>
      </c>
      <c r="F1477" s="1" t="s">
        <v>701</v>
      </c>
      <c r="G1477" s="1" t="s">
        <v>6685</v>
      </c>
      <c r="H1477" s="1" t="s">
        <v>6686</v>
      </c>
      <c r="I1477" s="1" t="s">
        <v>6687</v>
      </c>
      <c r="J1477" s="1" t="s">
        <v>6687</v>
      </c>
      <c r="K1477" s="1" t="s">
        <v>6688</v>
      </c>
      <c r="L1477" s="1" t="s">
        <v>6689</v>
      </c>
      <c r="M1477" s="3">
        <v>7.3</v>
      </c>
      <c r="N1477" s="3">
        <v>5.0789999999999997</v>
      </c>
      <c r="O1477" s="3">
        <v>2.528</v>
      </c>
      <c r="P1477" s="3">
        <v>3.5779999999999998</v>
      </c>
      <c r="Q1477" s="3">
        <v>1.4370000000000001</v>
      </c>
      <c r="R1477" s="3">
        <v>0.71199999999999997</v>
      </c>
      <c r="S1477" s="3">
        <v>2.87</v>
      </c>
      <c r="T1477" s="3">
        <v>2.34</v>
      </c>
      <c r="U1477" s="3">
        <v>1.34</v>
      </c>
      <c r="V1477" s="3">
        <v>1.84</v>
      </c>
      <c r="W1477" s="3">
        <v>0.52</v>
      </c>
      <c r="X1477" s="3">
        <v>-0.49</v>
      </c>
      <c r="Y1477" s="3">
        <v>18.37</v>
      </c>
      <c r="Z1477" s="3">
        <v>42.36</v>
      </c>
      <c r="AA1477" s="3">
        <v>20.64</v>
      </c>
      <c r="AB1477" s="3">
        <v>18.7</v>
      </c>
      <c r="AC1477" s="3">
        <v>18.66</v>
      </c>
      <c r="AD1477" s="3">
        <v>0.27</v>
      </c>
      <c r="AE1477" s="8">
        <v>145137885.77557701</v>
      </c>
      <c r="AF1477" s="8">
        <v>100990601.096956</v>
      </c>
      <c r="AG1477" s="8">
        <v>49729655.610709503</v>
      </c>
      <c r="AH1477" s="8">
        <v>69823514.646064699</v>
      </c>
      <c r="AI1477" s="8">
        <v>19882708.5</v>
      </c>
      <c r="AJ1477" s="3">
        <v>6.97</v>
      </c>
      <c r="AK1477" s="3">
        <v>7.11</v>
      </c>
      <c r="AL1477" s="3">
        <v>3.93</v>
      </c>
      <c r="AM1477" s="3">
        <v>4.42</v>
      </c>
      <c r="AN1477" s="3">
        <v>70.400000000000006</v>
      </c>
      <c r="AO1477" s="3">
        <v>3.7983400566832103E-2</v>
      </c>
      <c r="AP1477" s="3">
        <v>8.5187432321164797E-2</v>
      </c>
      <c r="AQ1477" s="3">
        <v>0.22773666346267599</v>
      </c>
      <c r="AR1477" s="3">
        <v>0.117912374005724</v>
      </c>
      <c r="AS1477" s="3">
        <v>4.5559058994762203E-2</v>
      </c>
      <c r="AT1477" s="3">
        <v>1.00083286665107E-4</v>
      </c>
    </row>
    <row r="1478" spans="1:89" x14ac:dyDescent="0.3">
      <c r="A1478" s="1" t="s">
        <v>6690</v>
      </c>
      <c r="B1478" s="1" t="s">
        <v>6691</v>
      </c>
      <c r="C1478" s="1">
        <v>28</v>
      </c>
      <c r="D1478" s="1" t="s">
        <v>57</v>
      </c>
      <c r="E1478" s="1" t="s">
        <v>654</v>
      </c>
      <c r="F1478" s="1" t="s">
        <v>58</v>
      </c>
      <c r="G1478" s="1" t="s">
        <v>883</v>
      </c>
      <c r="H1478" s="1" t="s">
        <v>6692</v>
      </c>
      <c r="I1478" s="1" t="s">
        <v>6693</v>
      </c>
      <c r="J1478" s="1" t="s">
        <v>6694</v>
      </c>
      <c r="K1478" s="1" t="s">
        <v>6695</v>
      </c>
      <c r="L1478" s="1" t="s">
        <v>6696</v>
      </c>
      <c r="M1478" s="3">
        <v>2.3239999999999998</v>
      </c>
      <c r="N1478" s="3">
        <v>1.913</v>
      </c>
      <c r="O1478" s="3">
        <v>1.157</v>
      </c>
      <c r="P1478" s="3">
        <v>1.335</v>
      </c>
      <c r="Q1478" s="3">
        <v>1.2150000000000001</v>
      </c>
      <c r="R1478" s="3">
        <v>0.85799999999999998</v>
      </c>
      <c r="S1478" s="3">
        <v>1.22</v>
      </c>
      <c r="T1478" s="3">
        <v>0.94</v>
      </c>
      <c r="U1478" s="3">
        <v>0.21</v>
      </c>
      <c r="V1478" s="3">
        <v>0.42</v>
      </c>
      <c r="W1478" s="3">
        <v>0.28000000000000003</v>
      </c>
      <c r="X1478" s="3">
        <v>-0.22</v>
      </c>
      <c r="Y1478" s="3">
        <v>21.98</v>
      </c>
      <c r="Z1478" s="3">
        <v>6.67</v>
      </c>
      <c r="AA1478" s="3">
        <v>11.48</v>
      </c>
      <c r="AB1478" s="3">
        <v>1.46</v>
      </c>
      <c r="AC1478" s="3">
        <v>13.62</v>
      </c>
      <c r="AD1478" s="3">
        <v>1.36</v>
      </c>
      <c r="AE1478" s="8">
        <v>1801486345.2646301</v>
      </c>
      <c r="AF1478" s="8">
        <v>1539512384.56761</v>
      </c>
      <c r="AG1478" s="8">
        <v>927527937.61862195</v>
      </c>
      <c r="AH1478" s="8">
        <v>1034863106.26162</v>
      </c>
      <c r="AI1478" s="8">
        <v>801870485.49554205</v>
      </c>
      <c r="AJ1478" s="3">
        <v>16.899999999999999</v>
      </c>
      <c r="AK1478" s="3">
        <v>4.24</v>
      </c>
      <c r="AL1478" s="3">
        <v>6.61</v>
      </c>
      <c r="AM1478" s="3">
        <v>3.91</v>
      </c>
      <c r="AN1478" s="3">
        <v>4.22</v>
      </c>
      <c r="AO1478" s="3">
        <v>1.9270757315961701E-2</v>
      </c>
      <c r="AP1478" s="3">
        <v>1.82661373429043E-3</v>
      </c>
      <c r="AQ1478" s="3">
        <v>0.18754334124256999</v>
      </c>
      <c r="AR1478" s="3">
        <v>2.5103619918606199E-2</v>
      </c>
      <c r="AS1478" s="3">
        <v>0.21269980691982801</v>
      </c>
      <c r="AT1478" s="3">
        <v>5.10575044175424E-2</v>
      </c>
    </row>
    <row r="1479" spans="1:89" x14ac:dyDescent="0.3">
      <c r="A1479" s="1" t="s">
        <v>6697</v>
      </c>
      <c r="B1479" s="1" t="s">
        <v>6698</v>
      </c>
      <c r="C1479" s="1">
        <v>24</v>
      </c>
      <c r="D1479" s="1" t="s">
        <v>90</v>
      </c>
      <c r="E1479" s="1" t="s">
        <v>2172</v>
      </c>
      <c r="F1479" s="1" t="s">
        <v>2568</v>
      </c>
      <c r="G1479" s="1" t="s">
        <v>6699</v>
      </c>
      <c r="H1479" s="1" t="s">
        <v>6700</v>
      </c>
      <c r="I1479" s="1" t="s">
        <v>6701</v>
      </c>
      <c r="J1479" s="1" t="s">
        <v>6702</v>
      </c>
      <c r="K1479" s="1" t="s">
        <v>6703</v>
      </c>
      <c r="L1479" s="1" t="s">
        <v>6704</v>
      </c>
      <c r="M1479" s="3">
        <v>2.9279999999999999</v>
      </c>
      <c r="N1479" s="3">
        <v>1.7090000000000001</v>
      </c>
      <c r="O1479" s="3">
        <v>0.78</v>
      </c>
      <c r="P1479" s="3">
        <v>1.1200000000000001</v>
      </c>
      <c r="Q1479" s="3">
        <v>1.5589999999999999</v>
      </c>
      <c r="R1479" s="3">
        <v>0.69399999999999995</v>
      </c>
      <c r="S1479" s="3">
        <v>1.55</v>
      </c>
      <c r="T1479" s="3">
        <v>0.77</v>
      </c>
      <c r="U1479" s="3">
        <v>-0.36</v>
      </c>
      <c r="V1479" s="3">
        <v>0.16</v>
      </c>
      <c r="W1479" s="3">
        <v>0.64</v>
      </c>
      <c r="X1479" s="3">
        <v>-0.53</v>
      </c>
      <c r="Y1479" s="3">
        <v>8</v>
      </c>
      <c r="Z1479" s="3">
        <v>23.38</v>
      </c>
      <c r="AA1479" s="3">
        <v>0.92</v>
      </c>
      <c r="AB1479" s="3">
        <v>0.37</v>
      </c>
      <c r="AC1479" s="3">
        <v>0.4</v>
      </c>
      <c r="AD1479" s="3">
        <v>0.91</v>
      </c>
      <c r="AE1479" s="8">
        <v>1691960173.5624001</v>
      </c>
      <c r="AF1479" s="8">
        <v>977708743.67129505</v>
      </c>
      <c r="AG1479" s="8">
        <v>431851268.51621503</v>
      </c>
      <c r="AH1479" s="8">
        <v>642203107.72054398</v>
      </c>
      <c r="AI1479" s="8">
        <v>572008762.31107295</v>
      </c>
      <c r="AJ1479" s="3">
        <v>11.17</v>
      </c>
      <c r="AK1479" s="3">
        <v>7.8</v>
      </c>
      <c r="AL1479" s="3">
        <v>4.8099999999999996</v>
      </c>
      <c r="AM1479" s="3">
        <v>3.72</v>
      </c>
      <c r="AN1479" s="3">
        <v>8.91</v>
      </c>
      <c r="AO1479" s="3">
        <v>1.70786187179291E-3</v>
      </c>
      <c r="AP1479" s="3">
        <v>2.91025182903197E-2</v>
      </c>
      <c r="AQ1479" s="3">
        <v>5.1654115765822198E-2</v>
      </c>
      <c r="AR1479" s="3">
        <v>0.121902740587075</v>
      </c>
      <c r="AS1479" s="3">
        <v>2.69914712209742E-2</v>
      </c>
      <c r="AT1479" s="3">
        <v>1.16579971058556E-2</v>
      </c>
    </row>
    <row r="1480" spans="1:89" x14ac:dyDescent="0.3">
      <c r="A1480" s="1" t="s">
        <v>6705</v>
      </c>
      <c r="B1480" s="1" t="s">
        <v>6706</v>
      </c>
      <c r="C1480" s="1">
        <v>32</v>
      </c>
      <c r="D1480" s="1" t="s">
        <v>90</v>
      </c>
      <c r="E1480" s="1" t="s">
        <v>5409</v>
      </c>
      <c r="F1480" s="1" t="s">
        <v>701</v>
      </c>
      <c r="G1480" s="1" t="s">
        <v>6707</v>
      </c>
      <c r="H1480" s="1" t="s">
        <v>6708</v>
      </c>
      <c r="I1480" s="1" t="s">
        <v>6709</v>
      </c>
      <c r="J1480" s="1" t="s">
        <v>6710</v>
      </c>
      <c r="K1480" s="1" t="s">
        <v>6711</v>
      </c>
      <c r="L1480" s="1" t="s">
        <v>6712</v>
      </c>
      <c r="M1480" s="3">
        <v>2.0859999999999999</v>
      </c>
      <c r="N1480" s="3">
        <v>1.405</v>
      </c>
      <c r="O1480" s="3">
        <v>1.0249999999999999</v>
      </c>
      <c r="P1480" s="3">
        <v>1.1180000000000001</v>
      </c>
      <c r="Q1480" s="3">
        <v>1.484</v>
      </c>
      <c r="R1480" s="3">
        <v>0.872</v>
      </c>
      <c r="S1480" s="3">
        <v>1.06</v>
      </c>
      <c r="T1480" s="3">
        <v>0.49</v>
      </c>
      <c r="U1480" s="3">
        <v>0.04</v>
      </c>
      <c r="V1480" s="3">
        <v>0.16</v>
      </c>
      <c r="W1480" s="3">
        <v>0.56999999999999995</v>
      </c>
      <c r="X1480" s="3">
        <v>-0.2</v>
      </c>
      <c r="Y1480" s="3">
        <v>3.74</v>
      </c>
      <c r="Z1480" s="3">
        <v>16.350000000000001</v>
      </c>
      <c r="AA1480" s="3">
        <v>5.48</v>
      </c>
      <c r="AB1480" s="3">
        <v>0.81</v>
      </c>
      <c r="AC1480" s="3">
        <v>6.47</v>
      </c>
      <c r="AD1480" s="3">
        <v>10.119999999999999</v>
      </c>
      <c r="AE1480" s="8">
        <v>1312161656.2326901</v>
      </c>
      <c r="AF1480" s="8">
        <v>871459983.06689501</v>
      </c>
      <c r="AG1480" s="8">
        <v>628816735.27342796</v>
      </c>
      <c r="AH1480" s="8">
        <v>720962570.14131105</v>
      </c>
      <c r="AI1480" s="8">
        <v>620190262.70408201</v>
      </c>
      <c r="AJ1480" s="3">
        <v>1.73</v>
      </c>
      <c r="AK1480" s="3">
        <v>5.77</v>
      </c>
      <c r="AL1480" s="3">
        <v>3.83</v>
      </c>
      <c r="AM1480" s="3">
        <v>7.23</v>
      </c>
      <c r="AN1480" s="3">
        <v>8.83</v>
      </c>
      <c r="AO1480" s="3">
        <v>3.3941501405914802E-3</v>
      </c>
      <c r="AP1480" s="3">
        <v>4.9020457549115402E-2</v>
      </c>
      <c r="AQ1480" s="3">
        <v>0.75160444601181298</v>
      </c>
      <c r="AR1480" s="3">
        <v>1.8745647291455302E-2</v>
      </c>
      <c r="AS1480" s="3">
        <v>8.6770383282215105E-3</v>
      </c>
      <c r="AT1480" s="3">
        <v>0.13618279313654899</v>
      </c>
    </row>
    <row r="1481" spans="1:89" x14ac:dyDescent="0.3">
      <c r="A1481" s="1" t="s">
        <v>6713</v>
      </c>
      <c r="B1481" s="1" t="s">
        <v>6714</v>
      </c>
      <c r="C1481" s="1">
        <v>18</v>
      </c>
      <c r="D1481" s="1" t="s">
        <v>400</v>
      </c>
      <c r="E1481" s="1" t="s">
        <v>1677</v>
      </c>
      <c r="F1481" s="1" t="s">
        <v>66</v>
      </c>
      <c r="G1481" s="1" t="s">
        <v>1691</v>
      </c>
      <c r="H1481" s="1" t="s">
        <v>1692</v>
      </c>
      <c r="I1481" s="1" t="s">
        <v>1693</v>
      </c>
      <c r="J1481" s="1" t="s">
        <v>1694</v>
      </c>
      <c r="K1481" s="1" t="s">
        <v>6715</v>
      </c>
      <c r="L1481" s="1" t="s">
        <v>6716</v>
      </c>
      <c r="M1481" s="3">
        <v>1.0740000000000001</v>
      </c>
      <c r="N1481" s="3">
        <v>0.91700000000000004</v>
      </c>
      <c r="O1481" s="3">
        <v>0.89800000000000002</v>
      </c>
      <c r="P1481" s="3">
        <v>0.435</v>
      </c>
      <c r="Q1481" s="3">
        <v>1.105</v>
      </c>
      <c r="R1481" s="3">
        <v>1.881</v>
      </c>
      <c r="S1481" s="3">
        <v>0.1</v>
      </c>
      <c r="T1481" s="3">
        <v>-0.12</v>
      </c>
      <c r="U1481" s="3">
        <v>-0.16</v>
      </c>
      <c r="V1481" s="3">
        <v>-1.2</v>
      </c>
      <c r="W1481" s="3">
        <v>0.14000000000000001</v>
      </c>
      <c r="X1481" s="3">
        <v>0.91</v>
      </c>
      <c r="Y1481" s="3">
        <v>23.25</v>
      </c>
      <c r="Z1481" s="3">
        <v>7.35</v>
      </c>
      <c r="AA1481" s="3">
        <v>10.67</v>
      </c>
      <c r="AB1481" s="3">
        <v>2.76</v>
      </c>
      <c r="AC1481" s="3">
        <v>43.62</v>
      </c>
      <c r="AD1481" s="3">
        <v>0.05</v>
      </c>
      <c r="AE1481" s="8">
        <v>67233285.118642807</v>
      </c>
      <c r="AF1481" s="8">
        <v>60820458.365903199</v>
      </c>
      <c r="AG1481" s="8">
        <v>63059188.082226798</v>
      </c>
      <c r="AH1481" s="8">
        <v>29910402.316160899</v>
      </c>
      <c r="AI1481" s="8">
        <v>62618300</v>
      </c>
      <c r="AJ1481" s="3">
        <v>12.29</v>
      </c>
      <c r="AK1481" s="3">
        <v>35.28</v>
      </c>
      <c r="AL1481" s="3">
        <v>6.75</v>
      </c>
      <c r="AM1481" s="3">
        <v>24.11</v>
      </c>
      <c r="AN1481" s="3">
        <v>16.27</v>
      </c>
      <c r="AO1481" s="3">
        <v>0.93339365513383699</v>
      </c>
      <c r="AP1481" s="3">
        <v>0.30621656530469998</v>
      </c>
      <c r="AQ1481" s="3">
        <v>0.58192615138219295</v>
      </c>
      <c r="AR1481" s="3">
        <v>8.5991926672264601E-3</v>
      </c>
      <c r="AS1481" s="3">
        <v>0.56503959520276703</v>
      </c>
      <c r="AT1481" s="3">
        <v>4.1277701516526703E-2</v>
      </c>
    </row>
    <row r="1482" spans="1:89" x14ac:dyDescent="0.3">
      <c r="A1482" s="1" t="s">
        <v>6717</v>
      </c>
      <c r="B1482" s="1" t="s">
        <v>6718</v>
      </c>
      <c r="C1482" s="1">
        <v>8</v>
      </c>
      <c r="D1482" s="1" t="s">
        <v>90</v>
      </c>
      <c r="E1482" s="1" t="s">
        <v>49</v>
      </c>
      <c r="F1482" s="1" t="s">
        <v>58</v>
      </c>
      <c r="G1482" s="1" t="s">
        <v>6719</v>
      </c>
      <c r="H1482" s="1" t="s">
        <v>6720</v>
      </c>
      <c r="I1482" s="1" t="s">
        <v>6721</v>
      </c>
      <c r="J1482" s="1" t="s">
        <v>6722</v>
      </c>
      <c r="K1482" s="1" t="s">
        <v>6723</v>
      </c>
      <c r="L1482" s="1" t="s">
        <v>6724</v>
      </c>
      <c r="M1482" s="3">
        <v>4.4329999999999998</v>
      </c>
      <c r="N1482" s="3">
        <v>2.9929999999999999</v>
      </c>
      <c r="O1482" s="3">
        <v>1.327</v>
      </c>
      <c r="P1482" s="3">
        <v>1.87</v>
      </c>
      <c r="Q1482" s="3">
        <v>1.4810000000000001</v>
      </c>
      <c r="R1482" s="3">
        <v>0.67900000000000005</v>
      </c>
      <c r="S1482" s="3">
        <v>2.15</v>
      </c>
      <c r="T1482" s="3">
        <v>1.58</v>
      </c>
      <c r="U1482" s="3">
        <v>0.41</v>
      </c>
      <c r="V1482" s="3">
        <v>0.9</v>
      </c>
      <c r="W1482" s="3">
        <v>0.56999999999999995</v>
      </c>
      <c r="X1482" s="3">
        <v>-0.56000000000000005</v>
      </c>
      <c r="Y1482" s="3">
        <v>30.19</v>
      </c>
      <c r="Z1482" s="3">
        <v>37.619999999999997</v>
      </c>
      <c r="AA1482" s="3">
        <v>2.4300000000000002</v>
      </c>
      <c r="AB1482" s="3">
        <v>9.14</v>
      </c>
      <c r="AC1482" s="3">
        <v>9.9499999999999993</v>
      </c>
      <c r="AD1482" s="3">
        <v>3.05</v>
      </c>
      <c r="AE1482" s="8">
        <v>94539284.954336405</v>
      </c>
      <c r="AF1482" s="8">
        <v>59824701.352408603</v>
      </c>
      <c r="AG1482" s="8">
        <v>17406788.9741349</v>
      </c>
      <c r="AH1482" s="8">
        <v>26991213.958595499</v>
      </c>
      <c r="AI1482" s="8">
        <v>14378638.2631761</v>
      </c>
      <c r="AJ1482" s="3">
        <v>26.76</v>
      </c>
      <c r="AK1482" s="3">
        <v>31.28</v>
      </c>
      <c r="AL1482" s="3">
        <v>29.43</v>
      </c>
      <c r="AM1482" s="3">
        <v>7.6</v>
      </c>
      <c r="AN1482" s="3">
        <v>41.74</v>
      </c>
      <c r="AO1482" s="3">
        <v>1.54891847628562E-2</v>
      </c>
      <c r="AP1482" s="3">
        <v>4.1973114673509199E-2</v>
      </c>
      <c r="AQ1482" s="3">
        <v>0.80190164332960401</v>
      </c>
      <c r="AR1482" s="3">
        <v>0.17952178243088501</v>
      </c>
      <c r="AS1482" s="3">
        <v>2.06443702199045E-2</v>
      </c>
      <c r="AT1482" s="3">
        <v>0.101333077554841</v>
      </c>
    </row>
    <row r="1483" spans="1:89" x14ac:dyDescent="0.3">
      <c r="A1483" s="1" t="s">
        <v>6725</v>
      </c>
      <c r="B1483" s="1" t="s">
        <v>6726</v>
      </c>
      <c r="C1483" s="1">
        <v>8</v>
      </c>
      <c r="D1483" s="1" t="s">
        <v>400</v>
      </c>
      <c r="E1483" s="1" t="s">
        <v>49</v>
      </c>
      <c r="F1483" s="1" t="s">
        <v>58</v>
      </c>
      <c r="G1483" s="1" t="s">
        <v>401</v>
      </c>
      <c r="H1483" s="1" t="s">
        <v>402</v>
      </c>
      <c r="I1483" s="1" t="s">
        <v>403</v>
      </c>
      <c r="J1483" s="1" t="s">
        <v>404</v>
      </c>
      <c r="K1483" s="1" t="s">
        <v>6723</v>
      </c>
      <c r="L1483" s="1" t="s">
        <v>6724</v>
      </c>
      <c r="M1483" s="3">
        <v>2.0720000000000001</v>
      </c>
      <c r="N1483" s="3">
        <v>1.635</v>
      </c>
      <c r="O1483" s="3">
        <v>1.159</v>
      </c>
      <c r="P1483" s="3">
        <v>1.5960000000000001</v>
      </c>
      <c r="Q1483" s="3">
        <v>1.2669999999999999</v>
      </c>
      <c r="R1483" s="3">
        <v>0.72599999999999998</v>
      </c>
      <c r="S1483" s="3">
        <v>1.05</v>
      </c>
      <c r="T1483" s="3">
        <v>0.71</v>
      </c>
      <c r="U1483" s="3">
        <v>0.21</v>
      </c>
      <c r="V1483" s="3">
        <v>0.67</v>
      </c>
      <c r="W1483" s="3">
        <v>0.34</v>
      </c>
      <c r="X1483" s="3">
        <v>-0.46</v>
      </c>
      <c r="Y1483" s="3">
        <v>32.479999999999997</v>
      </c>
      <c r="Z1483" s="3">
        <v>49.38</v>
      </c>
      <c r="AA1483" s="3">
        <v>65.41</v>
      </c>
      <c r="AB1483" s="3">
        <v>57.82</v>
      </c>
      <c r="AC1483" s="3">
        <v>2.3199999999999998</v>
      </c>
      <c r="AD1483" s="3">
        <v>6.55</v>
      </c>
      <c r="AE1483" s="8">
        <v>46959650.220698699</v>
      </c>
      <c r="AF1483" s="8">
        <v>36021049.919255503</v>
      </c>
      <c r="AG1483" s="8">
        <v>24385227.5797792</v>
      </c>
      <c r="AH1483" s="8">
        <v>32164709.481729399</v>
      </c>
      <c r="AI1483" s="8">
        <v>22661802</v>
      </c>
      <c r="AJ1483" s="3">
        <v>9.58</v>
      </c>
      <c r="AK1483" s="3">
        <v>2</v>
      </c>
      <c r="AL1483" s="3">
        <v>10.23</v>
      </c>
      <c r="AM1483" s="3">
        <v>17.98</v>
      </c>
      <c r="AN1483" s="3">
        <v>75.2</v>
      </c>
      <c r="AO1483" s="3">
        <v>0.19055904567853199</v>
      </c>
      <c r="AP1483" s="3">
        <v>0.29245840195623501</v>
      </c>
      <c r="AQ1483" s="3">
        <v>0.52416227443372099</v>
      </c>
      <c r="AR1483" s="3">
        <v>0.31019877247878402</v>
      </c>
      <c r="AS1483" s="3">
        <v>3.5999831981658702E-2</v>
      </c>
      <c r="AT1483" s="3">
        <v>0.15793667539964801</v>
      </c>
    </row>
    <row r="1484" spans="1:89" x14ac:dyDescent="0.3">
      <c r="A1484" s="1" t="s">
        <v>6727</v>
      </c>
      <c r="B1484" s="1" t="s">
        <v>6728</v>
      </c>
      <c r="C1484" s="1">
        <v>33</v>
      </c>
      <c r="D1484" s="1" t="s">
        <v>90</v>
      </c>
      <c r="E1484" s="1" t="s">
        <v>1519</v>
      </c>
      <c r="F1484" s="1" t="s">
        <v>382</v>
      </c>
      <c r="G1484" s="1" t="s">
        <v>6685</v>
      </c>
      <c r="H1484" s="1" t="s">
        <v>6729</v>
      </c>
      <c r="I1484" s="1" t="s">
        <v>6730</v>
      </c>
      <c r="J1484" s="1" t="s">
        <v>6730</v>
      </c>
      <c r="K1484" s="1" t="s">
        <v>6731</v>
      </c>
      <c r="L1484" s="1" t="s">
        <v>6732</v>
      </c>
      <c r="M1484" s="3">
        <v>2.274</v>
      </c>
      <c r="N1484" s="3">
        <v>1.901</v>
      </c>
      <c r="O1484" s="3">
        <v>1.2869999999999999</v>
      </c>
      <c r="P1484" s="3">
        <v>1.575</v>
      </c>
      <c r="Q1484" s="3">
        <v>1.196</v>
      </c>
      <c r="R1484" s="3">
        <v>0.84299999999999997</v>
      </c>
      <c r="S1484" s="3">
        <v>1.18</v>
      </c>
      <c r="T1484" s="3">
        <v>0.93</v>
      </c>
      <c r="U1484" s="3">
        <v>0.36</v>
      </c>
      <c r="V1484" s="3">
        <v>0.65</v>
      </c>
      <c r="W1484" s="3">
        <v>0.26</v>
      </c>
      <c r="X1484" s="3">
        <v>-0.25</v>
      </c>
      <c r="Y1484" s="3">
        <v>14.46</v>
      </c>
      <c r="Z1484" s="3">
        <v>3.96</v>
      </c>
      <c r="AA1484" s="3">
        <v>0.99</v>
      </c>
      <c r="AB1484" s="3">
        <v>15.2</v>
      </c>
      <c r="AC1484" s="3">
        <v>10.79</v>
      </c>
      <c r="AD1484" s="3">
        <v>8.39</v>
      </c>
      <c r="AE1484" s="8">
        <v>434014127.16458601</v>
      </c>
      <c r="AF1484" s="8">
        <v>379896332.300062</v>
      </c>
      <c r="AG1484" s="8">
        <v>250014200.369966</v>
      </c>
      <c r="AH1484" s="8">
        <v>298923125.55026102</v>
      </c>
      <c r="AI1484" s="8">
        <v>188286705.89839599</v>
      </c>
      <c r="AJ1484" s="3">
        <v>8.26</v>
      </c>
      <c r="AK1484" s="3">
        <v>4.51</v>
      </c>
      <c r="AL1484" s="3">
        <v>6.67</v>
      </c>
      <c r="AM1484" s="3">
        <v>8.65</v>
      </c>
      <c r="AN1484" s="3">
        <v>7.07</v>
      </c>
      <c r="AO1484" s="3">
        <v>7.7955759121504896E-3</v>
      </c>
      <c r="AP1484" s="3">
        <v>1.8016517343264599E-3</v>
      </c>
      <c r="AQ1484" s="3">
        <v>2.0557034706929398E-3</v>
      </c>
      <c r="AR1484" s="3">
        <v>2.5849034418750399E-2</v>
      </c>
      <c r="AS1484" s="3">
        <v>6.0047757770470098E-2</v>
      </c>
      <c r="AT1484" s="3">
        <v>0.122192570787534</v>
      </c>
    </row>
    <row r="1485" spans="1:89" x14ac:dyDescent="0.3">
      <c r="A1485" s="1" t="s">
        <v>6733</v>
      </c>
      <c r="B1485" s="1" t="s">
        <v>6734</v>
      </c>
      <c r="C1485" s="1">
        <v>8</v>
      </c>
      <c r="D1485" s="1" t="s">
        <v>90</v>
      </c>
      <c r="E1485" s="1" t="s">
        <v>49</v>
      </c>
      <c r="F1485" s="1" t="s">
        <v>58</v>
      </c>
      <c r="G1485" s="1" t="s">
        <v>6735</v>
      </c>
      <c r="H1485" s="1" t="s">
        <v>6736</v>
      </c>
      <c r="I1485" s="1" t="s">
        <v>6737</v>
      </c>
      <c r="J1485" s="1" t="s">
        <v>6738</v>
      </c>
      <c r="K1485" s="1" t="s">
        <v>6739</v>
      </c>
      <c r="L1485" s="1" t="s">
        <v>6740</v>
      </c>
      <c r="M1485" s="3">
        <v>3.359</v>
      </c>
      <c r="N1485" s="3">
        <v>2.306</v>
      </c>
      <c r="O1485" s="3">
        <v>0.97299999999999998</v>
      </c>
      <c r="P1485" s="3">
        <v>1.2430000000000001</v>
      </c>
      <c r="Q1485" s="3">
        <v>1.4570000000000001</v>
      </c>
      <c r="R1485" s="3">
        <v>0.67600000000000005</v>
      </c>
      <c r="S1485" s="3">
        <v>1.75</v>
      </c>
      <c r="T1485" s="3">
        <v>1.21</v>
      </c>
      <c r="U1485" s="3">
        <v>-0.04</v>
      </c>
      <c r="V1485" s="3">
        <v>0.31</v>
      </c>
      <c r="W1485" s="3">
        <v>0.54</v>
      </c>
      <c r="X1485" s="3">
        <v>-0.56000000000000005</v>
      </c>
      <c r="Y1485" s="3">
        <v>22.38</v>
      </c>
      <c r="Z1485" s="3">
        <v>7.91</v>
      </c>
      <c r="AA1485" s="3">
        <v>3.65</v>
      </c>
      <c r="AB1485" s="3">
        <v>22.8</v>
      </c>
      <c r="AC1485" s="3">
        <v>0.81</v>
      </c>
      <c r="AD1485" s="3">
        <v>0.85</v>
      </c>
      <c r="AE1485" s="8">
        <v>183181048.295495</v>
      </c>
      <c r="AF1485" s="8">
        <v>123919553.4365</v>
      </c>
      <c r="AG1485" s="8">
        <v>44766945.046265498</v>
      </c>
      <c r="AH1485" s="8">
        <v>66328145.238977</v>
      </c>
      <c r="AI1485" s="8">
        <v>54529517.7942103</v>
      </c>
      <c r="AJ1485" s="3">
        <v>5.76</v>
      </c>
      <c r="AK1485" s="3">
        <v>6.93</v>
      </c>
      <c r="AL1485" s="3">
        <v>12</v>
      </c>
      <c r="AM1485" s="3">
        <v>1.31</v>
      </c>
      <c r="AN1485" s="3">
        <v>16.059999999999999</v>
      </c>
      <c r="AO1485" s="3">
        <v>1.0023948041396301E-2</v>
      </c>
      <c r="AP1485" s="3">
        <v>6.1766167734612397E-3</v>
      </c>
      <c r="AQ1485" s="3">
        <v>0.37694494112121102</v>
      </c>
      <c r="AR1485" s="3">
        <v>0.15015100255894201</v>
      </c>
      <c r="AS1485" s="3">
        <v>2.5632900404422902E-2</v>
      </c>
      <c r="AT1485" s="3">
        <v>2.9843180899533198E-2</v>
      </c>
    </row>
    <row r="1486" spans="1:89" x14ac:dyDescent="0.3">
      <c r="A1486" s="1" t="s">
        <v>6741</v>
      </c>
      <c r="B1486" s="1" t="s">
        <v>6742</v>
      </c>
      <c r="C1486" s="1">
        <v>52</v>
      </c>
      <c r="D1486" s="1" t="s">
        <v>57</v>
      </c>
      <c r="E1486" s="1" t="s">
        <v>1165</v>
      </c>
      <c r="F1486" s="1" t="s">
        <v>1166</v>
      </c>
      <c r="G1486" s="1" t="s">
        <v>6743</v>
      </c>
      <c r="H1486" s="1" t="s">
        <v>6744</v>
      </c>
      <c r="I1486" s="1" t="s">
        <v>6745</v>
      </c>
      <c r="J1486" s="1" t="s">
        <v>6746</v>
      </c>
      <c r="K1486" s="1" t="s">
        <v>6747</v>
      </c>
      <c r="L1486" s="1" t="s">
        <v>6748</v>
      </c>
      <c r="M1486" s="3">
        <v>2.6850000000000001</v>
      </c>
      <c r="N1486" s="3">
        <v>1.6879999999999999</v>
      </c>
      <c r="O1486" s="3">
        <v>0.997</v>
      </c>
      <c r="P1486" s="3">
        <v>1.139</v>
      </c>
      <c r="Q1486" s="3">
        <v>1.4590000000000001</v>
      </c>
      <c r="R1486" s="3">
        <v>0.83499999999999996</v>
      </c>
      <c r="S1486" s="3">
        <v>1.43</v>
      </c>
      <c r="T1486" s="3">
        <v>0.76</v>
      </c>
      <c r="U1486" s="3">
        <v>0</v>
      </c>
      <c r="V1486" s="3">
        <v>0.19</v>
      </c>
      <c r="W1486" s="3">
        <v>0.54</v>
      </c>
      <c r="X1486" s="3">
        <v>-0.26</v>
      </c>
      <c r="Y1486" s="3">
        <v>21.95</v>
      </c>
      <c r="Z1486" s="3">
        <v>10.51</v>
      </c>
      <c r="AA1486" s="3">
        <v>11.23</v>
      </c>
      <c r="AB1486" s="3">
        <v>5.32</v>
      </c>
      <c r="AC1486" s="3">
        <v>13.43</v>
      </c>
      <c r="AD1486" s="3">
        <v>3.27</v>
      </c>
      <c r="AE1486" s="8">
        <v>4197956958.7293901</v>
      </c>
      <c r="AF1486" s="8">
        <v>2737525541.2413101</v>
      </c>
      <c r="AG1486" s="8">
        <v>1587253904.5034201</v>
      </c>
      <c r="AH1486" s="8">
        <v>1864253022.10338</v>
      </c>
      <c r="AI1486" s="8">
        <v>1621816321.16921</v>
      </c>
      <c r="AJ1486" s="3">
        <v>7.72</v>
      </c>
      <c r="AK1486" s="3">
        <v>11.15</v>
      </c>
      <c r="AL1486" s="3">
        <v>3.59</v>
      </c>
      <c r="AM1486" s="3">
        <v>3.33</v>
      </c>
      <c r="AN1486" s="3">
        <v>18.399999999999999</v>
      </c>
      <c r="AO1486" s="3">
        <v>1.6469666992054599E-2</v>
      </c>
      <c r="AP1486" s="3">
        <v>6.3579662757803398E-2</v>
      </c>
      <c r="AQ1486" s="3">
        <v>0.59407026584592904</v>
      </c>
      <c r="AR1486" s="3">
        <v>0.20239695309880701</v>
      </c>
      <c r="AS1486" s="3">
        <v>2.0110172949891401E-2</v>
      </c>
      <c r="AT1486" s="3">
        <v>4.2061383479359997E-2</v>
      </c>
    </row>
    <row r="1487" spans="1:89" x14ac:dyDescent="0.3">
      <c r="A1487" s="1" t="s">
        <v>6749</v>
      </c>
      <c r="B1487" s="1" t="s">
        <v>6750</v>
      </c>
      <c r="C1487" s="1">
        <v>12</v>
      </c>
      <c r="D1487" s="1" t="s">
        <v>90</v>
      </c>
      <c r="E1487" s="1" t="s">
        <v>3237</v>
      </c>
      <c r="F1487" s="1" t="s">
        <v>58</v>
      </c>
      <c r="G1487" s="1" t="s">
        <v>6751</v>
      </c>
      <c r="H1487" s="1" t="s">
        <v>6752</v>
      </c>
      <c r="I1487" s="1" t="s">
        <v>6753</v>
      </c>
      <c r="J1487" s="1" t="s">
        <v>6754</v>
      </c>
      <c r="K1487" s="1" t="s">
        <v>6755</v>
      </c>
      <c r="L1487" s="1" t="s">
        <v>6756</v>
      </c>
      <c r="M1487" s="3">
        <v>2.3410000000000002</v>
      </c>
      <c r="N1487" s="3">
        <v>1.6759999999999999</v>
      </c>
      <c r="O1487" s="3">
        <v>1.1000000000000001</v>
      </c>
      <c r="P1487" s="3">
        <v>1.1839999999999999</v>
      </c>
      <c r="Q1487" s="3">
        <v>1.2769999999999999</v>
      </c>
      <c r="R1487" s="3">
        <v>0.93200000000000005</v>
      </c>
      <c r="S1487" s="3">
        <v>1.23</v>
      </c>
      <c r="T1487" s="3">
        <v>0.75</v>
      </c>
      <c r="U1487" s="3">
        <v>0.14000000000000001</v>
      </c>
      <c r="V1487" s="3">
        <v>0.24</v>
      </c>
      <c r="W1487" s="3">
        <v>0.35</v>
      </c>
      <c r="X1487" s="3">
        <v>-0.1</v>
      </c>
      <c r="Y1487" s="3">
        <v>8.57</v>
      </c>
      <c r="Z1487" s="3">
        <v>2.58</v>
      </c>
      <c r="AA1487" s="3">
        <v>0.53</v>
      </c>
      <c r="AB1487" s="3">
        <v>14.81</v>
      </c>
      <c r="AC1487" s="3">
        <v>4.38</v>
      </c>
      <c r="AD1487" s="3">
        <v>5.42</v>
      </c>
      <c r="AE1487" s="8">
        <v>359745091.245565</v>
      </c>
      <c r="AF1487" s="8">
        <v>281610100.34662998</v>
      </c>
      <c r="AG1487" s="8">
        <v>166055829.31963</v>
      </c>
      <c r="AH1487" s="8">
        <v>182256995.59958601</v>
      </c>
      <c r="AI1487" s="8">
        <v>150456033.653869</v>
      </c>
      <c r="AJ1487" s="3">
        <v>3.13</v>
      </c>
      <c r="AK1487" s="3">
        <v>9.07</v>
      </c>
      <c r="AL1487" s="3">
        <v>4.04</v>
      </c>
      <c r="AM1487" s="3">
        <v>7.79</v>
      </c>
      <c r="AN1487" s="3">
        <v>7.72</v>
      </c>
      <c r="AO1487" s="3">
        <v>3.2626185326007999E-3</v>
      </c>
      <c r="AP1487" s="3">
        <v>1.1493423392213801E-2</v>
      </c>
      <c r="AQ1487" s="3">
        <v>6.7041005293266495E-2</v>
      </c>
      <c r="AR1487" s="3">
        <v>0.13003952729093099</v>
      </c>
      <c r="AS1487" s="3">
        <v>1.7775016768718298E-2</v>
      </c>
      <c r="AT1487" s="3">
        <v>0.20894268836677701</v>
      </c>
    </row>
    <row r="1488" spans="1:89" x14ac:dyDescent="0.3">
      <c r="A1488" s="1" t="s">
        <v>6757</v>
      </c>
      <c r="B1488" s="1" t="s">
        <v>6758</v>
      </c>
      <c r="C1488" s="1">
        <v>7</v>
      </c>
      <c r="D1488" s="1" t="s">
        <v>1927</v>
      </c>
      <c r="E1488" s="1" t="s">
        <v>3320</v>
      </c>
      <c r="F1488" s="1" t="s">
        <v>58</v>
      </c>
      <c r="G1488" s="1" t="s">
        <v>6751</v>
      </c>
      <c r="H1488" s="1" t="s">
        <v>6759</v>
      </c>
      <c r="I1488" s="1" t="s">
        <v>6760</v>
      </c>
      <c r="J1488" s="1" t="s">
        <v>6761</v>
      </c>
      <c r="K1488" s="1" t="s">
        <v>6755</v>
      </c>
      <c r="L1488" s="1" t="s">
        <v>6756</v>
      </c>
      <c r="M1488" s="3">
        <v>2.1739999999999999</v>
      </c>
      <c r="N1488" s="3">
        <v>1.296</v>
      </c>
      <c r="O1488" s="3">
        <v>1.157</v>
      </c>
      <c r="P1488" s="3">
        <v>1.085</v>
      </c>
      <c r="Q1488" s="3">
        <v>1.595</v>
      </c>
      <c r="R1488" s="3">
        <v>0.94899999999999995</v>
      </c>
      <c r="S1488" s="3">
        <v>1.1200000000000001</v>
      </c>
      <c r="T1488" s="3">
        <v>0.37</v>
      </c>
      <c r="U1488" s="3">
        <v>0.21</v>
      </c>
      <c r="V1488" s="3">
        <v>0.12</v>
      </c>
      <c r="W1488" s="3">
        <v>0.67</v>
      </c>
      <c r="X1488" s="3">
        <v>-0.08</v>
      </c>
      <c r="Y1488" s="3">
        <v>6.27</v>
      </c>
      <c r="Z1488" s="3">
        <v>7.6</v>
      </c>
      <c r="AA1488" s="3">
        <v>13.25</v>
      </c>
      <c r="AB1488" s="3">
        <v>38.08</v>
      </c>
      <c r="AC1488" s="3">
        <v>14.2</v>
      </c>
      <c r="AD1488" s="3">
        <v>3.52</v>
      </c>
      <c r="AE1488" s="8">
        <v>55163215.293380201</v>
      </c>
      <c r="AF1488" s="8">
        <v>34492946.019323997</v>
      </c>
      <c r="AG1488" s="8">
        <v>30390315.723516099</v>
      </c>
      <c r="AH1488" s="8">
        <v>28499786.263212401</v>
      </c>
      <c r="AI1488" s="8">
        <v>26268688.589736</v>
      </c>
      <c r="AJ1488" s="3">
        <v>7.37</v>
      </c>
      <c r="AK1488" s="3">
        <v>6.39</v>
      </c>
      <c r="AL1488" s="3">
        <v>13.18</v>
      </c>
      <c r="AM1488" s="3">
        <v>13.61</v>
      </c>
      <c r="AN1488" s="3">
        <v>20.07</v>
      </c>
      <c r="AO1488" s="3">
        <v>5.1076191326463599E-2</v>
      </c>
      <c r="AP1488" s="3">
        <v>0.21223656772121399</v>
      </c>
      <c r="AQ1488" s="3">
        <v>0.99947448063377797</v>
      </c>
      <c r="AR1488" s="3">
        <v>0.91636093980760203</v>
      </c>
      <c r="AS1488" s="3">
        <v>1.49819150332814E-2</v>
      </c>
      <c r="AT1488" s="3">
        <v>0.66324521708265705</v>
      </c>
    </row>
    <row r="1489" spans="1:46" x14ac:dyDescent="0.3">
      <c r="A1489" s="1" t="s">
        <v>6762</v>
      </c>
      <c r="B1489" s="1" t="s">
        <v>6763</v>
      </c>
      <c r="C1489" s="1">
        <v>4</v>
      </c>
      <c r="D1489" s="1" t="s">
        <v>57</v>
      </c>
      <c r="E1489" s="1" t="s">
        <v>4215</v>
      </c>
      <c r="F1489" s="1" t="s">
        <v>58</v>
      </c>
      <c r="G1489" s="1" t="s">
        <v>6764</v>
      </c>
      <c r="H1489" s="1" t="s">
        <v>6765</v>
      </c>
      <c r="I1489" s="1" t="s">
        <v>6766</v>
      </c>
      <c r="J1489" s="1" t="s">
        <v>6767</v>
      </c>
      <c r="K1489" s="1" t="s">
        <v>6755</v>
      </c>
      <c r="L1489" s="1" t="s">
        <v>6756</v>
      </c>
      <c r="M1489" s="3">
        <v>3.8610000000000002</v>
      </c>
      <c r="N1489" s="3">
        <v>3.1459999999999999</v>
      </c>
      <c r="O1489" s="3">
        <v>0.94599999999999995</v>
      </c>
      <c r="P1489" s="3">
        <v>1.044</v>
      </c>
      <c r="Q1489" s="3">
        <v>1.228</v>
      </c>
      <c r="R1489" s="3">
        <v>0.78</v>
      </c>
      <c r="S1489" s="3">
        <v>1.95</v>
      </c>
      <c r="T1489" s="3">
        <v>1.65</v>
      </c>
      <c r="U1489" s="3">
        <v>-0.08</v>
      </c>
      <c r="V1489" s="3">
        <v>0.06</v>
      </c>
      <c r="W1489" s="3">
        <v>0.3</v>
      </c>
      <c r="X1489" s="3">
        <v>-0.36</v>
      </c>
      <c r="Y1489" s="3">
        <v>7.72</v>
      </c>
      <c r="Z1489" s="3">
        <v>15.88</v>
      </c>
      <c r="AA1489" s="3">
        <v>31.95</v>
      </c>
      <c r="AB1489" s="3">
        <v>17.37</v>
      </c>
      <c r="AC1489" s="3">
        <v>7.37</v>
      </c>
      <c r="AD1489" s="3">
        <v>3.13</v>
      </c>
      <c r="AE1489" s="8">
        <v>96602025.611193106</v>
      </c>
      <c r="AF1489" s="8">
        <v>73357139.829631105</v>
      </c>
      <c r="AG1489" s="8">
        <v>25969235.6233663</v>
      </c>
      <c r="AH1489" s="8">
        <v>33265973.458491899</v>
      </c>
      <c r="AI1489" s="8">
        <v>27447666.1767448</v>
      </c>
      <c r="AJ1489" s="3">
        <v>10.64</v>
      </c>
      <c r="AK1489" s="3">
        <v>26.44</v>
      </c>
      <c r="AL1489" s="3">
        <v>7.17</v>
      </c>
      <c r="AM1489" s="3">
        <v>15.36</v>
      </c>
      <c r="AN1489" s="3">
        <v>26.77</v>
      </c>
      <c r="AO1489" s="3">
        <v>1.0977132955110601E-2</v>
      </c>
      <c r="AP1489" s="3">
        <v>9.0453870492577401E-2</v>
      </c>
      <c r="AQ1489" s="3">
        <v>0.93194896436697205</v>
      </c>
      <c r="AR1489" s="3">
        <v>0.46565547020132803</v>
      </c>
      <c r="AS1489" s="3">
        <v>0.16927154180200199</v>
      </c>
      <c r="AT1489" s="3">
        <v>6.6430140843877397E-2</v>
      </c>
    </row>
    <row r="1490" spans="1:46" x14ac:dyDescent="0.3">
      <c r="A1490" s="1" t="s">
        <v>6768</v>
      </c>
      <c r="B1490" s="1" t="s">
        <v>6769</v>
      </c>
      <c r="C1490" s="1">
        <v>45</v>
      </c>
      <c r="D1490" s="1" t="s">
        <v>57</v>
      </c>
      <c r="E1490" s="1" t="s">
        <v>3413</v>
      </c>
      <c r="F1490" s="1" t="s">
        <v>962</v>
      </c>
      <c r="G1490" s="1" t="s">
        <v>3148</v>
      </c>
      <c r="H1490" s="1" t="s">
        <v>6770</v>
      </c>
      <c r="I1490" s="1" t="s">
        <v>6771</v>
      </c>
      <c r="J1490" s="1" t="s">
        <v>6772</v>
      </c>
      <c r="K1490" s="1" t="s">
        <v>6773</v>
      </c>
      <c r="L1490" s="1" t="s">
        <v>6774</v>
      </c>
      <c r="M1490" s="3">
        <v>3.4929999999999999</v>
      </c>
      <c r="N1490" s="3">
        <v>2.1509999999999998</v>
      </c>
      <c r="O1490" s="3">
        <v>0.85299999999999998</v>
      </c>
      <c r="P1490" s="3">
        <v>1.119</v>
      </c>
      <c r="Q1490" s="3">
        <v>1.639</v>
      </c>
      <c r="R1490" s="3">
        <v>0.69299999999999995</v>
      </c>
      <c r="S1490" s="3">
        <v>1.8</v>
      </c>
      <c r="T1490" s="3">
        <v>1.1100000000000001</v>
      </c>
      <c r="U1490" s="3">
        <v>-0.23</v>
      </c>
      <c r="V1490" s="3">
        <v>0.16</v>
      </c>
      <c r="W1490" s="3">
        <v>0.71</v>
      </c>
      <c r="X1490" s="3">
        <v>-0.53</v>
      </c>
      <c r="Y1490" s="3">
        <v>8.3000000000000007</v>
      </c>
      <c r="Z1490" s="3">
        <v>9.6</v>
      </c>
      <c r="AA1490" s="3">
        <v>0.74</v>
      </c>
      <c r="AB1490" s="3">
        <v>1.35</v>
      </c>
      <c r="AC1490" s="3">
        <v>1.37</v>
      </c>
      <c r="AD1490" s="3">
        <v>2.3199999999999998</v>
      </c>
      <c r="AE1490" s="8">
        <v>2183114763.02808</v>
      </c>
      <c r="AF1490" s="8">
        <v>1344331215.8239</v>
      </c>
      <c r="AG1490" s="8">
        <v>491899602.98630798</v>
      </c>
      <c r="AH1490" s="8">
        <v>707119157.99085605</v>
      </c>
      <c r="AI1490" s="8">
        <v>624940519</v>
      </c>
      <c r="AJ1490" s="3">
        <v>6.78</v>
      </c>
      <c r="AK1490" s="3">
        <v>4.76</v>
      </c>
      <c r="AL1490" s="3">
        <v>6.07</v>
      </c>
      <c r="AM1490" s="3">
        <v>1.32</v>
      </c>
      <c r="AN1490" s="3">
        <v>7.52</v>
      </c>
      <c r="AO1490" s="3">
        <v>4.0041776062645796E-3</v>
      </c>
      <c r="AP1490" s="3">
        <v>7.6025480008586697E-3</v>
      </c>
      <c r="AQ1490" s="3">
        <v>2.9435865537510399E-2</v>
      </c>
      <c r="AR1490" s="3">
        <v>8.1120497260215405E-2</v>
      </c>
      <c r="AS1490" s="3">
        <v>7.5567877339661896E-4</v>
      </c>
      <c r="AT1490" s="3">
        <v>1.43933132710229E-2</v>
      </c>
    </row>
    <row r="1491" spans="1:46" x14ac:dyDescent="0.3">
      <c r="A1491" s="1" t="s">
        <v>6775</v>
      </c>
      <c r="B1491" s="1" t="s">
        <v>6776</v>
      </c>
      <c r="C1491" s="1">
        <v>14</v>
      </c>
      <c r="D1491" s="1" t="s">
        <v>90</v>
      </c>
      <c r="E1491" s="1" t="s">
        <v>654</v>
      </c>
      <c r="F1491" s="1" t="s">
        <v>58</v>
      </c>
      <c r="G1491" s="1" t="s">
        <v>6777</v>
      </c>
      <c r="H1491" s="1" t="s">
        <v>6778</v>
      </c>
      <c r="I1491" s="1" t="s">
        <v>6779</v>
      </c>
      <c r="J1491" s="1" t="s">
        <v>6780</v>
      </c>
      <c r="K1491" s="1" t="s">
        <v>6781</v>
      </c>
      <c r="L1491" s="1" t="s">
        <v>6782</v>
      </c>
      <c r="M1491" s="3">
        <v>2.601</v>
      </c>
      <c r="N1491" s="3">
        <v>2.1230000000000002</v>
      </c>
      <c r="O1491" s="3">
        <v>1.129</v>
      </c>
      <c r="P1491" s="3">
        <v>1.5349999999999999</v>
      </c>
      <c r="Q1491" s="3">
        <v>1.2250000000000001</v>
      </c>
      <c r="R1491" s="3">
        <v>0.73599999999999999</v>
      </c>
      <c r="S1491" s="3">
        <v>1.38</v>
      </c>
      <c r="T1491" s="3">
        <v>1.0900000000000001</v>
      </c>
      <c r="U1491" s="3">
        <v>0.18</v>
      </c>
      <c r="V1491" s="3">
        <v>0.62</v>
      </c>
      <c r="W1491" s="3">
        <v>0.28999999999999998</v>
      </c>
      <c r="X1491" s="3">
        <v>-0.44</v>
      </c>
      <c r="Y1491" s="3">
        <v>20.39</v>
      </c>
      <c r="Z1491" s="3">
        <v>47.37</v>
      </c>
      <c r="AA1491" s="3">
        <v>28.47</v>
      </c>
      <c r="AB1491" s="3">
        <v>24.66</v>
      </c>
      <c r="AC1491" s="3">
        <v>2.0499999999999998</v>
      </c>
      <c r="AD1491" s="3">
        <v>32.17</v>
      </c>
      <c r="AE1491" s="8">
        <v>189123474.52745301</v>
      </c>
      <c r="AF1491" s="8">
        <v>181420087.74663901</v>
      </c>
      <c r="AG1491" s="8">
        <v>77961684.160891905</v>
      </c>
      <c r="AH1491" s="8">
        <v>134886307.210141</v>
      </c>
      <c r="AI1491" s="8">
        <v>85440378.235995799</v>
      </c>
      <c r="AJ1491" s="3">
        <v>9.59</v>
      </c>
      <c r="AK1491" s="3">
        <v>10.87</v>
      </c>
      <c r="AL1491" s="3">
        <v>43.21</v>
      </c>
      <c r="AM1491" s="3">
        <v>28.91</v>
      </c>
      <c r="AN1491" s="3">
        <v>24.48</v>
      </c>
      <c r="AO1491" s="3">
        <v>2.81143480587496E-2</v>
      </c>
      <c r="AP1491" s="3">
        <v>7.0253710339462302E-2</v>
      </c>
      <c r="AQ1491" s="3">
        <v>0.42511089984756201</v>
      </c>
      <c r="AR1491" s="3">
        <v>7.9385595940900597E-2</v>
      </c>
      <c r="AS1491" s="3">
        <v>0.171515256348345</v>
      </c>
      <c r="AT1491" s="3">
        <v>0.32989421913145101</v>
      </c>
    </row>
    <row r="1492" spans="1:46" x14ac:dyDescent="0.3">
      <c r="A1492" s="1" t="s">
        <v>6783</v>
      </c>
      <c r="B1492" s="1" t="s">
        <v>6784</v>
      </c>
      <c r="C1492" s="1">
        <v>23</v>
      </c>
      <c r="D1492" s="1" t="s">
        <v>57</v>
      </c>
      <c r="E1492" s="1" t="s">
        <v>3320</v>
      </c>
      <c r="F1492" s="1" t="s">
        <v>382</v>
      </c>
      <c r="G1492" s="1" t="s">
        <v>3840</v>
      </c>
      <c r="H1492" s="1" t="s">
        <v>6785</v>
      </c>
      <c r="I1492" s="1" t="s">
        <v>6786</v>
      </c>
      <c r="J1492" s="1" t="s">
        <v>6787</v>
      </c>
      <c r="K1492" s="1" t="s">
        <v>6788</v>
      </c>
      <c r="L1492" s="1" t="s">
        <v>6789</v>
      </c>
      <c r="M1492" s="3">
        <v>3.0529999999999999</v>
      </c>
      <c r="N1492" s="3">
        <v>2.2189999999999999</v>
      </c>
      <c r="O1492" s="3">
        <v>1.1990000000000001</v>
      </c>
      <c r="P1492" s="3">
        <v>1.218</v>
      </c>
      <c r="Q1492" s="3">
        <v>1.482</v>
      </c>
      <c r="R1492" s="3">
        <v>0.99</v>
      </c>
      <c r="S1492" s="3">
        <v>1.61</v>
      </c>
      <c r="T1492" s="3">
        <v>1.1499999999999999</v>
      </c>
      <c r="U1492" s="3">
        <v>0.26</v>
      </c>
      <c r="V1492" s="3">
        <v>0.28000000000000003</v>
      </c>
      <c r="W1492" s="3">
        <v>0.56999999999999995</v>
      </c>
      <c r="X1492" s="3">
        <v>-0.02</v>
      </c>
      <c r="Y1492" s="3">
        <v>3.62</v>
      </c>
      <c r="Z1492" s="3">
        <v>1.04</v>
      </c>
      <c r="AA1492" s="3">
        <v>0.77</v>
      </c>
      <c r="AB1492" s="3">
        <v>4.41</v>
      </c>
      <c r="AC1492" s="3">
        <v>10.73</v>
      </c>
      <c r="AD1492" s="3">
        <v>3.68</v>
      </c>
      <c r="AE1492" s="8">
        <v>1101919284.13908</v>
      </c>
      <c r="AF1492" s="8">
        <v>740083723.84249103</v>
      </c>
      <c r="AG1492" s="8">
        <v>397059151.93107897</v>
      </c>
      <c r="AH1492" s="8">
        <v>423083285.21094501</v>
      </c>
      <c r="AI1492" s="8">
        <v>335085823.805273</v>
      </c>
      <c r="AJ1492" s="3">
        <v>5.19</v>
      </c>
      <c r="AK1492" s="3">
        <v>3.31</v>
      </c>
      <c r="AL1492" s="3">
        <v>10.23</v>
      </c>
      <c r="AM1492" s="3">
        <v>7.52</v>
      </c>
      <c r="AN1492" s="3">
        <v>6.77</v>
      </c>
      <c r="AO1492" s="3">
        <v>6.9048113632458297E-4</v>
      </c>
      <c r="AP1492" s="3">
        <v>5.9402215093872397E-3</v>
      </c>
      <c r="AQ1492" s="3">
        <v>3.48676712279299E-2</v>
      </c>
      <c r="AR1492" s="3">
        <v>9.1907481488482396E-3</v>
      </c>
      <c r="AS1492" s="3">
        <v>1.23431331938766E-2</v>
      </c>
      <c r="AT1492" s="3">
        <v>0.44435162983258503</v>
      </c>
    </row>
    <row r="1493" spans="1:46" x14ac:dyDescent="0.3">
      <c r="A1493" s="1" t="s">
        <v>6790</v>
      </c>
      <c r="B1493" s="1" t="s">
        <v>6791</v>
      </c>
      <c r="C1493" s="1">
        <v>3</v>
      </c>
      <c r="D1493" s="1" t="s">
        <v>90</v>
      </c>
      <c r="E1493" s="1" t="s">
        <v>4143</v>
      </c>
      <c r="F1493" s="1" t="s">
        <v>382</v>
      </c>
      <c r="G1493" s="1" t="s">
        <v>6792</v>
      </c>
      <c r="H1493" s="1" t="s">
        <v>6793</v>
      </c>
      <c r="I1493" s="1" t="s">
        <v>6794</v>
      </c>
      <c r="J1493" s="1" t="s">
        <v>6795</v>
      </c>
      <c r="K1493" s="1" t="s">
        <v>6796</v>
      </c>
      <c r="L1493" s="1" t="s">
        <v>6797</v>
      </c>
      <c r="M1493" s="3">
        <v>6.9960000000000004</v>
      </c>
      <c r="N1493" s="3">
        <v>0.89900000000000002</v>
      </c>
      <c r="O1493" s="3">
        <v>1.028</v>
      </c>
      <c r="P1493" s="3">
        <v>1.37</v>
      </c>
      <c r="Q1493" s="3">
        <v>3.0379999999999998</v>
      </c>
      <c r="R1493" s="3">
        <v>0.72699999999999998</v>
      </c>
      <c r="S1493" s="3">
        <v>2.81</v>
      </c>
      <c r="T1493" s="3">
        <v>-0.15</v>
      </c>
      <c r="U1493" s="3">
        <v>0.04</v>
      </c>
      <c r="V1493" s="3">
        <v>0.45</v>
      </c>
      <c r="W1493" s="3">
        <v>1.6</v>
      </c>
      <c r="X1493" s="3">
        <v>-0.46</v>
      </c>
      <c r="Y1493" s="3">
        <v>27.93</v>
      </c>
      <c r="Z1493" s="3">
        <v>53.25</v>
      </c>
      <c r="AA1493" s="3">
        <v>107.05</v>
      </c>
      <c r="AB1493" s="3">
        <v>4.6399999999999997</v>
      </c>
      <c r="AC1493" s="3">
        <v>64.760000000000005</v>
      </c>
      <c r="AD1493" s="3">
        <v>55.98</v>
      </c>
      <c r="AE1493" s="8">
        <v>26459600.4241332</v>
      </c>
      <c r="AF1493" s="8">
        <v>8645581.3605576903</v>
      </c>
      <c r="AG1493" s="8">
        <v>4681184.7522828504</v>
      </c>
      <c r="AH1493" s="8">
        <v>6434620.5010466296</v>
      </c>
      <c r="AI1493" s="8">
        <v>4553193.0173170604</v>
      </c>
      <c r="AJ1493" s="3">
        <v>21.98</v>
      </c>
      <c r="AK1493" s="3">
        <v>94.63</v>
      </c>
      <c r="AL1493" s="3">
        <v>45.18</v>
      </c>
      <c r="AM1493" s="3">
        <v>58.85</v>
      </c>
      <c r="AN1493" s="3">
        <v>52.96</v>
      </c>
      <c r="AO1493" s="3">
        <v>3.94480605086346E-2</v>
      </c>
      <c r="AP1493" s="3">
        <v>0.73944882884777696</v>
      </c>
      <c r="AQ1493" s="3">
        <v>0.756420814715138</v>
      </c>
      <c r="AR1493" s="3">
        <v>7.7190178605099594E-2</v>
      </c>
      <c r="AS1493" s="3">
        <v>0.15038001461606701</v>
      </c>
      <c r="AT1493" s="3">
        <v>0.53418980477088196</v>
      </c>
    </row>
    <row r="1494" spans="1:46" x14ac:dyDescent="0.3">
      <c r="A1494" s="1" t="s">
        <v>6798</v>
      </c>
      <c r="B1494" s="1" t="s">
        <v>6799</v>
      </c>
      <c r="C1494" s="1">
        <v>6</v>
      </c>
      <c r="D1494" s="1" t="s">
        <v>90</v>
      </c>
      <c r="E1494" s="1" t="s">
        <v>49</v>
      </c>
      <c r="F1494" s="1" t="s">
        <v>125</v>
      </c>
      <c r="G1494" s="1" t="s">
        <v>6800</v>
      </c>
      <c r="H1494" s="1" t="s">
        <v>6801</v>
      </c>
      <c r="I1494" s="1" t="s">
        <v>6802</v>
      </c>
      <c r="J1494" s="1" t="s">
        <v>6803</v>
      </c>
      <c r="K1494" s="1" t="s">
        <v>6804</v>
      </c>
      <c r="L1494" s="1" t="s">
        <v>6805</v>
      </c>
      <c r="M1494" s="3">
        <v>8.2000000000000003E-2</v>
      </c>
      <c r="N1494" s="3">
        <v>0.22500000000000001</v>
      </c>
      <c r="O1494" s="3">
        <v>1.175</v>
      </c>
      <c r="P1494" s="3">
        <v>0.36099999999999999</v>
      </c>
      <c r="Q1494" s="3">
        <v>0.39600000000000002</v>
      </c>
      <c r="R1494" s="3">
        <v>2.9940000000000002</v>
      </c>
      <c r="S1494" s="3">
        <v>-3.61</v>
      </c>
      <c r="T1494" s="3">
        <v>-2.15</v>
      </c>
      <c r="U1494" s="3">
        <v>0.23</v>
      </c>
      <c r="V1494" s="3">
        <v>-1.47</v>
      </c>
      <c r="W1494" s="3">
        <v>-1.33</v>
      </c>
      <c r="X1494" s="3">
        <v>1.58</v>
      </c>
      <c r="Y1494" s="3">
        <v>0.04</v>
      </c>
      <c r="Z1494" s="3">
        <v>0.91</v>
      </c>
      <c r="AA1494" s="3">
        <v>13.45</v>
      </c>
      <c r="AB1494" s="3">
        <v>2.0299999999999998</v>
      </c>
      <c r="AC1494" s="3">
        <v>1.96</v>
      </c>
      <c r="AD1494" s="3">
        <v>13</v>
      </c>
      <c r="AE1494" s="8">
        <v>6404003.4132943302</v>
      </c>
      <c r="AF1494" s="8">
        <v>16248286.283917399</v>
      </c>
      <c r="AG1494" s="8">
        <v>84858187.179095894</v>
      </c>
      <c r="AH1494" s="8">
        <v>26380111.635903101</v>
      </c>
      <c r="AI1494" s="8">
        <v>72215713</v>
      </c>
      <c r="AJ1494" s="3">
        <v>66.7</v>
      </c>
      <c r="AK1494" s="3">
        <v>14.81</v>
      </c>
      <c r="AL1494" s="3">
        <v>7.07</v>
      </c>
      <c r="AM1494" s="3">
        <v>70.260000000000005</v>
      </c>
      <c r="AN1494" s="3">
        <v>7.82</v>
      </c>
      <c r="AO1494" s="3">
        <v>2.9764968976237101E-2</v>
      </c>
      <c r="AP1494" s="3">
        <v>6.23432314138861E-3</v>
      </c>
      <c r="AQ1494" s="3">
        <v>0.272102792060752</v>
      </c>
      <c r="AR1494" s="3">
        <v>0.23164708511940599</v>
      </c>
      <c r="AS1494" s="3">
        <v>0.12333237819372</v>
      </c>
      <c r="AT1494" s="3">
        <v>0.14023700407442899</v>
      </c>
    </row>
    <row r="1495" spans="1:46" x14ac:dyDescent="0.3">
      <c r="A1495" s="1" t="s">
        <v>6806</v>
      </c>
      <c r="B1495" s="1" t="s">
        <v>6807</v>
      </c>
      <c r="C1495" s="1">
        <v>5</v>
      </c>
      <c r="D1495" s="1" t="s">
        <v>57</v>
      </c>
      <c r="E1495" s="1" t="s">
        <v>6808</v>
      </c>
      <c r="F1495" s="1" t="s">
        <v>58</v>
      </c>
      <c r="G1495" s="1" t="s">
        <v>6809</v>
      </c>
      <c r="H1495" s="1" t="s">
        <v>6810</v>
      </c>
      <c r="I1495" s="1" t="s">
        <v>6811</v>
      </c>
      <c r="J1495" s="1" t="s">
        <v>6812</v>
      </c>
      <c r="K1495" s="1" t="s">
        <v>6813</v>
      </c>
      <c r="L1495" s="1" t="s">
        <v>6814</v>
      </c>
      <c r="M1495" s="3">
        <v>5.6109999999999998</v>
      </c>
      <c r="N1495" s="3">
        <v>2.4790000000000001</v>
      </c>
      <c r="O1495" s="3">
        <v>1.2310000000000001</v>
      </c>
      <c r="P1495" s="3">
        <v>1.702</v>
      </c>
      <c r="Q1495" s="3">
        <v>2.0030000000000001</v>
      </c>
      <c r="R1495" s="3">
        <v>0.749</v>
      </c>
      <c r="S1495" s="3">
        <v>2.4900000000000002</v>
      </c>
      <c r="T1495" s="3">
        <v>1.31</v>
      </c>
      <c r="U1495" s="3">
        <v>0.3</v>
      </c>
      <c r="V1495" s="3">
        <v>0.77</v>
      </c>
      <c r="W1495" s="3">
        <v>1</v>
      </c>
      <c r="X1495" s="3">
        <v>-0.42</v>
      </c>
      <c r="Y1495" s="3">
        <v>6.3</v>
      </c>
      <c r="Z1495" s="3">
        <v>2.4900000000000002</v>
      </c>
      <c r="AA1495" s="3">
        <v>5.3</v>
      </c>
      <c r="AB1495" s="3">
        <v>5.75</v>
      </c>
      <c r="AC1495" s="3">
        <v>15.67</v>
      </c>
      <c r="AD1495" s="3">
        <v>5.87</v>
      </c>
      <c r="AE1495" s="8">
        <v>6716731360.4951296</v>
      </c>
      <c r="AF1495" s="8">
        <v>3352842152.7735801</v>
      </c>
      <c r="AG1495" s="8">
        <v>1526092766.1229401</v>
      </c>
      <c r="AH1495" s="8">
        <v>2036746263.7342801</v>
      </c>
      <c r="AI1495" s="8">
        <v>1198985564.2227499</v>
      </c>
      <c r="AJ1495" s="3">
        <v>6.75</v>
      </c>
      <c r="AK1495" s="3">
        <v>7.47</v>
      </c>
      <c r="AL1495" s="3">
        <v>3.41</v>
      </c>
      <c r="AM1495" s="3">
        <v>9.8699999999999992</v>
      </c>
      <c r="AN1495" s="3">
        <v>9.42</v>
      </c>
      <c r="AO1495" s="3">
        <v>3.0278482949902398E-3</v>
      </c>
      <c r="AP1495" s="3">
        <v>2.1462586389223099E-3</v>
      </c>
      <c r="AQ1495" s="3">
        <v>3.6699695966905699E-2</v>
      </c>
      <c r="AR1495" s="3">
        <v>5.8076578437945101E-2</v>
      </c>
      <c r="AS1495" s="3">
        <v>1.2371774985069899E-2</v>
      </c>
      <c r="AT1495" s="3">
        <v>8.3593820662449206E-2</v>
      </c>
    </row>
    <row r="1496" spans="1:46" x14ac:dyDescent="0.3">
      <c r="A1496" s="1" t="s">
        <v>6815</v>
      </c>
      <c r="B1496" s="1" t="s">
        <v>6816</v>
      </c>
      <c r="C1496" s="1">
        <v>3</v>
      </c>
      <c r="D1496" s="1" t="s">
        <v>57</v>
      </c>
      <c r="E1496" s="1" t="s">
        <v>3237</v>
      </c>
      <c r="F1496" s="1" t="s">
        <v>382</v>
      </c>
      <c r="G1496" s="1" t="s">
        <v>3840</v>
      </c>
      <c r="H1496" s="1" t="s">
        <v>6817</v>
      </c>
      <c r="I1496" s="1" t="s">
        <v>6818</v>
      </c>
      <c r="J1496" s="1" t="s">
        <v>6819</v>
      </c>
      <c r="K1496" s="1" t="s">
        <v>6820</v>
      </c>
      <c r="L1496" s="1" t="s">
        <v>6821</v>
      </c>
      <c r="M1496" s="3">
        <v>7.2030000000000003</v>
      </c>
      <c r="N1496" s="3">
        <v>4.2750000000000004</v>
      </c>
      <c r="O1496" s="3">
        <v>1.139</v>
      </c>
      <c r="P1496" s="3">
        <v>2.0680000000000001</v>
      </c>
      <c r="Q1496" s="3">
        <v>1.4730000000000001</v>
      </c>
      <c r="R1496" s="3">
        <v>0.59599999999999997</v>
      </c>
      <c r="S1496" s="3">
        <v>2.85</v>
      </c>
      <c r="T1496" s="3">
        <v>2.1</v>
      </c>
      <c r="U1496" s="3">
        <v>0.19</v>
      </c>
      <c r="V1496" s="3">
        <v>1.05</v>
      </c>
      <c r="W1496" s="3">
        <v>0.56000000000000005</v>
      </c>
      <c r="X1496" s="3">
        <v>-0.75</v>
      </c>
      <c r="Y1496" s="3">
        <v>35.700000000000003</v>
      </c>
      <c r="Z1496" s="3">
        <v>21.38</v>
      </c>
      <c r="AA1496" s="3">
        <v>33.58</v>
      </c>
      <c r="AB1496" s="3">
        <v>19.8</v>
      </c>
      <c r="AC1496" s="3">
        <v>19.54</v>
      </c>
      <c r="AD1496" s="3">
        <v>11.34</v>
      </c>
      <c r="AE1496" s="8">
        <v>44865099.608303398</v>
      </c>
      <c r="AF1496" s="8">
        <v>30465661.593662798</v>
      </c>
      <c r="AG1496" s="8">
        <v>8922652.6153743807</v>
      </c>
      <c r="AH1496" s="8">
        <v>14339709.597009599</v>
      </c>
      <c r="AI1496" s="8">
        <v>6387687.3992253998</v>
      </c>
      <c r="AJ1496" s="3">
        <v>16.510000000000002</v>
      </c>
      <c r="AK1496" s="3">
        <v>9.4600000000000009</v>
      </c>
      <c r="AL1496" s="3">
        <v>56.43</v>
      </c>
      <c r="AM1496" s="3">
        <v>7.63</v>
      </c>
      <c r="AN1496" s="3">
        <v>22.42</v>
      </c>
      <c r="AO1496" s="3">
        <v>1.02276834360747E-2</v>
      </c>
      <c r="AP1496" s="3">
        <v>3.6121806014536599E-3</v>
      </c>
      <c r="AQ1496" s="3">
        <v>0.75292913674634199</v>
      </c>
      <c r="AR1496" s="3">
        <v>2.8992819764730102E-2</v>
      </c>
      <c r="AS1496" s="3">
        <v>8.8968221715721205E-2</v>
      </c>
      <c r="AT1496" s="3">
        <v>0.176199663014212</v>
      </c>
    </row>
    <row r="1497" spans="1:46" x14ac:dyDescent="0.3">
      <c r="A1497" s="1" t="s">
        <v>6822</v>
      </c>
      <c r="B1497" s="1" t="s">
        <v>6823</v>
      </c>
      <c r="C1497" s="1">
        <v>10</v>
      </c>
      <c r="D1497" s="1" t="s">
        <v>5373</v>
      </c>
      <c r="E1497" s="1" t="s">
        <v>5359</v>
      </c>
      <c r="F1497" s="1" t="s">
        <v>125</v>
      </c>
      <c r="G1497" s="1" t="s">
        <v>6824</v>
      </c>
      <c r="H1497" s="1" t="s">
        <v>5374</v>
      </c>
      <c r="I1497" s="1" t="s">
        <v>5375</v>
      </c>
      <c r="J1497" s="1" t="s">
        <v>5376</v>
      </c>
      <c r="K1497" s="1" t="s">
        <v>6825</v>
      </c>
      <c r="L1497" s="1" t="s">
        <v>6826</v>
      </c>
      <c r="M1497" s="3">
        <v>2.706</v>
      </c>
      <c r="N1497" s="3">
        <v>1.8140000000000001</v>
      </c>
      <c r="O1497" s="3">
        <v>1.4650000000000001</v>
      </c>
      <c r="P1497" s="3">
        <v>1.157</v>
      </c>
      <c r="Q1497" s="3">
        <v>1.4910000000000001</v>
      </c>
      <c r="R1497" s="3">
        <v>0.98699999999999999</v>
      </c>
      <c r="S1497" s="3">
        <v>1.44</v>
      </c>
      <c r="T1497" s="3">
        <v>0.86</v>
      </c>
      <c r="U1497" s="3">
        <v>0.55000000000000004</v>
      </c>
      <c r="V1497" s="3">
        <v>0.21</v>
      </c>
      <c r="W1497" s="3">
        <v>0.57999999999999996</v>
      </c>
      <c r="X1497" s="3">
        <v>-0.02</v>
      </c>
      <c r="Y1497" s="3">
        <v>2.34</v>
      </c>
      <c r="Z1497" s="3">
        <v>14.45</v>
      </c>
      <c r="AA1497" s="3">
        <v>0.67</v>
      </c>
      <c r="AB1497" s="3">
        <v>15.08</v>
      </c>
      <c r="AC1497" s="3">
        <v>1.3</v>
      </c>
      <c r="AD1497" s="3">
        <v>7.14</v>
      </c>
      <c r="AE1497" s="8">
        <v>320219699.95151198</v>
      </c>
      <c r="AF1497" s="8">
        <v>214715799.50077099</v>
      </c>
      <c r="AG1497" s="8">
        <v>159156746.219354</v>
      </c>
      <c r="AH1497" s="8">
        <v>158653296.12005401</v>
      </c>
      <c r="AI1497" s="8">
        <v>118337250.918277</v>
      </c>
      <c r="AJ1497" s="3">
        <v>7.9</v>
      </c>
      <c r="AK1497" s="3">
        <v>3.89</v>
      </c>
      <c r="AL1497" s="3">
        <v>5.54</v>
      </c>
      <c r="AM1497" s="3">
        <v>10.74</v>
      </c>
      <c r="AN1497" s="3">
        <v>23.17</v>
      </c>
      <c r="AO1497" s="3">
        <v>8.9712965067791795E-3</v>
      </c>
      <c r="AP1497" s="3">
        <v>3.6840836064127601E-2</v>
      </c>
      <c r="AQ1497" s="3">
        <v>0.21129564105982901</v>
      </c>
      <c r="AR1497" s="3">
        <v>0.21024946895819699</v>
      </c>
      <c r="AS1497" s="3">
        <v>5.2251272705347799E-3</v>
      </c>
      <c r="AT1497" s="3">
        <v>0.62627572268100495</v>
      </c>
    </row>
    <row r="1498" spans="1:46" x14ac:dyDescent="0.3">
      <c r="A1498" s="1" t="s">
        <v>6827</v>
      </c>
      <c r="B1498" s="1" t="s">
        <v>6828</v>
      </c>
      <c r="C1498" s="1">
        <v>30</v>
      </c>
      <c r="D1498" s="1" t="s">
        <v>57</v>
      </c>
      <c r="E1498" s="1" t="s">
        <v>49</v>
      </c>
      <c r="F1498" s="1" t="s">
        <v>58</v>
      </c>
      <c r="G1498" s="1" t="s">
        <v>85</v>
      </c>
      <c r="H1498" s="1" t="s">
        <v>86</v>
      </c>
      <c r="I1498" s="1" t="s">
        <v>87</v>
      </c>
      <c r="J1498" s="1" t="s">
        <v>87</v>
      </c>
      <c r="K1498" s="1" t="s">
        <v>6829</v>
      </c>
      <c r="L1498" s="1" t="s">
        <v>6830</v>
      </c>
      <c r="M1498" s="3">
        <v>2.06</v>
      </c>
      <c r="N1498" s="3">
        <v>1.764</v>
      </c>
      <c r="O1498" s="3">
        <v>1.1180000000000001</v>
      </c>
      <c r="P1498" s="3">
        <v>1.405</v>
      </c>
      <c r="Q1498" s="3">
        <v>1.1679999999999999</v>
      </c>
      <c r="R1498" s="3">
        <v>0.82799999999999996</v>
      </c>
      <c r="S1498" s="3">
        <v>1.04</v>
      </c>
      <c r="T1498" s="3">
        <v>0.82</v>
      </c>
      <c r="U1498" s="3">
        <v>0.16</v>
      </c>
      <c r="V1498" s="3">
        <v>0.49</v>
      </c>
      <c r="W1498" s="3">
        <v>0.22</v>
      </c>
      <c r="X1498" s="3">
        <v>-0.27</v>
      </c>
      <c r="Y1498" s="3">
        <v>16.43</v>
      </c>
      <c r="Z1498" s="3">
        <v>23.94</v>
      </c>
      <c r="AA1498" s="3">
        <v>5.98</v>
      </c>
      <c r="AB1498" s="3">
        <v>15.43</v>
      </c>
      <c r="AC1498" s="3">
        <v>8.9600000000000009</v>
      </c>
      <c r="AD1498" s="3">
        <v>9.65</v>
      </c>
      <c r="AE1498" s="8">
        <v>2261145354.7628498</v>
      </c>
      <c r="AF1498" s="8">
        <v>1935947139.02036</v>
      </c>
      <c r="AG1498" s="8">
        <v>1276819846.03444</v>
      </c>
      <c r="AH1498" s="8">
        <v>1542124606.26718</v>
      </c>
      <c r="AI1498" s="8">
        <v>1097680545.3958399</v>
      </c>
      <c r="AJ1498" s="3">
        <v>3.44</v>
      </c>
      <c r="AK1498" s="3">
        <v>13.76</v>
      </c>
      <c r="AL1498" s="3">
        <v>12.47</v>
      </c>
      <c r="AM1498" s="3">
        <v>1.77</v>
      </c>
      <c r="AN1498" s="3">
        <v>9.77</v>
      </c>
      <c r="AO1498" s="3">
        <v>1.0242585206935301E-2</v>
      </c>
      <c r="AP1498" s="3">
        <v>4.4986851840748597E-2</v>
      </c>
      <c r="AQ1498" s="3">
        <v>5.8697392429130503E-2</v>
      </c>
      <c r="AR1498" s="3">
        <v>3.8276742792074402E-2</v>
      </c>
      <c r="AS1498" s="3">
        <v>0.15600555037640701</v>
      </c>
      <c r="AT1498" s="3">
        <v>0.116486963479782</v>
      </c>
    </row>
    <row r="1499" spans="1:46" x14ac:dyDescent="0.3">
      <c r="A1499" s="1" t="s">
        <v>6831</v>
      </c>
      <c r="B1499" s="1" t="s">
        <v>6832</v>
      </c>
      <c r="C1499" s="1">
        <v>2</v>
      </c>
      <c r="D1499" s="1" t="s">
        <v>65</v>
      </c>
      <c r="E1499" s="1" t="s">
        <v>49</v>
      </c>
      <c r="F1499" s="1" t="s">
        <v>66</v>
      </c>
      <c r="G1499" s="1" t="s">
        <v>6833</v>
      </c>
      <c r="H1499" s="1" t="s">
        <v>4679</v>
      </c>
      <c r="I1499" s="1" t="s">
        <v>4680</v>
      </c>
      <c r="J1499" s="1" t="s">
        <v>4681</v>
      </c>
      <c r="K1499" s="1" t="s">
        <v>6834</v>
      </c>
      <c r="L1499" s="1" t="s">
        <v>6835</v>
      </c>
      <c r="M1499" s="3">
        <v>2.3980000000000001</v>
      </c>
      <c r="N1499" s="3">
        <v>1.9159999999999999</v>
      </c>
      <c r="O1499" s="3">
        <v>0.51400000000000001</v>
      </c>
      <c r="P1499" s="3">
        <v>1.167</v>
      </c>
      <c r="Q1499" s="3">
        <v>1.361</v>
      </c>
      <c r="R1499" s="3">
        <v>0.39300000000000002</v>
      </c>
      <c r="S1499" s="3">
        <v>1.26</v>
      </c>
      <c r="T1499" s="3">
        <v>0.94</v>
      </c>
      <c r="U1499" s="3">
        <v>-0.96</v>
      </c>
      <c r="V1499" s="3">
        <v>0.22</v>
      </c>
      <c r="W1499" s="3">
        <v>0.44</v>
      </c>
      <c r="X1499" s="3">
        <v>-1.35</v>
      </c>
      <c r="Y1499" s="3">
        <v>30.8</v>
      </c>
      <c r="Z1499" s="3">
        <v>7.99</v>
      </c>
      <c r="AA1499" s="3">
        <v>4.26</v>
      </c>
      <c r="AB1499" s="3">
        <v>29.49</v>
      </c>
      <c r="AC1499" s="3">
        <v>10.11</v>
      </c>
      <c r="AD1499" s="3">
        <v>1.47</v>
      </c>
      <c r="AE1499" s="8">
        <v>50714187.277739704</v>
      </c>
      <c r="AF1499" s="8">
        <v>38973777.787640601</v>
      </c>
      <c r="AG1499" s="8">
        <v>10207239.5378832</v>
      </c>
      <c r="AH1499" s="8">
        <v>25972107.761914399</v>
      </c>
      <c r="AI1499" s="8">
        <v>21151162</v>
      </c>
      <c r="AJ1499" s="3">
        <v>14.48</v>
      </c>
      <c r="AK1499" s="3">
        <v>6.94</v>
      </c>
      <c r="AL1499" s="3">
        <v>68.48</v>
      </c>
      <c r="AM1499" s="3">
        <v>35.97</v>
      </c>
      <c r="AN1499" s="3">
        <v>7.15</v>
      </c>
      <c r="AO1499" s="3">
        <v>2.0513475479226301E-2</v>
      </c>
      <c r="AP1499" s="3">
        <v>3.8283169235468601E-3</v>
      </c>
      <c r="AQ1499" s="3">
        <v>0.41164364631399802</v>
      </c>
      <c r="AR1499" s="3">
        <v>0.99179379778177101</v>
      </c>
      <c r="AS1499" s="3">
        <v>0.19747652863852899</v>
      </c>
      <c r="AT1499" s="3">
        <v>0.60744711946171703</v>
      </c>
    </row>
    <row r="1500" spans="1:46" x14ac:dyDescent="0.3">
      <c r="A1500" s="1" t="s">
        <v>6836</v>
      </c>
      <c r="B1500" s="1" t="s">
        <v>6837</v>
      </c>
      <c r="C1500" s="1">
        <v>3</v>
      </c>
      <c r="D1500" s="1" t="s">
        <v>90</v>
      </c>
      <c r="E1500" s="1" t="s">
        <v>654</v>
      </c>
      <c r="F1500" s="1" t="s">
        <v>58</v>
      </c>
      <c r="G1500" s="1" t="s">
        <v>1333</v>
      </c>
      <c r="H1500" s="1" t="s">
        <v>6838</v>
      </c>
      <c r="I1500" s="1" t="s">
        <v>6839</v>
      </c>
      <c r="J1500" s="1" t="s">
        <v>6839</v>
      </c>
      <c r="K1500" s="1" t="s">
        <v>6840</v>
      </c>
      <c r="L1500" s="1" t="s">
        <v>6841</v>
      </c>
      <c r="M1500" s="3">
        <v>0.154</v>
      </c>
      <c r="N1500" s="3">
        <v>0.497</v>
      </c>
      <c r="O1500" s="3">
        <v>0.98899999999999999</v>
      </c>
      <c r="P1500" s="3">
        <v>1.0109999999999999</v>
      </c>
      <c r="Q1500" s="3">
        <v>0.33</v>
      </c>
      <c r="R1500" s="3">
        <v>0.97799999999999998</v>
      </c>
      <c r="S1500" s="3">
        <v>-2.7</v>
      </c>
      <c r="T1500" s="3">
        <v>-1.01</v>
      </c>
      <c r="U1500" s="3">
        <v>-0.02</v>
      </c>
      <c r="V1500" s="3">
        <v>0.02</v>
      </c>
      <c r="W1500" s="3">
        <v>-1.6</v>
      </c>
      <c r="X1500" s="3">
        <v>-0.03</v>
      </c>
      <c r="Y1500" s="3">
        <v>1.43</v>
      </c>
      <c r="Z1500" s="3">
        <v>19.89</v>
      </c>
      <c r="AA1500" s="3">
        <v>63.38</v>
      </c>
      <c r="AB1500" s="3">
        <v>97.32</v>
      </c>
      <c r="AC1500" s="3">
        <v>0.99</v>
      </c>
      <c r="AD1500" s="3">
        <v>4.6900000000000004</v>
      </c>
      <c r="AE1500" s="8">
        <v>13099088.8618869</v>
      </c>
      <c r="AF1500" s="8">
        <v>42227588.035216801</v>
      </c>
      <c r="AG1500" s="8">
        <v>84056270.148284107</v>
      </c>
      <c r="AH1500" s="8">
        <v>85956532.715434402</v>
      </c>
      <c r="AI1500" s="8">
        <v>84999591.275880098</v>
      </c>
      <c r="AJ1500" s="3">
        <v>27.85</v>
      </c>
      <c r="AK1500" s="3">
        <v>35.28</v>
      </c>
      <c r="AL1500" s="3">
        <v>24.12</v>
      </c>
      <c r="AM1500" s="3">
        <v>45.51</v>
      </c>
      <c r="AN1500" s="3">
        <v>30.15</v>
      </c>
      <c r="AO1500" s="3">
        <v>3.2550893797851498E-2</v>
      </c>
      <c r="AP1500" s="3">
        <v>0.19269916259537201</v>
      </c>
      <c r="AQ1500" s="3">
        <v>0.94813031707284301</v>
      </c>
      <c r="AR1500" s="3">
        <v>0.77824155973825804</v>
      </c>
      <c r="AS1500" s="3">
        <v>5.4435258228727398E-3</v>
      </c>
      <c r="AT1500" s="3">
        <v>0.52258358475284195</v>
      </c>
    </row>
    <row r="1501" spans="1:46" x14ac:dyDescent="0.3">
      <c r="A1501" s="1" t="s">
        <v>6842</v>
      </c>
      <c r="B1501" s="1" t="s">
        <v>6843</v>
      </c>
      <c r="C1501" s="1">
        <v>18</v>
      </c>
      <c r="D1501" s="1" t="s">
        <v>90</v>
      </c>
      <c r="E1501" s="1" t="s">
        <v>49</v>
      </c>
      <c r="F1501" s="1" t="s">
        <v>58</v>
      </c>
      <c r="G1501" s="1" t="s">
        <v>468</v>
      </c>
      <c r="H1501" s="1" t="s">
        <v>6844</v>
      </c>
      <c r="I1501" s="1" t="s">
        <v>6845</v>
      </c>
      <c r="J1501" s="1" t="s">
        <v>6845</v>
      </c>
      <c r="K1501" s="1" t="s">
        <v>6846</v>
      </c>
      <c r="L1501" s="1" t="s">
        <v>6847</v>
      </c>
      <c r="M1501" s="3">
        <v>0.49199999999999999</v>
      </c>
      <c r="N1501" s="3">
        <v>0.69699999999999995</v>
      </c>
      <c r="O1501" s="3">
        <v>1.139</v>
      </c>
      <c r="P1501" s="3">
        <v>0.98499999999999999</v>
      </c>
      <c r="Q1501" s="3">
        <v>0.70499999999999996</v>
      </c>
      <c r="R1501" s="3">
        <v>1.113</v>
      </c>
      <c r="S1501" s="3">
        <v>-1.02</v>
      </c>
      <c r="T1501" s="3">
        <v>-0.52</v>
      </c>
      <c r="U1501" s="3">
        <v>0.19</v>
      </c>
      <c r="V1501" s="3">
        <v>-0.02</v>
      </c>
      <c r="W1501" s="3">
        <v>-0.5</v>
      </c>
      <c r="X1501" s="3">
        <v>0.15</v>
      </c>
      <c r="Y1501" s="3">
        <v>1.04</v>
      </c>
      <c r="Z1501" s="3">
        <v>0.51</v>
      </c>
      <c r="AA1501" s="3">
        <v>1.22</v>
      </c>
      <c r="AB1501" s="3">
        <v>5.26</v>
      </c>
      <c r="AC1501" s="3">
        <v>5.47</v>
      </c>
      <c r="AD1501" s="3">
        <v>2.4</v>
      </c>
      <c r="AE1501" s="8">
        <v>37001121.577241398</v>
      </c>
      <c r="AF1501" s="8">
        <v>55277376.186033703</v>
      </c>
      <c r="AG1501" s="8">
        <v>86900716.745228797</v>
      </c>
      <c r="AH1501" s="8">
        <v>76553282.975444302</v>
      </c>
      <c r="AI1501" s="8">
        <v>79279147.25</v>
      </c>
      <c r="AJ1501" s="3">
        <v>4.62</v>
      </c>
      <c r="AK1501" s="3">
        <v>12.57</v>
      </c>
      <c r="AL1501" s="3">
        <v>7.28</v>
      </c>
      <c r="AM1501" s="3">
        <v>3.34</v>
      </c>
      <c r="AN1501" s="3">
        <v>7.35</v>
      </c>
      <c r="AO1501" s="3">
        <v>1.6313000393930401E-3</v>
      </c>
      <c r="AP1501" s="3">
        <v>6.7682453206803998E-3</v>
      </c>
      <c r="AQ1501" s="3">
        <v>1.40115211810395E-2</v>
      </c>
      <c r="AR1501" s="3">
        <v>0.75729493412108395</v>
      </c>
      <c r="AS1501" s="3">
        <v>2.8559637943723098E-2</v>
      </c>
      <c r="AT1501" s="3">
        <v>5.28786207408155E-2</v>
      </c>
    </row>
    <row r="1502" spans="1:46" x14ac:dyDescent="0.3">
      <c r="A1502" s="1" t="s">
        <v>6848</v>
      </c>
      <c r="B1502" s="1" t="s">
        <v>6849</v>
      </c>
      <c r="C1502" s="1">
        <v>53</v>
      </c>
      <c r="D1502" s="1" t="s">
        <v>90</v>
      </c>
      <c r="E1502" s="1" t="s">
        <v>1450</v>
      </c>
      <c r="F1502" s="1" t="s">
        <v>382</v>
      </c>
      <c r="G1502" s="1" t="s">
        <v>1244</v>
      </c>
      <c r="H1502" s="1" t="s">
        <v>6850</v>
      </c>
      <c r="I1502" s="1" t="s">
        <v>6851</v>
      </c>
      <c r="J1502" s="1" t="s">
        <v>6852</v>
      </c>
      <c r="K1502" s="1" t="s">
        <v>6853</v>
      </c>
      <c r="L1502" s="1" t="s">
        <v>6854</v>
      </c>
      <c r="M1502" s="3">
        <v>3.68</v>
      </c>
      <c r="N1502" s="3">
        <v>1.881</v>
      </c>
      <c r="O1502" s="3">
        <v>1.141</v>
      </c>
      <c r="P1502" s="3">
        <v>1.355</v>
      </c>
      <c r="Q1502" s="3">
        <v>1.9339999999999999</v>
      </c>
      <c r="R1502" s="3">
        <v>0.71499999999999997</v>
      </c>
      <c r="S1502" s="3">
        <v>1.88</v>
      </c>
      <c r="T1502" s="3">
        <v>0.91</v>
      </c>
      <c r="U1502" s="3">
        <v>0.19</v>
      </c>
      <c r="V1502" s="3">
        <v>0.44</v>
      </c>
      <c r="W1502" s="3">
        <v>0.95</v>
      </c>
      <c r="X1502" s="3">
        <v>-0.48</v>
      </c>
      <c r="Y1502" s="3">
        <v>24.38</v>
      </c>
      <c r="Z1502" s="3">
        <v>22.9</v>
      </c>
      <c r="AA1502" s="3">
        <v>32.479999999999997</v>
      </c>
      <c r="AB1502" s="3">
        <v>27</v>
      </c>
      <c r="AC1502" s="3">
        <v>1.77</v>
      </c>
      <c r="AD1502" s="3">
        <v>1.87</v>
      </c>
      <c r="AE1502" s="8">
        <v>3687731379.8246698</v>
      </c>
      <c r="AF1502" s="8">
        <v>1884734124.73121</v>
      </c>
      <c r="AG1502" s="8">
        <v>998379183.14076805</v>
      </c>
      <c r="AH1502" s="8">
        <v>1357534479.90274</v>
      </c>
      <c r="AI1502" s="8">
        <v>1002111223.21234</v>
      </c>
      <c r="AJ1502" s="3">
        <v>1.79</v>
      </c>
      <c r="AK1502" s="3">
        <v>6.62</v>
      </c>
      <c r="AL1502" s="3">
        <v>11.79</v>
      </c>
      <c r="AM1502" s="3">
        <v>3.62</v>
      </c>
      <c r="AN1502" s="3">
        <v>23.86</v>
      </c>
      <c r="AO1502" s="3">
        <v>1.2713095568170499E-2</v>
      </c>
      <c r="AP1502" s="3">
        <v>5.77072182558271E-2</v>
      </c>
      <c r="AQ1502" s="3">
        <v>0.73243355963881795</v>
      </c>
      <c r="AR1502" s="3">
        <v>0.16251748933730401</v>
      </c>
      <c r="AS1502" s="3">
        <v>2.139003000038E-3</v>
      </c>
      <c r="AT1502" s="3">
        <v>3.96284637844177E-2</v>
      </c>
    </row>
    <row r="1503" spans="1:46" x14ac:dyDescent="0.3">
      <c r="A1503" s="1" t="s">
        <v>6855</v>
      </c>
      <c r="B1503" s="1" t="s">
        <v>6856</v>
      </c>
      <c r="C1503" s="1">
        <v>9</v>
      </c>
      <c r="D1503" s="1" t="s">
        <v>317</v>
      </c>
      <c r="E1503" s="1" t="s">
        <v>6857</v>
      </c>
      <c r="F1503" s="1" t="s">
        <v>2693</v>
      </c>
      <c r="G1503" s="1" t="s">
        <v>1922</v>
      </c>
      <c r="H1503" s="1" t="s">
        <v>6858</v>
      </c>
      <c r="I1503" s="1" t="s">
        <v>6859</v>
      </c>
      <c r="J1503" s="1" t="s">
        <v>6859</v>
      </c>
      <c r="K1503" s="1" t="s">
        <v>6860</v>
      </c>
      <c r="L1503" s="1" t="s">
        <v>6861</v>
      </c>
      <c r="M1503" s="3">
        <v>3.7349999999999999</v>
      </c>
      <c r="N1503" s="3">
        <v>1.64</v>
      </c>
      <c r="O1503" s="3">
        <v>0.5</v>
      </c>
      <c r="P1503" s="3">
        <v>0.48399999999999999</v>
      </c>
      <c r="Q1503" s="3">
        <v>1.8540000000000001</v>
      </c>
      <c r="R1503" s="3">
        <v>0.71199999999999997</v>
      </c>
      <c r="S1503" s="3">
        <v>1.9</v>
      </c>
      <c r="T1503" s="3">
        <v>0.71</v>
      </c>
      <c r="U1503" s="3">
        <v>-1</v>
      </c>
      <c r="V1503" s="3">
        <v>-1.05</v>
      </c>
      <c r="W1503" s="3">
        <v>0.89</v>
      </c>
      <c r="X1503" s="3">
        <v>-0.49</v>
      </c>
      <c r="Y1503" s="3">
        <v>51.96</v>
      </c>
      <c r="Z1503" s="3">
        <v>54.78</v>
      </c>
      <c r="AA1503" s="3">
        <v>5.22</v>
      </c>
      <c r="AB1503" s="3">
        <v>1.44</v>
      </c>
      <c r="AC1503" s="3">
        <v>13.76</v>
      </c>
      <c r="AD1503" s="3">
        <v>6.19</v>
      </c>
      <c r="AE1503" s="8">
        <v>71669098.515726298</v>
      </c>
      <c r="AF1503" s="8">
        <v>34221539.793548502</v>
      </c>
      <c r="AG1503" s="8">
        <v>10462866.912561599</v>
      </c>
      <c r="AH1503" s="8">
        <v>10337072.934440499</v>
      </c>
      <c r="AI1503" s="8">
        <v>19189246</v>
      </c>
      <c r="AJ1503" s="3">
        <v>13.27</v>
      </c>
      <c r="AK1503" s="3">
        <v>12.48</v>
      </c>
      <c r="AL1503" s="3">
        <v>20.28</v>
      </c>
      <c r="AM1503" s="3">
        <v>32.020000000000003</v>
      </c>
      <c r="AN1503" s="3">
        <v>42.89</v>
      </c>
      <c r="AO1503" s="3">
        <v>6.6913924696277993E-2</v>
      </c>
      <c r="AP1503" s="3">
        <v>0.209741218693761</v>
      </c>
      <c r="AQ1503" s="3">
        <v>4.6145858263614198E-2</v>
      </c>
      <c r="AR1503" s="3">
        <v>4.2667349495487797E-2</v>
      </c>
      <c r="AS1503" s="3">
        <v>1.8206192276091E-2</v>
      </c>
      <c r="AT1503" s="3">
        <v>0.445618760048827</v>
      </c>
    </row>
    <row r="1504" spans="1:46" x14ac:dyDescent="0.3">
      <c r="A1504" s="1" t="s">
        <v>6862</v>
      </c>
      <c r="B1504" s="1" t="s">
        <v>6863</v>
      </c>
      <c r="C1504" s="1">
        <v>2</v>
      </c>
      <c r="D1504" s="1" t="s">
        <v>131</v>
      </c>
      <c r="E1504" s="1" t="s">
        <v>4067</v>
      </c>
      <c r="F1504" s="1" t="s">
        <v>2693</v>
      </c>
      <c r="G1504" s="1" t="s">
        <v>1922</v>
      </c>
      <c r="H1504" s="1" t="s">
        <v>6864</v>
      </c>
      <c r="I1504" s="1" t="s">
        <v>6865</v>
      </c>
      <c r="J1504" s="1" t="s">
        <v>6866</v>
      </c>
      <c r="K1504" s="1" t="s">
        <v>6860</v>
      </c>
      <c r="L1504" s="1" t="s">
        <v>6861</v>
      </c>
      <c r="M1504" s="3">
        <v>2.2959999999999998</v>
      </c>
      <c r="N1504" s="3">
        <v>1.083</v>
      </c>
      <c r="O1504" s="3">
        <v>1.2030000000000001</v>
      </c>
      <c r="P1504" s="3">
        <v>0.93300000000000005</v>
      </c>
      <c r="Q1504" s="3">
        <v>2.121</v>
      </c>
      <c r="R1504" s="3">
        <v>1.2889999999999999</v>
      </c>
      <c r="S1504" s="3">
        <v>1.2</v>
      </c>
      <c r="T1504" s="3">
        <v>0.11</v>
      </c>
      <c r="U1504" s="3">
        <v>0.27</v>
      </c>
      <c r="V1504" s="3">
        <v>-0.1</v>
      </c>
      <c r="W1504" s="3">
        <v>1.08</v>
      </c>
      <c r="X1504" s="3">
        <v>0.37</v>
      </c>
      <c r="Y1504" s="3">
        <v>11.94</v>
      </c>
      <c r="Z1504" s="3">
        <v>17.14</v>
      </c>
      <c r="AA1504" s="3">
        <v>14.36</v>
      </c>
      <c r="AB1504" s="3">
        <v>16.89</v>
      </c>
      <c r="AC1504" s="3">
        <v>0.74</v>
      </c>
      <c r="AD1504" s="3">
        <v>35.79</v>
      </c>
      <c r="AE1504" s="8">
        <v>317695612.31977397</v>
      </c>
      <c r="AF1504" s="8">
        <v>149812987.27165499</v>
      </c>
      <c r="AG1504" s="8">
        <v>166413028.20838299</v>
      </c>
      <c r="AH1504" s="8">
        <v>129075769.492118</v>
      </c>
      <c r="AI1504" s="8">
        <v>138378816</v>
      </c>
      <c r="AJ1504" s="3">
        <v>7.94</v>
      </c>
      <c r="AK1504" s="3">
        <v>11.13</v>
      </c>
      <c r="AL1504" s="3">
        <v>11.58</v>
      </c>
      <c r="AM1504" s="3">
        <v>14.07</v>
      </c>
      <c r="AN1504" s="3">
        <v>1.83</v>
      </c>
      <c r="AO1504" s="3">
        <v>4.7888171629257301E-3</v>
      </c>
      <c r="AP1504" s="3">
        <v>0.378871217824303</v>
      </c>
      <c r="AQ1504" s="3">
        <v>8.4569170582008801E-2</v>
      </c>
      <c r="AR1504" s="3">
        <v>0.58776688328851601</v>
      </c>
      <c r="AS1504" s="3">
        <v>7.4835439725414203E-4</v>
      </c>
      <c r="AT1504" s="3">
        <v>0.24521736699869601</v>
      </c>
    </row>
    <row r="1505" spans="1:46" x14ac:dyDescent="0.3">
      <c r="A1505" s="1" t="s">
        <v>6867</v>
      </c>
      <c r="B1505" s="1" t="s">
        <v>6868</v>
      </c>
      <c r="C1505" s="1">
        <v>2</v>
      </c>
      <c r="D1505" s="1" t="s">
        <v>57</v>
      </c>
      <c r="E1505" s="1" t="s">
        <v>4067</v>
      </c>
      <c r="F1505" s="1" t="s">
        <v>2693</v>
      </c>
      <c r="G1505" s="1" t="s">
        <v>1922</v>
      </c>
      <c r="H1505" s="1" t="s">
        <v>6869</v>
      </c>
      <c r="I1505" s="1" t="s">
        <v>6870</v>
      </c>
      <c r="J1505" s="1" t="s">
        <v>6870</v>
      </c>
      <c r="K1505" s="1" t="s">
        <v>6860</v>
      </c>
      <c r="L1505" s="1" t="s">
        <v>6861</v>
      </c>
      <c r="M1505" s="3">
        <v>2.2959999999999998</v>
      </c>
      <c r="N1505" s="3">
        <v>1.083</v>
      </c>
      <c r="O1505" s="3">
        <v>1.2030000000000001</v>
      </c>
      <c r="P1505" s="3">
        <v>0.93300000000000005</v>
      </c>
      <c r="Q1505" s="3">
        <v>2.121</v>
      </c>
      <c r="R1505" s="3">
        <v>1.2889999999999999</v>
      </c>
      <c r="S1505" s="3">
        <v>1.2</v>
      </c>
      <c r="T1505" s="3">
        <v>0.11</v>
      </c>
      <c r="U1505" s="3">
        <v>0.27</v>
      </c>
      <c r="V1505" s="3">
        <v>-0.1</v>
      </c>
      <c r="W1505" s="3">
        <v>1.08</v>
      </c>
      <c r="X1505" s="3">
        <v>0.37</v>
      </c>
      <c r="Y1505" s="3">
        <v>11.94</v>
      </c>
      <c r="Z1505" s="3">
        <v>17.14</v>
      </c>
      <c r="AA1505" s="3">
        <v>14.36</v>
      </c>
      <c r="AB1505" s="3">
        <v>16.89</v>
      </c>
      <c r="AC1505" s="3">
        <v>0.74</v>
      </c>
      <c r="AD1505" s="3">
        <v>35.79</v>
      </c>
      <c r="AE1505" s="8">
        <v>317695612.31977397</v>
      </c>
      <c r="AF1505" s="8">
        <v>149812987.27165499</v>
      </c>
      <c r="AG1505" s="8">
        <v>166413028.20838299</v>
      </c>
      <c r="AH1505" s="8">
        <v>129075769.492118</v>
      </c>
      <c r="AI1505" s="8">
        <v>138378816</v>
      </c>
      <c r="AJ1505" s="3">
        <v>7.94</v>
      </c>
      <c r="AK1505" s="3">
        <v>11.13</v>
      </c>
      <c r="AL1505" s="3">
        <v>11.58</v>
      </c>
      <c r="AM1505" s="3">
        <v>14.07</v>
      </c>
      <c r="AN1505" s="3">
        <v>1.83</v>
      </c>
      <c r="AO1505" s="3">
        <v>4.7888171629257301E-3</v>
      </c>
      <c r="AP1505" s="3">
        <v>0.378871217824303</v>
      </c>
      <c r="AQ1505" s="3">
        <v>8.4569170582008801E-2</v>
      </c>
      <c r="AR1505" s="3">
        <v>0.58776688328851601</v>
      </c>
      <c r="AS1505" s="3">
        <v>7.4835439725414203E-4</v>
      </c>
      <c r="AT1505" s="3">
        <v>0.24521736699869601</v>
      </c>
    </row>
    <row r="1506" spans="1:46" x14ac:dyDescent="0.3">
      <c r="A1506" s="1" t="s">
        <v>6871</v>
      </c>
      <c r="B1506" s="1" t="s">
        <v>6872</v>
      </c>
      <c r="C1506" s="1">
        <v>29</v>
      </c>
      <c r="D1506" s="1" t="s">
        <v>90</v>
      </c>
      <c r="E1506" s="1" t="s">
        <v>2658</v>
      </c>
      <c r="F1506" s="1" t="s">
        <v>58</v>
      </c>
      <c r="G1506" s="1" t="s">
        <v>2659</v>
      </c>
      <c r="H1506" s="1" t="s">
        <v>2660</v>
      </c>
      <c r="I1506" s="1" t="s">
        <v>2661</v>
      </c>
      <c r="J1506" s="1" t="s">
        <v>2661</v>
      </c>
      <c r="K1506" s="1" t="s">
        <v>6873</v>
      </c>
      <c r="L1506" s="1" t="s">
        <v>6874</v>
      </c>
      <c r="M1506" s="3">
        <v>2.0430000000000001</v>
      </c>
      <c r="N1506" s="3">
        <v>1.6759999999999999</v>
      </c>
      <c r="O1506" s="3">
        <v>1.095</v>
      </c>
      <c r="P1506" s="3">
        <v>1.22</v>
      </c>
      <c r="Q1506" s="3">
        <v>1.282</v>
      </c>
      <c r="R1506" s="3">
        <v>0.92100000000000004</v>
      </c>
      <c r="S1506" s="3">
        <v>1.03</v>
      </c>
      <c r="T1506" s="3">
        <v>0.74</v>
      </c>
      <c r="U1506" s="3">
        <v>0.13</v>
      </c>
      <c r="V1506" s="3">
        <v>0.28999999999999998</v>
      </c>
      <c r="W1506" s="3">
        <v>0.36</v>
      </c>
      <c r="X1506" s="3">
        <v>-0.12</v>
      </c>
      <c r="Y1506" s="3">
        <v>2.68</v>
      </c>
      <c r="Z1506" s="3">
        <v>7.9</v>
      </c>
      <c r="AA1506" s="3">
        <v>4.5</v>
      </c>
      <c r="AB1506" s="3">
        <v>1.19</v>
      </c>
      <c r="AC1506" s="3">
        <v>5.36</v>
      </c>
      <c r="AD1506" s="3">
        <v>2.6</v>
      </c>
      <c r="AE1506" s="8">
        <v>3034851427.7540798</v>
      </c>
      <c r="AF1506" s="8">
        <v>2442190177.6501799</v>
      </c>
      <c r="AG1506" s="8">
        <v>1606545677.6417799</v>
      </c>
      <c r="AH1506" s="8">
        <v>1801980643.8707099</v>
      </c>
      <c r="AI1506" s="8">
        <v>1465758502.87075</v>
      </c>
      <c r="AJ1506" s="3">
        <v>2.2799999999999998</v>
      </c>
      <c r="AK1506" s="3">
        <v>6.2</v>
      </c>
      <c r="AL1506" s="3">
        <v>3.28</v>
      </c>
      <c r="AM1506" s="3">
        <v>3.13</v>
      </c>
      <c r="AN1506" s="3">
        <v>2.0099999999999998</v>
      </c>
      <c r="AO1506" s="3">
        <v>7.8832247122583802E-4</v>
      </c>
      <c r="AP1506" s="3">
        <v>8.3031375062717194E-3</v>
      </c>
      <c r="AQ1506" s="3">
        <v>5.7153078813543097E-2</v>
      </c>
      <c r="AR1506" s="3">
        <v>2.6625198359862901E-3</v>
      </c>
      <c r="AS1506" s="3">
        <v>3.1548560578558003E-2</v>
      </c>
      <c r="AT1506" s="3">
        <v>5.4136067956351598E-2</v>
      </c>
    </row>
    <row r="1507" spans="1:46" x14ac:dyDescent="0.3">
      <c r="A1507" s="1" t="s">
        <v>6875</v>
      </c>
      <c r="B1507" s="1" t="s">
        <v>6876</v>
      </c>
      <c r="C1507" s="1">
        <v>4</v>
      </c>
      <c r="D1507" s="1" t="s">
        <v>90</v>
      </c>
      <c r="E1507" s="1" t="s">
        <v>1165</v>
      </c>
      <c r="F1507" s="1" t="s">
        <v>962</v>
      </c>
      <c r="G1507" s="1" t="s">
        <v>6877</v>
      </c>
      <c r="H1507" s="1" t="s">
        <v>6878</v>
      </c>
      <c r="I1507" s="1" t="s">
        <v>6879</v>
      </c>
      <c r="J1507" s="1" t="s">
        <v>6880</v>
      </c>
      <c r="K1507" s="1" t="s">
        <v>6881</v>
      </c>
      <c r="L1507" s="1" t="s">
        <v>6882</v>
      </c>
      <c r="M1507" s="3">
        <v>0.90300000000000002</v>
      </c>
      <c r="N1507" s="3">
        <v>0.46200000000000002</v>
      </c>
      <c r="O1507" s="3">
        <v>0.75700000000000001</v>
      </c>
      <c r="P1507" s="3">
        <v>0.67300000000000004</v>
      </c>
      <c r="Q1507" s="3">
        <v>0.65</v>
      </c>
      <c r="R1507" s="3">
        <v>1.1619999999999999</v>
      </c>
      <c r="S1507" s="3">
        <v>-0.15</v>
      </c>
      <c r="T1507" s="3">
        <v>-1.1100000000000001</v>
      </c>
      <c r="U1507" s="3">
        <v>-0.4</v>
      </c>
      <c r="V1507" s="3">
        <v>-0.56999999999999995</v>
      </c>
      <c r="W1507" s="3">
        <v>-0.62</v>
      </c>
      <c r="X1507" s="3">
        <v>0.22</v>
      </c>
      <c r="Y1507" s="3">
        <v>2.64</v>
      </c>
      <c r="Z1507" s="3">
        <v>1.41</v>
      </c>
      <c r="AA1507" s="3">
        <v>0.77</v>
      </c>
      <c r="AB1507" s="3">
        <v>6.99</v>
      </c>
      <c r="AC1507" s="3">
        <v>4.42</v>
      </c>
      <c r="AD1507" s="3">
        <v>4.78</v>
      </c>
      <c r="AE1507" s="8">
        <v>3397056.6882345299</v>
      </c>
      <c r="AF1507" s="8">
        <v>3956967.6112655699</v>
      </c>
      <c r="AG1507" s="8">
        <v>6601806.4646078097</v>
      </c>
      <c r="AH1507" s="8">
        <v>5869462.1542064203</v>
      </c>
      <c r="AI1507" s="8">
        <v>8569351.2135026604</v>
      </c>
      <c r="AJ1507" s="3">
        <v>61.8</v>
      </c>
      <c r="AK1507" s="3">
        <v>22.23</v>
      </c>
      <c r="AL1507" s="3">
        <v>8.4</v>
      </c>
      <c r="AM1507" s="3">
        <v>11.02</v>
      </c>
      <c r="AN1507" s="3">
        <v>41</v>
      </c>
      <c r="AO1507" s="3">
        <v>0.33909280774002498</v>
      </c>
      <c r="AP1507" s="3">
        <v>0.43926595912010602</v>
      </c>
      <c r="AQ1507" s="3">
        <v>0.89582063723508698</v>
      </c>
      <c r="AR1507" s="3">
        <v>0.77047891215086595</v>
      </c>
      <c r="AS1507" s="3">
        <v>0.87143434854084001</v>
      </c>
      <c r="AT1507" s="3">
        <v>3.1892358691471202E-2</v>
      </c>
    </row>
    <row r="1508" spans="1:46" x14ac:dyDescent="0.3">
      <c r="A1508" s="1" t="s">
        <v>6883</v>
      </c>
      <c r="B1508" s="1" t="s">
        <v>6884</v>
      </c>
      <c r="C1508" s="1">
        <v>21</v>
      </c>
      <c r="D1508" s="1" t="s">
        <v>90</v>
      </c>
      <c r="E1508" s="1" t="s">
        <v>49</v>
      </c>
      <c r="F1508" s="1" t="s">
        <v>58</v>
      </c>
      <c r="G1508" s="1" t="s">
        <v>6885</v>
      </c>
      <c r="H1508" s="1" t="s">
        <v>6886</v>
      </c>
      <c r="I1508" s="1" t="s">
        <v>6887</v>
      </c>
      <c r="J1508" s="1" t="s">
        <v>6888</v>
      </c>
      <c r="K1508" s="1" t="s">
        <v>6889</v>
      </c>
      <c r="L1508" s="1" t="s">
        <v>6890</v>
      </c>
      <c r="M1508" s="3">
        <v>4.5389999999999997</v>
      </c>
      <c r="N1508" s="3">
        <v>4.38</v>
      </c>
      <c r="O1508" s="3">
        <v>0.76600000000000001</v>
      </c>
      <c r="P1508" s="3">
        <v>1.101</v>
      </c>
      <c r="Q1508" s="3">
        <v>1.036</v>
      </c>
      <c r="R1508" s="3">
        <v>0.84899999999999998</v>
      </c>
      <c r="S1508" s="3">
        <v>2.1800000000000002</v>
      </c>
      <c r="T1508" s="3">
        <v>2.13</v>
      </c>
      <c r="U1508" s="3">
        <v>-0.38</v>
      </c>
      <c r="V1508" s="3">
        <v>0.14000000000000001</v>
      </c>
      <c r="W1508" s="3">
        <v>0.05</v>
      </c>
      <c r="X1508" s="3">
        <v>-0.24</v>
      </c>
      <c r="Y1508" s="3">
        <v>27.79</v>
      </c>
      <c r="Z1508" s="3">
        <v>37.03</v>
      </c>
      <c r="AA1508" s="3">
        <v>56.28</v>
      </c>
      <c r="AB1508" s="3">
        <v>127.81</v>
      </c>
      <c r="AC1508" s="3">
        <v>12.32</v>
      </c>
      <c r="AD1508" s="3">
        <v>76.02</v>
      </c>
      <c r="AE1508" s="8">
        <v>163971062.40674201</v>
      </c>
      <c r="AF1508" s="8">
        <v>188036645.470036</v>
      </c>
      <c r="AG1508" s="8">
        <v>34064160.790542901</v>
      </c>
      <c r="AH1508" s="8">
        <v>47265072.8125671</v>
      </c>
      <c r="AI1508" s="8">
        <v>42930448.722192697</v>
      </c>
      <c r="AJ1508" s="3">
        <v>10.85</v>
      </c>
      <c r="AK1508" s="3">
        <v>16.32</v>
      </c>
      <c r="AL1508" s="3">
        <v>57.15</v>
      </c>
      <c r="AM1508" s="3">
        <v>71.040000000000006</v>
      </c>
      <c r="AN1508" s="3">
        <v>46.64</v>
      </c>
      <c r="AO1508" s="3">
        <v>3.08218185662225E-2</v>
      </c>
      <c r="AP1508" s="3">
        <v>5.1821611898037599E-2</v>
      </c>
      <c r="AQ1508" s="3">
        <v>0.82702246863279705</v>
      </c>
      <c r="AR1508" s="3">
        <v>0.85555053595103703</v>
      </c>
      <c r="AS1508" s="3">
        <v>0.82627596052054597</v>
      </c>
      <c r="AT1508" s="3">
        <v>0.98599119854239703</v>
      </c>
    </row>
    <row r="1509" spans="1:46" x14ac:dyDescent="0.3">
      <c r="A1509" s="1" t="s">
        <v>6891</v>
      </c>
      <c r="B1509" s="1" t="s">
        <v>6892</v>
      </c>
      <c r="C1509" s="1">
        <v>5</v>
      </c>
      <c r="D1509" s="1" t="s">
        <v>90</v>
      </c>
      <c r="E1509" s="1" t="s">
        <v>2881</v>
      </c>
      <c r="F1509" s="1" t="s">
        <v>962</v>
      </c>
      <c r="G1509" s="1" t="s">
        <v>3056</v>
      </c>
      <c r="H1509" s="1" t="s">
        <v>3057</v>
      </c>
      <c r="I1509" s="1" t="s">
        <v>3058</v>
      </c>
      <c r="J1509" s="1" t="s">
        <v>3059</v>
      </c>
      <c r="K1509" s="1" t="s">
        <v>6893</v>
      </c>
      <c r="L1509" s="1" t="s">
        <v>6894</v>
      </c>
      <c r="M1509" s="3">
        <v>2.3170000000000002</v>
      </c>
      <c r="N1509" s="3">
        <v>1.57</v>
      </c>
      <c r="O1509" s="3">
        <v>0.64900000000000002</v>
      </c>
      <c r="P1509" s="3">
        <v>1.397</v>
      </c>
      <c r="Q1509" s="3">
        <v>1.589</v>
      </c>
      <c r="R1509" s="3">
        <v>0.61599999999999999</v>
      </c>
      <c r="S1509" s="3">
        <v>1.21</v>
      </c>
      <c r="T1509" s="3">
        <v>0.65</v>
      </c>
      <c r="U1509" s="3">
        <v>-0.62</v>
      </c>
      <c r="V1509" s="3">
        <v>0.48</v>
      </c>
      <c r="W1509" s="3">
        <v>0.67</v>
      </c>
      <c r="X1509" s="3">
        <v>-0.7</v>
      </c>
      <c r="Y1509" s="3">
        <v>20.74</v>
      </c>
      <c r="Z1509" s="3">
        <v>3.97</v>
      </c>
      <c r="AA1509" s="3">
        <v>25.95</v>
      </c>
      <c r="AB1509" s="3">
        <v>8.8800000000000008</v>
      </c>
      <c r="AC1509" s="3">
        <v>8.74</v>
      </c>
      <c r="AD1509" s="3">
        <v>9.3800000000000008</v>
      </c>
      <c r="AE1509" s="8">
        <v>67861844.971230999</v>
      </c>
      <c r="AF1509" s="8">
        <v>46049655.463918298</v>
      </c>
      <c r="AG1509" s="8">
        <v>19013168.261366799</v>
      </c>
      <c r="AH1509" s="8">
        <v>35697343.953298301</v>
      </c>
      <c r="AI1509" s="8">
        <v>29283690.097702101</v>
      </c>
      <c r="AJ1509" s="3">
        <v>6.94</v>
      </c>
      <c r="AK1509" s="3">
        <v>11.65</v>
      </c>
      <c r="AL1509" s="3">
        <v>21.12</v>
      </c>
      <c r="AM1509" s="3">
        <v>18.149999999999999</v>
      </c>
      <c r="AN1509" s="3">
        <v>34.380000000000003</v>
      </c>
      <c r="AO1509" s="3">
        <v>3.7508205707113898E-2</v>
      </c>
      <c r="AP1509" s="3">
        <v>0.18089529041711</v>
      </c>
      <c r="AQ1509" s="3">
        <v>0.27275603835777501</v>
      </c>
      <c r="AR1509" s="3">
        <v>0.80251446381326397</v>
      </c>
      <c r="AS1509" s="3">
        <v>1.0336971279507501E-2</v>
      </c>
      <c r="AT1509" s="3">
        <v>5.4079498696113101E-2</v>
      </c>
    </row>
    <row r="1510" spans="1:46" x14ac:dyDescent="0.3">
      <c r="A1510" s="1" t="s">
        <v>6895</v>
      </c>
      <c r="B1510" s="1" t="s">
        <v>6896</v>
      </c>
      <c r="C1510" s="1">
        <v>13</v>
      </c>
      <c r="D1510" s="1" t="s">
        <v>90</v>
      </c>
      <c r="E1510" s="1" t="s">
        <v>49</v>
      </c>
      <c r="F1510" s="1" t="s">
        <v>66</v>
      </c>
      <c r="G1510" s="1" t="s">
        <v>6897</v>
      </c>
      <c r="H1510" s="1" t="s">
        <v>6898</v>
      </c>
      <c r="I1510" s="1" t="s">
        <v>6899</v>
      </c>
      <c r="J1510" s="1" t="s">
        <v>6900</v>
      </c>
      <c r="K1510" s="1" t="s">
        <v>6901</v>
      </c>
      <c r="L1510" s="1" t="s">
        <v>6902</v>
      </c>
      <c r="M1510" s="3">
        <v>2.952</v>
      </c>
      <c r="N1510" s="3">
        <v>1.722</v>
      </c>
      <c r="O1510" s="3">
        <v>0.73399999999999999</v>
      </c>
      <c r="P1510" s="3">
        <v>1.081</v>
      </c>
      <c r="Q1510" s="3">
        <v>1.379</v>
      </c>
      <c r="R1510" s="3">
        <v>0.71299999999999997</v>
      </c>
      <c r="S1510" s="3">
        <v>1.56</v>
      </c>
      <c r="T1510" s="3">
        <v>0.78</v>
      </c>
      <c r="U1510" s="3">
        <v>-0.45</v>
      </c>
      <c r="V1510" s="3">
        <v>0.11</v>
      </c>
      <c r="W1510" s="3">
        <v>0.46</v>
      </c>
      <c r="X1510" s="3">
        <v>-0.49</v>
      </c>
      <c r="Y1510" s="3">
        <v>0.28000000000000003</v>
      </c>
      <c r="Z1510" s="3">
        <v>17.45</v>
      </c>
      <c r="AA1510" s="3">
        <v>0.66</v>
      </c>
      <c r="AB1510" s="3">
        <v>8.1999999999999993</v>
      </c>
      <c r="AC1510" s="3">
        <v>11.78</v>
      </c>
      <c r="AD1510" s="3">
        <v>3.58</v>
      </c>
      <c r="AE1510" s="8">
        <v>331838394.30166</v>
      </c>
      <c r="AF1510" s="8">
        <v>232439109.86289999</v>
      </c>
      <c r="AG1510" s="8">
        <v>98680783.206694707</v>
      </c>
      <c r="AH1510" s="8">
        <v>145278206.59969801</v>
      </c>
      <c r="AI1510" s="8">
        <v>134448700.83272901</v>
      </c>
      <c r="AJ1510" s="3">
        <v>15.2</v>
      </c>
      <c r="AK1510" s="3">
        <v>8.44</v>
      </c>
      <c r="AL1510" s="3">
        <v>11.41</v>
      </c>
      <c r="AM1510" s="3">
        <v>4.34</v>
      </c>
      <c r="AN1510" s="3">
        <v>10.119999999999999</v>
      </c>
      <c r="AO1510" s="3">
        <v>1.0268956556274999E-2</v>
      </c>
      <c r="AP1510" s="3">
        <v>2.9074091454229099E-2</v>
      </c>
      <c r="AQ1510" s="3">
        <v>0.26738358752616798</v>
      </c>
      <c r="AR1510" s="3">
        <v>0.25542488450600298</v>
      </c>
      <c r="AS1510" s="3">
        <v>8.8970887394881307E-2</v>
      </c>
      <c r="AT1510" s="3">
        <v>2.03298429206289E-2</v>
      </c>
    </row>
    <row r="1511" spans="1:46" x14ac:dyDescent="0.3">
      <c r="A1511" s="1" t="s">
        <v>6903</v>
      </c>
      <c r="B1511" s="1" t="s">
        <v>6904</v>
      </c>
      <c r="C1511" s="1">
        <v>41</v>
      </c>
      <c r="D1511" s="1" t="s">
        <v>90</v>
      </c>
      <c r="E1511" s="1" t="s">
        <v>1413</v>
      </c>
      <c r="F1511" s="1" t="s">
        <v>962</v>
      </c>
      <c r="G1511" s="1" t="s">
        <v>6905</v>
      </c>
      <c r="H1511" s="1" t="s">
        <v>6906</v>
      </c>
      <c r="I1511" s="1" t="s">
        <v>6907</v>
      </c>
      <c r="J1511" s="1" t="s">
        <v>6908</v>
      </c>
      <c r="K1511" s="1" t="s">
        <v>6909</v>
      </c>
      <c r="L1511" s="1" t="s">
        <v>6910</v>
      </c>
      <c r="M1511" s="3">
        <v>4.3579999999999997</v>
      </c>
      <c r="N1511" s="3">
        <v>2.7040000000000002</v>
      </c>
      <c r="O1511" s="3">
        <v>1.254</v>
      </c>
      <c r="P1511" s="3">
        <v>2.2509999999999999</v>
      </c>
      <c r="Q1511" s="3">
        <v>1.6120000000000001</v>
      </c>
      <c r="R1511" s="3">
        <v>0.55700000000000005</v>
      </c>
      <c r="S1511" s="3">
        <v>2.12</v>
      </c>
      <c r="T1511" s="3">
        <v>1.43</v>
      </c>
      <c r="U1511" s="3">
        <v>0.33</v>
      </c>
      <c r="V1511" s="3">
        <v>1.17</v>
      </c>
      <c r="W1511" s="3">
        <v>0.69</v>
      </c>
      <c r="X1511" s="3">
        <v>-0.84</v>
      </c>
      <c r="Y1511" s="3">
        <v>37.68</v>
      </c>
      <c r="Z1511" s="3">
        <v>1.54</v>
      </c>
      <c r="AA1511" s="3">
        <v>13.48</v>
      </c>
      <c r="AB1511" s="3">
        <v>10.95</v>
      </c>
      <c r="AC1511" s="3">
        <v>35.78</v>
      </c>
      <c r="AD1511" s="3">
        <v>0.85</v>
      </c>
      <c r="AE1511" s="8">
        <v>234865305.42389899</v>
      </c>
      <c r="AF1511" s="8">
        <v>154903110.538259</v>
      </c>
      <c r="AG1511" s="8">
        <v>71868899.409583002</v>
      </c>
      <c r="AH1511" s="8">
        <v>129156358.510692</v>
      </c>
      <c r="AI1511" s="8">
        <v>57290925.004780002</v>
      </c>
      <c r="AJ1511" s="3">
        <v>11.79</v>
      </c>
      <c r="AK1511" s="3">
        <v>17.14</v>
      </c>
      <c r="AL1511" s="3">
        <v>30.83</v>
      </c>
      <c r="AM1511" s="3">
        <v>12.61</v>
      </c>
      <c r="AN1511" s="3">
        <v>18.3</v>
      </c>
      <c r="AO1511" s="3">
        <v>1.1482910492997199E-2</v>
      </c>
      <c r="AP1511" s="3">
        <v>6.4985284009070997E-5</v>
      </c>
      <c r="AQ1511" s="3">
        <v>0.242473038191729</v>
      </c>
      <c r="AR1511" s="3">
        <v>3.4198841941689602E-2</v>
      </c>
      <c r="AS1511" s="3">
        <v>9.2887279453793103E-2</v>
      </c>
      <c r="AT1511" s="3">
        <v>3.5582786698108403E-2</v>
      </c>
    </row>
    <row r="1512" spans="1:46" x14ac:dyDescent="0.3">
      <c r="A1512" s="1" t="s">
        <v>6911</v>
      </c>
      <c r="B1512" s="1" t="s">
        <v>6912</v>
      </c>
      <c r="C1512" s="1">
        <v>12</v>
      </c>
      <c r="D1512" s="1" t="s">
        <v>90</v>
      </c>
      <c r="E1512" s="1" t="s">
        <v>5409</v>
      </c>
      <c r="F1512" s="1" t="s">
        <v>382</v>
      </c>
      <c r="G1512" s="1" t="s">
        <v>6913</v>
      </c>
      <c r="H1512" s="1" t="s">
        <v>6914</v>
      </c>
      <c r="I1512" s="1" t="s">
        <v>6915</v>
      </c>
      <c r="J1512" s="1" t="s">
        <v>6916</v>
      </c>
      <c r="K1512" s="1" t="s">
        <v>6917</v>
      </c>
      <c r="L1512" s="1" t="s">
        <v>6918</v>
      </c>
      <c r="M1512" s="3">
        <v>3.5619999999999998</v>
      </c>
      <c r="N1512" s="3">
        <v>2.4340000000000002</v>
      </c>
      <c r="O1512" s="3">
        <v>1.1719999999999999</v>
      </c>
      <c r="P1512" s="3">
        <v>1.65</v>
      </c>
      <c r="Q1512" s="3">
        <v>1.464</v>
      </c>
      <c r="R1512" s="3">
        <v>0.72499999999999998</v>
      </c>
      <c r="S1512" s="3">
        <v>1.83</v>
      </c>
      <c r="T1512" s="3">
        <v>1.28</v>
      </c>
      <c r="U1512" s="3">
        <v>0.23</v>
      </c>
      <c r="V1512" s="3">
        <v>0.72</v>
      </c>
      <c r="W1512" s="3">
        <v>0.55000000000000004</v>
      </c>
      <c r="X1512" s="3">
        <v>-0.46</v>
      </c>
      <c r="Y1512" s="3">
        <v>12.86</v>
      </c>
      <c r="Z1512" s="3">
        <v>36.25</v>
      </c>
      <c r="AA1512" s="3">
        <v>10.77</v>
      </c>
      <c r="AB1512" s="3">
        <v>12.19</v>
      </c>
      <c r="AC1512" s="3">
        <v>14.72</v>
      </c>
      <c r="AD1512" s="3">
        <v>5.29</v>
      </c>
      <c r="AE1512" s="8">
        <v>453013516.10602498</v>
      </c>
      <c r="AF1512" s="8">
        <v>318678413.74441302</v>
      </c>
      <c r="AG1512" s="8">
        <v>185918748.98992699</v>
      </c>
      <c r="AH1512" s="8">
        <v>244616960.227952</v>
      </c>
      <c r="AI1512" s="8">
        <v>130950165.75</v>
      </c>
      <c r="AJ1512" s="3">
        <v>1.93</v>
      </c>
      <c r="AK1512" s="3">
        <v>11.1</v>
      </c>
      <c r="AL1512" s="3">
        <v>15.2</v>
      </c>
      <c r="AM1512" s="3">
        <v>8.7100000000000009</v>
      </c>
      <c r="AN1512" s="3">
        <v>16.98</v>
      </c>
      <c r="AO1512" s="3">
        <v>6.2392371159933702E-3</v>
      </c>
      <c r="AP1512" s="3">
        <v>3.38702713564994E-2</v>
      </c>
      <c r="AQ1512" s="3">
        <v>0.18309198225180701</v>
      </c>
      <c r="AR1512" s="3">
        <v>3.7946711905066703E-2</v>
      </c>
      <c r="AS1512" s="3">
        <v>3.1504119777846701E-2</v>
      </c>
      <c r="AT1512" s="3">
        <v>1.9316176882011499E-2</v>
      </c>
    </row>
    <row r="1513" spans="1:46" x14ac:dyDescent="0.3">
      <c r="A1513" s="1" t="s">
        <v>6919</v>
      </c>
      <c r="B1513" s="1" t="s">
        <v>6920</v>
      </c>
      <c r="C1513" s="1">
        <v>28</v>
      </c>
      <c r="D1513" s="1" t="s">
        <v>57</v>
      </c>
      <c r="E1513" s="1" t="s">
        <v>6921</v>
      </c>
      <c r="F1513" s="1" t="s">
        <v>701</v>
      </c>
      <c r="G1513" s="1" t="s">
        <v>5410</v>
      </c>
      <c r="H1513" s="1" t="s">
        <v>6922</v>
      </c>
      <c r="I1513" s="1" t="s">
        <v>6923</v>
      </c>
      <c r="J1513" s="1" t="s">
        <v>6923</v>
      </c>
      <c r="K1513" s="1" t="s">
        <v>6924</v>
      </c>
      <c r="L1513" s="1" t="s">
        <v>6925</v>
      </c>
      <c r="M1513" s="3">
        <v>3.2010000000000001</v>
      </c>
      <c r="N1513" s="3">
        <v>2.2109999999999999</v>
      </c>
      <c r="O1513" s="3">
        <v>0.96299999999999997</v>
      </c>
      <c r="P1513" s="3">
        <v>1.4019999999999999</v>
      </c>
      <c r="Q1513" s="3">
        <v>1.29</v>
      </c>
      <c r="R1513" s="3">
        <v>0.68700000000000006</v>
      </c>
      <c r="S1513" s="3">
        <v>1.68</v>
      </c>
      <c r="T1513" s="3">
        <v>1.1399999999999999</v>
      </c>
      <c r="U1513" s="3">
        <v>-0.05</v>
      </c>
      <c r="V1513" s="3">
        <v>0.49</v>
      </c>
      <c r="W1513" s="3">
        <v>0.37</v>
      </c>
      <c r="X1513" s="3">
        <v>-0.54</v>
      </c>
      <c r="Y1513" s="3">
        <v>16.100000000000001</v>
      </c>
      <c r="Z1513" s="3">
        <v>18.489999999999998</v>
      </c>
      <c r="AA1513" s="3">
        <v>13.08</v>
      </c>
      <c r="AB1513" s="3">
        <v>12.05</v>
      </c>
      <c r="AC1513" s="3">
        <v>7.93</v>
      </c>
      <c r="AD1513" s="3">
        <v>0.03</v>
      </c>
      <c r="AE1513" s="8">
        <v>2099854345.03543</v>
      </c>
      <c r="AF1513" s="8">
        <v>1503251983.88129</v>
      </c>
      <c r="AG1513" s="8">
        <v>678220794.237535</v>
      </c>
      <c r="AH1513" s="8">
        <v>987104635.42336798</v>
      </c>
      <c r="AI1513" s="8">
        <v>679856051.96970606</v>
      </c>
      <c r="AJ1513" s="3">
        <v>7.5</v>
      </c>
      <c r="AK1513" s="3">
        <v>11.75</v>
      </c>
      <c r="AL1513" s="3">
        <v>8.19</v>
      </c>
      <c r="AM1513" s="3">
        <v>7.35</v>
      </c>
      <c r="AN1513" s="3">
        <v>11.2</v>
      </c>
      <c r="AO1513" s="3">
        <v>4.0759481833604703E-3</v>
      </c>
      <c r="AP1513" s="3">
        <v>2.3338425069409901E-2</v>
      </c>
      <c r="AQ1513" s="3">
        <v>0.95008335236066199</v>
      </c>
      <c r="AR1513" s="3">
        <v>5.5480111976524603E-2</v>
      </c>
      <c r="AS1513" s="3">
        <v>7.5765426343376005E-2</v>
      </c>
      <c r="AT1513" s="3">
        <v>1.8268872427163699E-4</v>
      </c>
    </row>
    <row r="1514" spans="1:46" x14ac:dyDescent="0.3">
      <c r="A1514" s="1" t="s">
        <v>6926</v>
      </c>
      <c r="B1514" s="1" t="s">
        <v>6927</v>
      </c>
      <c r="C1514" s="1">
        <v>9</v>
      </c>
      <c r="D1514" s="1" t="s">
        <v>49</v>
      </c>
      <c r="E1514" s="1" t="s">
        <v>49</v>
      </c>
      <c r="F1514" s="1" t="s">
        <v>58</v>
      </c>
      <c r="G1514" s="1" t="s">
        <v>485</v>
      </c>
      <c r="H1514" s="1" t="s">
        <v>486</v>
      </c>
      <c r="I1514" s="1" t="s">
        <v>487</v>
      </c>
      <c r="J1514" s="1" t="s">
        <v>487</v>
      </c>
      <c r="K1514" s="1" t="s">
        <v>6928</v>
      </c>
      <c r="L1514" s="1" t="s">
        <v>6929</v>
      </c>
      <c r="M1514" s="3">
        <v>4.702</v>
      </c>
      <c r="N1514" s="3">
        <v>6.1070000000000002</v>
      </c>
      <c r="O1514" s="3">
        <v>2.718</v>
      </c>
      <c r="P1514" s="3">
        <v>5.4669999999999996</v>
      </c>
      <c r="Q1514" s="3">
        <v>0.77</v>
      </c>
      <c r="R1514" s="3">
        <v>0.497</v>
      </c>
      <c r="S1514" s="3">
        <v>2.23</v>
      </c>
      <c r="T1514" s="3">
        <v>2.61</v>
      </c>
      <c r="U1514" s="3">
        <v>1.44</v>
      </c>
      <c r="V1514" s="3">
        <v>2.4500000000000002</v>
      </c>
      <c r="W1514" s="3">
        <v>-0.38</v>
      </c>
      <c r="X1514" s="3">
        <v>-1.01</v>
      </c>
      <c r="Y1514" s="3">
        <v>7.61</v>
      </c>
      <c r="Z1514" s="3">
        <v>2.15</v>
      </c>
      <c r="AA1514" s="3">
        <v>48.77</v>
      </c>
      <c r="AB1514" s="3">
        <v>0.45</v>
      </c>
      <c r="AC1514" s="3">
        <v>3.19</v>
      </c>
      <c r="AD1514" s="3">
        <v>13.17</v>
      </c>
      <c r="AE1514" s="8">
        <v>54412697.682941496</v>
      </c>
      <c r="AF1514" s="8">
        <v>70676034.734764203</v>
      </c>
      <c r="AG1514" s="8">
        <v>32199313.695076399</v>
      </c>
      <c r="AH1514" s="8">
        <v>40271269.5161281</v>
      </c>
      <c r="AI1514" s="8">
        <v>11572537.3424087</v>
      </c>
      <c r="AJ1514" s="3">
        <v>44.82</v>
      </c>
      <c r="AK1514" s="3">
        <v>33.659999999999997</v>
      </c>
      <c r="AL1514" s="3">
        <v>51</v>
      </c>
      <c r="AM1514" s="3">
        <v>52.62</v>
      </c>
      <c r="AN1514" s="3">
        <v>24.62</v>
      </c>
      <c r="AO1514" s="3">
        <v>1.2964305028835501E-2</v>
      </c>
      <c r="AP1514" s="3">
        <v>1.47138145569974E-3</v>
      </c>
      <c r="AQ1514" s="3">
        <v>4.6393562161894102E-2</v>
      </c>
      <c r="AR1514" s="3">
        <v>7.0399519170100802E-2</v>
      </c>
      <c r="AS1514" s="3">
        <v>7.0802436309874303E-2</v>
      </c>
      <c r="AT1514" s="3">
        <v>0.56411624206128297</v>
      </c>
    </row>
    <row r="1515" spans="1:46" x14ac:dyDescent="0.3">
      <c r="A1515" s="1" t="s">
        <v>6930</v>
      </c>
      <c r="B1515" s="1" t="s">
        <v>6931</v>
      </c>
      <c r="C1515" s="1">
        <v>21</v>
      </c>
      <c r="D1515" s="1" t="s">
        <v>57</v>
      </c>
      <c r="E1515" s="1" t="s">
        <v>5409</v>
      </c>
      <c r="F1515" s="1" t="s">
        <v>701</v>
      </c>
      <c r="G1515" s="1" t="s">
        <v>1949</v>
      </c>
      <c r="H1515" s="1" t="s">
        <v>6932</v>
      </c>
      <c r="I1515" s="1" t="s">
        <v>6933</v>
      </c>
      <c r="J1515" s="1" t="s">
        <v>6934</v>
      </c>
      <c r="K1515" s="1" t="s">
        <v>6935</v>
      </c>
      <c r="L1515" s="1" t="s">
        <v>6936</v>
      </c>
      <c r="M1515" s="3">
        <v>2.1320000000000001</v>
      </c>
      <c r="N1515" s="3">
        <v>1.5449999999999999</v>
      </c>
      <c r="O1515" s="3">
        <v>1.177</v>
      </c>
      <c r="P1515" s="3">
        <v>1.1419999999999999</v>
      </c>
      <c r="Q1515" s="3">
        <v>1.304</v>
      </c>
      <c r="R1515" s="3">
        <v>1.032</v>
      </c>
      <c r="S1515" s="3">
        <v>1.0900000000000001</v>
      </c>
      <c r="T1515" s="3">
        <v>0.63</v>
      </c>
      <c r="U1515" s="3">
        <v>0.23</v>
      </c>
      <c r="V1515" s="3">
        <v>0.19</v>
      </c>
      <c r="W1515" s="3">
        <v>0.38</v>
      </c>
      <c r="X1515" s="3">
        <v>0.04</v>
      </c>
      <c r="Y1515" s="3">
        <v>2.69</v>
      </c>
      <c r="Z1515" s="3">
        <v>8.6300000000000008</v>
      </c>
      <c r="AA1515" s="3">
        <v>7.57</v>
      </c>
      <c r="AB1515" s="3">
        <v>7.44</v>
      </c>
      <c r="AC1515" s="3">
        <v>0.49</v>
      </c>
      <c r="AD1515" s="3">
        <v>0.12</v>
      </c>
      <c r="AE1515" s="8">
        <v>392341332.612409</v>
      </c>
      <c r="AF1515" s="8">
        <v>297029264.38370001</v>
      </c>
      <c r="AG1515" s="8">
        <v>237773978.136309</v>
      </c>
      <c r="AH1515" s="8">
        <v>220033171.58829701</v>
      </c>
      <c r="AI1515" s="8">
        <v>192247528</v>
      </c>
      <c r="AJ1515" s="3">
        <v>7.74</v>
      </c>
      <c r="AK1515" s="3">
        <v>4.82</v>
      </c>
      <c r="AL1515" s="3">
        <v>5.33</v>
      </c>
      <c r="AM1515" s="3">
        <v>4.62</v>
      </c>
      <c r="AN1515" s="3">
        <v>7.71</v>
      </c>
      <c r="AO1515" s="3">
        <v>1.47230560780412E-2</v>
      </c>
      <c r="AP1515" s="3">
        <v>3.18428062697306E-2</v>
      </c>
      <c r="AQ1515" s="3">
        <v>3.2732819577051903E-2</v>
      </c>
      <c r="AR1515" s="3">
        <v>0.122999636356751</v>
      </c>
      <c r="AS1515" s="3">
        <v>7.6422638128611801E-3</v>
      </c>
      <c r="AT1515" s="3">
        <v>9.90018948668797E-2</v>
      </c>
    </row>
    <row r="1516" spans="1:46" x14ac:dyDescent="0.3">
      <c r="A1516" s="1" t="s">
        <v>6937</v>
      </c>
      <c r="B1516" s="1" t="s">
        <v>6938</v>
      </c>
      <c r="C1516" s="1">
        <v>37</v>
      </c>
      <c r="D1516" s="1" t="s">
        <v>90</v>
      </c>
      <c r="E1516" s="1" t="s">
        <v>1165</v>
      </c>
      <c r="F1516" s="1" t="s">
        <v>962</v>
      </c>
      <c r="G1516" s="1" t="s">
        <v>6939</v>
      </c>
      <c r="H1516" s="1" t="s">
        <v>6940</v>
      </c>
      <c r="I1516" s="1" t="s">
        <v>6941</v>
      </c>
      <c r="J1516" s="1" t="s">
        <v>6942</v>
      </c>
      <c r="K1516" s="1" t="s">
        <v>6943</v>
      </c>
      <c r="L1516" s="1" t="s">
        <v>6944</v>
      </c>
      <c r="M1516" s="3">
        <v>0.28100000000000003</v>
      </c>
      <c r="N1516" s="3">
        <v>0.42299999999999999</v>
      </c>
      <c r="O1516" s="3">
        <v>1.135</v>
      </c>
      <c r="P1516" s="3">
        <v>0.82599999999999996</v>
      </c>
      <c r="Q1516" s="3">
        <v>0.623</v>
      </c>
      <c r="R1516" s="3">
        <v>1.502</v>
      </c>
      <c r="S1516" s="3">
        <v>-1.83</v>
      </c>
      <c r="T1516" s="3">
        <v>-1.24</v>
      </c>
      <c r="U1516" s="3">
        <v>0.18</v>
      </c>
      <c r="V1516" s="3">
        <v>-0.28000000000000003</v>
      </c>
      <c r="W1516" s="3">
        <v>-0.68</v>
      </c>
      <c r="X1516" s="3">
        <v>0.59</v>
      </c>
      <c r="Y1516" s="3">
        <v>0.49</v>
      </c>
      <c r="Z1516" s="3">
        <v>4.84</v>
      </c>
      <c r="AA1516" s="3">
        <v>16.18</v>
      </c>
      <c r="AB1516" s="3">
        <v>1.53</v>
      </c>
      <c r="AC1516" s="3">
        <v>3.74</v>
      </c>
      <c r="AD1516" s="3">
        <v>3.22</v>
      </c>
      <c r="AE1516" s="8">
        <v>872149271.00874996</v>
      </c>
      <c r="AF1516" s="8">
        <v>1314266764.1931701</v>
      </c>
      <c r="AG1516" s="8">
        <v>3561774334.74581</v>
      </c>
      <c r="AH1516" s="8">
        <v>2591355685.4314799</v>
      </c>
      <c r="AI1516" s="8">
        <v>3137117607.8738298</v>
      </c>
      <c r="AJ1516" s="3">
        <v>9.09</v>
      </c>
      <c r="AK1516" s="3">
        <v>16.7</v>
      </c>
      <c r="AL1516" s="3">
        <v>5.76</v>
      </c>
      <c r="AM1516" s="3">
        <v>6.89</v>
      </c>
      <c r="AN1516" s="3">
        <v>7.7</v>
      </c>
      <c r="AO1516" s="3">
        <v>5.0201622070336497E-3</v>
      </c>
      <c r="AP1516" s="3">
        <v>2.0898581934597101E-2</v>
      </c>
      <c r="AQ1516" s="3">
        <v>0.233234865601011</v>
      </c>
      <c r="AR1516" s="3">
        <v>8.6340187111831806E-2</v>
      </c>
      <c r="AS1516" s="3">
        <v>1.2507330387798001E-2</v>
      </c>
      <c r="AT1516" s="3">
        <v>7.5903792267806702E-3</v>
      </c>
    </row>
    <row r="1517" spans="1:46" x14ac:dyDescent="0.3">
      <c r="A1517" s="1" t="s">
        <v>6945</v>
      </c>
      <c r="B1517" s="1" t="s">
        <v>6946</v>
      </c>
      <c r="C1517" s="1">
        <v>4</v>
      </c>
      <c r="D1517" s="1" t="s">
        <v>90</v>
      </c>
      <c r="E1517" s="1" t="s">
        <v>1697</v>
      </c>
      <c r="F1517" s="1" t="s">
        <v>701</v>
      </c>
      <c r="G1517" s="1" t="s">
        <v>6947</v>
      </c>
      <c r="H1517" s="1" t="s">
        <v>6948</v>
      </c>
      <c r="I1517" s="1" t="s">
        <v>6949</v>
      </c>
      <c r="J1517" s="1" t="s">
        <v>6950</v>
      </c>
      <c r="K1517" s="1" t="s">
        <v>6951</v>
      </c>
      <c r="L1517" s="1" t="s">
        <v>6952</v>
      </c>
      <c r="M1517" s="3">
        <v>2.0830000000000002</v>
      </c>
      <c r="N1517" s="3">
        <v>1.538</v>
      </c>
      <c r="O1517" s="3">
        <v>0.91</v>
      </c>
      <c r="P1517" s="3">
        <v>1.3480000000000001</v>
      </c>
      <c r="Q1517" s="3">
        <v>1.345</v>
      </c>
      <c r="R1517" s="3">
        <v>0.78800000000000003</v>
      </c>
      <c r="S1517" s="3">
        <v>1.06</v>
      </c>
      <c r="T1517" s="3">
        <v>0.62</v>
      </c>
      <c r="U1517" s="3">
        <v>-0.14000000000000001</v>
      </c>
      <c r="V1517" s="3">
        <v>0.43</v>
      </c>
      <c r="W1517" s="3">
        <v>0.43</v>
      </c>
      <c r="X1517" s="3">
        <v>-0.34</v>
      </c>
      <c r="Y1517" s="3">
        <v>5.43</v>
      </c>
      <c r="Z1517" s="3">
        <v>6.5</v>
      </c>
      <c r="AA1517" s="3">
        <v>4.47</v>
      </c>
      <c r="AB1517" s="3">
        <v>7.03</v>
      </c>
      <c r="AC1517" s="3">
        <v>12.5</v>
      </c>
      <c r="AD1517" s="3">
        <v>3.95</v>
      </c>
      <c r="AE1517" s="8">
        <v>109287390.544954</v>
      </c>
      <c r="AF1517" s="8">
        <v>83225315.479182005</v>
      </c>
      <c r="AG1517" s="8">
        <v>61726348.6099765</v>
      </c>
      <c r="AH1517" s="8">
        <v>75154894.824458793</v>
      </c>
      <c r="AI1517" s="8">
        <v>57682376</v>
      </c>
      <c r="AJ1517" s="3">
        <v>18.21</v>
      </c>
      <c r="AK1517" s="3">
        <v>5.26</v>
      </c>
      <c r="AL1517" s="3">
        <v>17.920000000000002</v>
      </c>
      <c r="AM1517" s="3">
        <v>9.6</v>
      </c>
      <c r="AN1517" s="3">
        <v>17.5</v>
      </c>
      <c r="AO1517" s="3">
        <v>2.97728742595069E-3</v>
      </c>
      <c r="AP1517" s="3">
        <v>6.4737541844370597E-2</v>
      </c>
      <c r="AQ1517" s="3">
        <v>0.644313119323494</v>
      </c>
      <c r="AR1517" s="3">
        <v>0.111673764011536</v>
      </c>
      <c r="AS1517" s="3">
        <v>8.0203524779759006E-2</v>
      </c>
      <c r="AT1517" s="3">
        <v>4.3525993495533301E-2</v>
      </c>
    </row>
    <row r="1518" spans="1:46" x14ac:dyDescent="0.3">
      <c r="A1518" s="1" t="s">
        <v>6953</v>
      </c>
      <c r="B1518" s="1" t="s">
        <v>6954</v>
      </c>
      <c r="C1518" s="1">
        <v>29</v>
      </c>
      <c r="D1518" s="1" t="s">
        <v>1809</v>
      </c>
      <c r="E1518" s="1" t="s">
        <v>6955</v>
      </c>
      <c r="F1518" s="1" t="s">
        <v>962</v>
      </c>
      <c r="G1518" s="1" t="s">
        <v>6809</v>
      </c>
      <c r="H1518" s="1" t="s">
        <v>6956</v>
      </c>
      <c r="I1518" s="1" t="s">
        <v>6957</v>
      </c>
      <c r="J1518" s="1" t="s">
        <v>6958</v>
      </c>
      <c r="K1518" s="1" t="s">
        <v>6959</v>
      </c>
      <c r="L1518" s="1" t="s">
        <v>6960</v>
      </c>
      <c r="M1518" s="3">
        <v>3.4780000000000002</v>
      </c>
      <c r="N1518" s="3">
        <v>1.7869999999999999</v>
      </c>
      <c r="O1518" s="3">
        <v>1.345</v>
      </c>
      <c r="P1518" s="3">
        <v>1.2430000000000001</v>
      </c>
      <c r="Q1518" s="3">
        <v>1.5529999999999999</v>
      </c>
      <c r="R1518" s="3">
        <v>1.1120000000000001</v>
      </c>
      <c r="S1518" s="3">
        <v>1.8</v>
      </c>
      <c r="T1518" s="3">
        <v>0.84</v>
      </c>
      <c r="U1518" s="3">
        <v>0.43</v>
      </c>
      <c r="V1518" s="3">
        <v>0.31</v>
      </c>
      <c r="W1518" s="3">
        <v>0.63</v>
      </c>
      <c r="X1518" s="3">
        <v>0.15</v>
      </c>
      <c r="Y1518" s="3">
        <v>9.52</v>
      </c>
      <c r="Z1518" s="3">
        <v>34.03</v>
      </c>
      <c r="AA1518" s="3">
        <v>22.52</v>
      </c>
      <c r="AB1518" s="3">
        <v>25.92</v>
      </c>
      <c r="AC1518" s="3">
        <v>76.02</v>
      </c>
      <c r="AD1518" s="3">
        <v>4.01</v>
      </c>
      <c r="AE1518" s="8">
        <v>4340831503.9081097</v>
      </c>
      <c r="AF1518" s="8">
        <v>2795659540.5084</v>
      </c>
      <c r="AG1518" s="8">
        <v>2291894518.5310602</v>
      </c>
      <c r="AH1518" s="8">
        <v>2060819704.3870699</v>
      </c>
      <c r="AI1518" s="8">
        <v>1785007539.48171</v>
      </c>
      <c r="AJ1518" s="3">
        <v>39.520000000000003</v>
      </c>
      <c r="AK1518" s="3">
        <v>19.71</v>
      </c>
      <c r="AL1518" s="3">
        <v>8.51</v>
      </c>
      <c r="AM1518" s="3">
        <v>11.91</v>
      </c>
      <c r="AN1518" s="3">
        <v>26.14</v>
      </c>
      <c r="AO1518" s="3">
        <v>9.98224643951309E-2</v>
      </c>
      <c r="AP1518" s="3">
        <v>6.5238822673708993E-2</v>
      </c>
      <c r="AQ1518" s="3">
        <v>0.11506162939342</v>
      </c>
      <c r="AR1518" s="3">
        <v>0.185592281298881</v>
      </c>
      <c r="AS1518" s="3">
        <v>0.40926244313087201</v>
      </c>
      <c r="AT1518" s="3">
        <v>3.20501258103328E-2</v>
      </c>
    </row>
    <row r="1519" spans="1:46" x14ac:dyDescent="0.3">
      <c r="A1519" s="1" t="s">
        <v>6961</v>
      </c>
      <c r="B1519" s="1" t="s">
        <v>6962</v>
      </c>
      <c r="C1519" s="1">
        <v>14</v>
      </c>
      <c r="D1519" s="1" t="s">
        <v>917</v>
      </c>
      <c r="E1519" s="1" t="s">
        <v>1870</v>
      </c>
      <c r="F1519" s="1" t="s">
        <v>962</v>
      </c>
      <c r="G1519" s="1" t="s">
        <v>6764</v>
      </c>
      <c r="H1519" s="1" t="s">
        <v>6963</v>
      </c>
      <c r="I1519" s="1" t="s">
        <v>6964</v>
      </c>
      <c r="J1519" s="1" t="s">
        <v>6965</v>
      </c>
      <c r="K1519" s="1" t="s">
        <v>6966</v>
      </c>
      <c r="L1519" s="1" t="s">
        <v>6967</v>
      </c>
      <c r="M1519" s="3">
        <v>2.6709999999999998</v>
      </c>
      <c r="N1519" s="3">
        <v>1.4370000000000001</v>
      </c>
      <c r="O1519" s="3">
        <v>0.54200000000000004</v>
      </c>
      <c r="P1519" s="3">
        <v>0.73199999999999998</v>
      </c>
      <c r="Q1519" s="3">
        <v>2.2869999999999999</v>
      </c>
      <c r="R1519" s="3">
        <v>0.74</v>
      </c>
      <c r="S1519" s="3">
        <v>1.42</v>
      </c>
      <c r="T1519" s="3">
        <v>0.52</v>
      </c>
      <c r="U1519" s="3">
        <v>-0.88</v>
      </c>
      <c r="V1519" s="3">
        <v>-0.45</v>
      </c>
      <c r="W1519" s="3">
        <v>1.19</v>
      </c>
      <c r="X1519" s="3">
        <v>-0.43</v>
      </c>
      <c r="Y1519" s="3">
        <v>9.73</v>
      </c>
      <c r="Z1519" s="3">
        <v>0.68</v>
      </c>
      <c r="AA1519" s="3">
        <v>0.37</v>
      </c>
      <c r="AB1519" s="3">
        <v>1.19</v>
      </c>
      <c r="AC1519" s="3">
        <v>20.29</v>
      </c>
      <c r="AD1519" s="3">
        <v>1.88</v>
      </c>
      <c r="AE1519" s="8">
        <v>763822626.15810704</v>
      </c>
      <c r="AF1519" s="8">
        <v>412799877.55052</v>
      </c>
      <c r="AG1519" s="8">
        <v>156294106.909114</v>
      </c>
      <c r="AH1519" s="8">
        <v>211112972.26560801</v>
      </c>
      <c r="AI1519" s="8">
        <v>288460370.03008598</v>
      </c>
      <c r="AJ1519" s="3">
        <v>13.34</v>
      </c>
      <c r="AK1519" s="3">
        <v>19.239999999999998</v>
      </c>
      <c r="AL1519" s="3">
        <v>5.97</v>
      </c>
      <c r="AM1519" s="3">
        <v>3.39</v>
      </c>
      <c r="AN1519" s="3">
        <v>2.91</v>
      </c>
      <c r="AO1519" s="3">
        <v>6.4170604837246103E-3</v>
      </c>
      <c r="AP1519" s="3">
        <v>0.232029153389226</v>
      </c>
      <c r="AQ1519" s="3">
        <v>8.2818390993176505E-4</v>
      </c>
      <c r="AR1519" s="3">
        <v>1.1204843397727799E-2</v>
      </c>
      <c r="AS1519" s="3">
        <v>1.50544820075254E-2</v>
      </c>
      <c r="AT1519" s="3">
        <v>4.0322058522881503E-2</v>
      </c>
    </row>
    <row r="1520" spans="1:46" x14ac:dyDescent="0.3">
      <c r="A1520" s="1" t="s">
        <v>6968</v>
      </c>
      <c r="B1520" s="1" t="s">
        <v>6969</v>
      </c>
      <c r="C1520" s="1">
        <v>12</v>
      </c>
      <c r="D1520" s="1" t="s">
        <v>193</v>
      </c>
      <c r="E1520" s="1" t="s">
        <v>5669</v>
      </c>
      <c r="F1520" s="1" t="s">
        <v>533</v>
      </c>
      <c r="G1520" s="1" t="s">
        <v>6970</v>
      </c>
      <c r="H1520" s="1" t="s">
        <v>6971</v>
      </c>
      <c r="I1520" s="1" t="s">
        <v>6972</v>
      </c>
      <c r="J1520" s="1" t="s">
        <v>6973</v>
      </c>
      <c r="K1520" s="1" t="s">
        <v>6974</v>
      </c>
      <c r="L1520" s="1" t="s">
        <v>6975</v>
      </c>
      <c r="M1520" s="3">
        <v>2.593</v>
      </c>
      <c r="N1520" s="3">
        <v>1.978</v>
      </c>
      <c r="O1520" s="3">
        <v>1.0109999999999999</v>
      </c>
      <c r="P1520" s="3">
        <v>1.34</v>
      </c>
      <c r="Q1520" s="3">
        <v>1.3109999999999999</v>
      </c>
      <c r="R1520" s="3">
        <v>0.76</v>
      </c>
      <c r="S1520" s="3">
        <v>1.37</v>
      </c>
      <c r="T1520" s="3">
        <v>0.98</v>
      </c>
      <c r="U1520" s="3">
        <v>0.02</v>
      </c>
      <c r="V1520" s="3">
        <v>0.42</v>
      </c>
      <c r="W1520" s="3">
        <v>0.39</v>
      </c>
      <c r="X1520" s="3">
        <v>-0.4</v>
      </c>
      <c r="Y1520" s="3">
        <v>14.86</v>
      </c>
      <c r="Z1520" s="3">
        <v>3.28</v>
      </c>
      <c r="AA1520" s="3">
        <v>22.98</v>
      </c>
      <c r="AB1520" s="3">
        <v>21.66</v>
      </c>
      <c r="AC1520" s="3">
        <v>4.3600000000000003</v>
      </c>
      <c r="AD1520" s="3">
        <v>0.66</v>
      </c>
      <c r="AE1520" s="8">
        <v>381559087.58561599</v>
      </c>
      <c r="AF1520" s="8">
        <v>299957686.85161602</v>
      </c>
      <c r="AG1520" s="8">
        <v>155781194.84980199</v>
      </c>
      <c r="AH1520" s="8">
        <v>204847984.42300099</v>
      </c>
      <c r="AI1520" s="8">
        <v>154127234.83851501</v>
      </c>
      <c r="AJ1520" s="3">
        <v>2.77</v>
      </c>
      <c r="AK1520" s="3">
        <v>6.53</v>
      </c>
      <c r="AL1520" s="3">
        <v>1.69</v>
      </c>
      <c r="AM1520" s="3">
        <v>12.73</v>
      </c>
      <c r="AN1520" s="3">
        <v>22</v>
      </c>
      <c r="AO1520" s="3">
        <v>2.0345953589227899E-2</v>
      </c>
      <c r="AP1520" s="3">
        <v>2.84330809191609E-2</v>
      </c>
      <c r="AQ1520" s="3">
        <v>0.77563601342076305</v>
      </c>
      <c r="AR1520" s="3">
        <v>0.48519687393539501</v>
      </c>
      <c r="AS1520" s="3">
        <v>1.14387370649783E-2</v>
      </c>
      <c r="AT1520" s="3">
        <v>8.7511645054945797E-2</v>
      </c>
    </row>
    <row r="1521" spans="1:89" x14ac:dyDescent="0.3">
      <c r="A1521" s="1" t="s">
        <v>6976</v>
      </c>
      <c r="B1521" s="1" t="s">
        <v>6977</v>
      </c>
      <c r="C1521" s="1">
        <v>8</v>
      </c>
      <c r="D1521" s="1" t="s">
        <v>193</v>
      </c>
      <c r="E1521" s="1" t="s">
        <v>5669</v>
      </c>
      <c r="F1521" s="1" t="s">
        <v>66</v>
      </c>
      <c r="G1521" s="1" t="s">
        <v>6970</v>
      </c>
      <c r="H1521" s="1" t="s">
        <v>6978</v>
      </c>
      <c r="I1521" s="1" t="s">
        <v>6979</v>
      </c>
      <c r="J1521" s="1" t="s">
        <v>6980</v>
      </c>
      <c r="K1521" s="1" t="s">
        <v>6974</v>
      </c>
      <c r="L1521" s="1" t="s">
        <v>6975</v>
      </c>
      <c r="M1521" s="3">
        <v>2.222</v>
      </c>
      <c r="N1521" s="3">
        <v>1.6990000000000001</v>
      </c>
      <c r="O1521" s="3">
        <v>1.141</v>
      </c>
      <c r="P1521" s="3">
        <v>1.3160000000000001</v>
      </c>
      <c r="Q1521" s="3">
        <v>1.3080000000000001</v>
      </c>
      <c r="R1521" s="3">
        <v>0.8</v>
      </c>
      <c r="S1521" s="3">
        <v>1.1499999999999999</v>
      </c>
      <c r="T1521" s="3">
        <v>0.76</v>
      </c>
      <c r="U1521" s="3">
        <v>0.19</v>
      </c>
      <c r="V1521" s="3">
        <v>0.4</v>
      </c>
      <c r="W1521" s="3">
        <v>0.39</v>
      </c>
      <c r="X1521" s="3">
        <v>-0.32</v>
      </c>
      <c r="Y1521" s="3">
        <v>33.909999999999997</v>
      </c>
      <c r="Z1521" s="3">
        <v>27.48</v>
      </c>
      <c r="AA1521" s="3">
        <v>10.11</v>
      </c>
      <c r="AB1521" s="3">
        <v>12.52</v>
      </c>
      <c r="AC1521" s="3">
        <v>1.17</v>
      </c>
      <c r="AD1521" s="3">
        <v>14.11</v>
      </c>
      <c r="AE1521" s="8">
        <v>157936981.60307699</v>
      </c>
      <c r="AF1521" s="8">
        <v>127579717.567577</v>
      </c>
      <c r="AG1521" s="8">
        <v>72262737.534277603</v>
      </c>
      <c r="AH1521" s="8">
        <v>90330841.126199797</v>
      </c>
      <c r="AI1521" s="8">
        <v>66445768.293425001</v>
      </c>
      <c r="AJ1521" s="3">
        <v>8</v>
      </c>
      <c r="AK1521" s="3">
        <v>7.84</v>
      </c>
      <c r="AL1521" s="3">
        <v>7.8</v>
      </c>
      <c r="AM1521" s="3">
        <v>8.76</v>
      </c>
      <c r="AN1521" s="3">
        <v>21.4</v>
      </c>
      <c r="AO1521" s="3">
        <v>2.8607120831783201E-2</v>
      </c>
      <c r="AP1521" s="3">
        <v>4.5449732083240699E-2</v>
      </c>
      <c r="AQ1521" s="3">
        <v>0.91160741605422002</v>
      </c>
      <c r="AR1521" s="3">
        <v>7.6418047744708603E-2</v>
      </c>
      <c r="AS1521" s="3">
        <v>6.0177987735851304E-3</v>
      </c>
      <c r="AT1521" s="3">
        <v>0.124632375000059</v>
      </c>
    </row>
    <row r="1522" spans="1:89" x14ac:dyDescent="0.3">
      <c r="A1522" s="1" t="s">
        <v>6981</v>
      </c>
      <c r="B1522" s="1" t="s">
        <v>6982</v>
      </c>
      <c r="C1522" s="1">
        <v>22</v>
      </c>
      <c r="D1522" s="1" t="s">
        <v>90</v>
      </c>
      <c r="E1522" s="1" t="s">
        <v>5409</v>
      </c>
      <c r="F1522" s="1" t="s">
        <v>382</v>
      </c>
      <c r="G1522" s="1" t="s">
        <v>6913</v>
      </c>
      <c r="H1522" s="1" t="s">
        <v>6983</v>
      </c>
      <c r="I1522" s="1" t="s">
        <v>6984</v>
      </c>
      <c r="J1522" s="1" t="s">
        <v>6985</v>
      </c>
      <c r="K1522" s="1" t="s">
        <v>6986</v>
      </c>
      <c r="L1522" s="1" t="s">
        <v>6987</v>
      </c>
      <c r="M1522" s="3">
        <v>2.3450000000000002</v>
      </c>
      <c r="N1522" s="3">
        <v>1.5760000000000001</v>
      </c>
      <c r="O1522" s="3">
        <v>0.93100000000000005</v>
      </c>
      <c r="P1522" s="3">
        <v>1.4279999999999999</v>
      </c>
      <c r="Q1522" s="3">
        <v>1.4670000000000001</v>
      </c>
      <c r="R1522" s="3">
        <v>0.56699999999999995</v>
      </c>
      <c r="S1522" s="3">
        <v>1.23</v>
      </c>
      <c r="T1522" s="3">
        <v>0.66</v>
      </c>
      <c r="U1522" s="3">
        <v>-0.1</v>
      </c>
      <c r="V1522" s="3">
        <v>0.51</v>
      </c>
      <c r="W1522" s="3">
        <v>0.55000000000000004</v>
      </c>
      <c r="X1522" s="3">
        <v>-0.82</v>
      </c>
      <c r="Y1522" s="3">
        <v>2.0699999999999998</v>
      </c>
      <c r="Z1522" s="3">
        <v>5.57</v>
      </c>
      <c r="AA1522" s="3">
        <v>26.66</v>
      </c>
      <c r="AB1522" s="3">
        <v>3.06</v>
      </c>
      <c r="AC1522" s="3">
        <v>7.97</v>
      </c>
      <c r="AD1522" s="3">
        <v>6.95</v>
      </c>
      <c r="AE1522" s="8">
        <v>957183651.98603404</v>
      </c>
      <c r="AF1522" s="8">
        <v>659634372.163607</v>
      </c>
      <c r="AG1522" s="8">
        <v>333604932.473961</v>
      </c>
      <c r="AH1522" s="8">
        <v>587937803.95613396</v>
      </c>
      <c r="AI1522" s="8">
        <v>408103939.75</v>
      </c>
      <c r="AJ1522" s="3">
        <v>1.91</v>
      </c>
      <c r="AK1522" s="3">
        <v>11.3</v>
      </c>
      <c r="AL1522" s="3">
        <v>27.66</v>
      </c>
      <c r="AM1522" s="3">
        <v>2.33</v>
      </c>
      <c r="AN1522" s="3">
        <v>8.17</v>
      </c>
      <c r="AO1522" s="3">
        <v>1.79005814241009E-3</v>
      </c>
      <c r="AP1522" s="3">
        <v>3.8188369956025703E-2</v>
      </c>
      <c r="AQ1522" s="3">
        <v>0.520488758500806</v>
      </c>
      <c r="AR1522" s="3">
        <v>1.5685028796007999E-2</v>
      </c>
      <c r="AS1522" s="3">
        <v>4.4181127289071399E-2</v>
      </c>
      <c r="AT1522" s="3">
        <v>7.02283229202912E-2</v>
      </c>
    </row>
    <row r="1523" spans="1:89" x14ac:dyDescent="0.3">
      <c r="A1523" s="1" t="s">
        <v>6988</v>
      </c>
      <c r="B1523" s="1" t="s">
        <v>6989</v>
      </c>
      <c r="C1523" s="1">
        <v>5</v>
      </c>
      <c r="D1523" s="1" t="s">
        <v>90</v>
      </c>
      <c r="E1523" s="1" t="s">
        <v>1966</v>
      </c>
      <c r="F1523" s="1" t="s">
        <v>58</v>
      </c>
      <c r="G1523" s="1" t="s">
        <v>6905</v>
      </c>
      <c r="H1523" s="1" t="s">
        <v>6990</v>
      </c>
      <c r="I1523" s="1" t="s">
        <v>6991</v>
      </c>
      <c r="J1523" s="1" t="s">
        <v>6992</v>
      </c>
      <c r="K1523" s="1" t="s">
        <v>6993</v>
      </c>
      <c r="L1523" s="1" t="s">
        <v>6994</v>
      </c>
      <c r="M1523" s="3">
        <v>2.1989999999999998</v>
      </c>
      <c r="N1523" s="3">
        <v>1.615</v>
      </c>
      <c r="O1523" s="3">
        <v>1.1439999999999999</v>
      </c>
      <c r="P1523" s="3">
        <v>1.397</v>
      </c>
      <c r="Q1523" s="3">
        <v>1.3620000000000001</v>
      </c>
      <c r="R1523" s="3">
        <v>0.83799999999999997</v>
      </c>
      <c r="S1523" s="3">
        <v>1.1399999999999999</v>
      </c>
      <c r="T1523" s="3">
        <v>0.69</v>
      </c>
      <c r="U1523" s="3">
        <v>0.19</v>
      </c>
      <c r="V1523" s="3">
        <v>0.48</v>
      </c>
      <c r="W1523" s="3">
        <v>0.45</v>
      </c>
      <c r="X1523" s="3">
        <v>-0.26</v>
      </c>
      <c r="Y1523" s="3">
        <v>3.43</v>
      </c>
      <c r="Z1523" s="3">
        <v>9.23</v>
      </c>
      <c r="AA1523" s="3">
        <v>10.050000000000001</v>
      </c>
      <c r="AB1523" s="3">
        <v>6.46</v>
      </c>
      <c r="AC1523" s="3">
        <v>5.46</v>
      </c>
      <c r="AD1523" s="3">
        <v>12.77</v>
      </c>
      <c r="AE1523" s="8">
        <v>3352435966.7547698</v>
      </c>
      <c r="AF1523" s="8">
        <v>2521371869.7193499</v>
      </c>
      <c r="AG1523" s="8">
        <v>1808959758.07058</v>
      </c>
      <c r="AH1523" s="8">
        <v>2159617529.5903802</v>
      </c>
      <c r="AI1523" s="8">
        <v>1561313862</v>
      </c>
      <c r="AJ1523" s="3">
        <v>1.59</v>
      </c>
      <c r="AK1523" s="3">
        <v>3.85</v>
      </c>
      <c r="AL1523" s="3">
        <v>9.5399999999999991</v>
      </c>
      <c r="AM1523" s="3">
        <v>4.21</v>
      </c>
      <c r="AN1523" s="3">
        <v>5.68</v>
      </c>
      <c r="AO1523" s="3">
        <v>1.7994933494792601E-3</v>
      </c>
      <c r="AP1523" s="3">
        <v>1.3695682820862899E-2</v>
      </c>
      <c r="AQ1523" s="3">
        <v>0.18157620364980601</v>
      </c>
      <c r="AR1523" s="3">
        <v>3.1215520845855601E-2</v>
      </c>
      <c r="AS1523" s="3">
        <v>5.1028661072406003E-3</v>
      </c>
      <c r="AT1523" s="3">
        <v>0.133942843323864</v>
      </c>
    </row>
    <row r="1524" spans="1:89" x14ac:dyDescent="0.3">
      <c r="A1524" s="1" t="s">
        <v>6995</v>
      </c>
      <c r="B1524" s="1" t="s">
        <v>6996</v>
      </c>
      <c r="C1524" s="1">
        <v>19</v>
      </c>
      <c r="D1524" s="1" t="s">
        <v>987</v>
      </c>
      <c r="E1524" s="1" t="s">
        <v>4934</v>
      </c>
      <c r="F1524" s="1" t="s">
        <v>382</v>
      </c>
      <c r="G1524" s="1" t="s">
        <v>6997</v>
      </c>
      <c r="H1524" s="1" t="s">
        <v>6998</v>
      </c>
      <c r="I1524" s="1" t="s">
        <v>6999</v>
      </c>
      <c r="J1524" s="1" t="s">
        <v>7000</v>
      </c>
      <c r="K1524" s="1" t="s">
        <v>7001</v>
      </c>
      <c r="L1524" s="1" t="s">
        <v>7002</v>
      </c>
      <c r="M1524" s="3">
        <v>3.3479999999999999</v>
      </c>
      <c r="N1524" s="3">
        <v>1.274</v>
      </c>
      <c r="O1524" s="3">
        <v>0.94099999999999995</v>
      </c>
      <c r="P1524" s="3">
        <v>1.0720000000000001</v>
      </c>
      <c r="Q1524" s="3">
        <v>2.0699999999999998</v>
      </c>
      <c r="R1524" s="3">
        <v>0.81599999999999995</v>
      </c>
      <c r="S1524" s="3">
        <v>1.74</v>
      </c>
      <c r="T1524" s="3">
        <v>0.35</v>
      </c>
      <c r="U1524" s="3">
        <v>-0.09</v>
      </c>
      <c r="V1524" s="3">
        <v>0.1</v>
      </c>
      <c r="W1524" s="3">
        <v>1.05</v>
      </c>
      <c r="X1524" s="3">
        <v>-0.28999999999999998</v>
      </c>
      <c r="Y1524" s="3">
        <v>12.78</v>
      </c>
      <c r="Z1524" s="3">
        <v>29.63</v>
      </c>
      <c r="AA1524" s="3">
        <v>10.62</v>
      </c>
      <c r="AB1524" s="3">
        <v>24.07</v>
      </c>
      <c r="AC1524" s="3">
        <v>39.94</v>
      </c>
      <c r="AD1524" s="3">
        <v>1.01</v>
      </c>
      <c r="AE1524" s="8">
        <v>806291664.36445904</v>
      </c>
      <c r="AF1524" s="8">
        <v>389454913.09140998</v>
      </c>
      <c r="AG1524" s="8">
        <v>208586519.63103399</v>
      </c>
      <c r="AH1524" s="8">
        <v>237638691.12917599</v>
      </c>
      <c r="AI1524" s="8">
        <v>235038846.29283801</v>
      </c>
      <c r="AJ1524" s="3">
        <v>3.09</v>
      </c>
      <c r="AK1524" s="3">
        <v>42.34</v>
      </c>
      <c r="AL1524" s="3">
        <v>11.35</v>
      </c>
      <c r="AM1524" s="3">
        <v>12.56</v>
      </c>
      <c r="AN1524" s="3">
        <v>66.38</v>
      </c>
      <c r="AO1524" s="3">
        <v>0.112092456422287</v>
      </c>
      <c r="AP1524" s="3">
        <v>0.22403109188960799</v>
      </c>
      <c r="AQ1524" s="3">
        <v>0.40254904510989697</v>
      </c>
      <c r="AR1524" s="3">
        <v>0.59705114284782501</v>
      </c>
      <c r="AS1524" s="3">
        <v>9.8774344219688295E-2</v>
      </c>
      <c r="AT1524" s="3">
        <v>1.98856188275865E-2</v>
      </c>
    </row>
    <row r="1525" spans="1:89" x14ac:dyDescent="0.3">
      <c r="A1525" s="1" t="s">
        <v>7003</v>
      </c>
      <c r="B1525" s="1" t="s">
        <v>7004</v>
      </c>
      <c r="C1525" s="1">
        <v>1</v>
      </c>
      <c r="D1525" s="1" t="s">
        <v>90</v>
      </c>
      <c r="E1525" s="1" t="s">
        <v>1165</v>
      </c>
      <c r="F1525" s="1" t="s">
        <v>66</v>
      </c>
      <c r="G1525" s="1" t="s">
        <v>1288</v>
      </c>
      <c r="H1525" s="1" t="s">
        <v>1289</v>
      </c>
      <c r="I1525" s="1" t="s">
        <v>1290</v>
      </c>
      <c r="J1525" s="1" t="s">
        <v>1291</v>
      </c>
      <c r="K1525" s="1" t="s">
        <v>7005</v>
      </c>
      <c r="L1525" s="1" t="s">
        <v>7006</v>
      </c>
      <c r="M1525" s="3">
        <v>2.0630000000000002</v>
      </c>
      <c r="N1525" s="3">
        <v>1.1299999999999999</v>
      </c>
      <c r="O1525" s="3">
        <v>1.044</v>
      </c>
      <c r="P1525" s="3">
        <v>0.95</v>
      </c>
      <c r="Q1525" s="3">
        <v>1.8260000000000001</v>
      </c>
      <c r="R1525" s="3">
        <v>1.0980000000000001</v>
      </c>
      <c r="S1525" s="3">
        <v>1.04</v>
      </c>
      <c r="T1525" s="3">
        <v>0.18</v>
      </c>
      <c r="U1525" s="3">
        <v>0.06</v>
      </c>
      <c r="V1525" s="3">
        <v>-7.0000000000000007E-2</v>
      </c>
      <c r="W1525" s="3">
        <v>0.87</v>
      </c>
      <c r="X1525" s="3">
        <v>0.14000000000000001</v>
      </c>
      <c r="Y1525" s="3">
        <v>17.7</v>
      </c>
      <c r="Z1525" s="3">
        <v>18.8</v>
      </c>
      <c r="AA1525" s="3">
        <v>27.25</v>
      </c>
      <c r="AB1525" s="3">
        <v>26.57</v>
      </c>
      <c r="AC1525" s="3">
        <v>1.26</v>
      </c>
      <c r="AD1525" s="3">
        <v>2.7</v>
      </c>
      <c r="AE1525" s="8">
        <v>191008100.401454</v>
      </c>
      <c r="AF1525" s="8">
        <v>106926635.780526</v>
      </c>
      <c r="AG1525" s="8">
        <v>89933167.091791496</v>
      </c>
      <c r="AH1525" s="8">
        <v>84030480.091796294</v>
      </c>
      <c r="AI1525" s="8">
        <v>94647200</v>
      </c>
      <c r="AJ1525" s="3">
        <v>2.2200000000000002</v>
      </c>
      <c r="AK1525" s="3">
        <v>5.0199999999999996</v>
      </c>
      <c r="AL1525" s="3">
        <v>5.63</v>
      </c>
      <c r="AM1525" s="3">
        <v>5.86</v>
      </c>
      <c r="AN1525" s="3">
        <v>21.3</v>
      </c>
      <c r="AO1525" s="3">
        <v>2.3547854592700101E-2</v>
      </c>
      <c r="AP1525" s="3">
        <v>0.32040066664494599</v>
      </c>
      <c r="AQ1525" s="3">
        <v>0.71463097517984497</v>
      </c>
      <c r="AR1525" s="3">
        <v>0.80946872178326201</v>
      </c>
      <c r="AS1525" s="3">
        <v>4.5691259287414399E-3</v>
      </c>
      <c r="AT1525" s="3">
        <v>1.9052864562128499E-2</v>
      </c>
    </row>
    <row r="1526" spans="1:89" x14ac:dyDescent="0.3">
      <c r="A1526" s="1" t="s">
        <v>7007</v>
      </c>
      <c r="B1526" s="1" t="s">
        <v>7008</v>
      </c>
      <c r="C1526" s="1">
        <v>29</v>
      </c>
      <c r="D1526" s="1" t="s">
        <v>90</v>
      </c>
      <c r="E1526" s="1" t="s">
        <v>2853</v>
      </c>
      <c r="F1526" s="1" t="s">
        <v>382</v>
      </c>
      <c r="G1526" s="1" t="s">
        <v>7009</v>
      </c>
      <c r="H1526" s="1" t="s">
        <v>7010</v>
      </c>
      <c r="I1526" s="1" t="s">
        <v>7011</v>
      </c>
      <c r="J1526" s="1" t="s">
        <v>7011</v>
      </c>
      <c r="K1526" s="1" t="s">
        <v>7012</v>
      </c>
      <c r="L1526" s="1" t="s">
        <v>7013</v>
      </c>
      <c r="M1526" s="3">
        <v>2.343</v>
      </c>
      <c r="N1526" s="3">
        <v>1.645</v>
      </c>
      <c r="O1526" s="3">
        <v>1.0009999999999999</v>
      </c>
      <c r="P1526" s="3">
        <v>1.2669999999999999</v>
      </c>
      <c r="Q1526" s="3">
        <v>1.4239999999999999</v>
      </c>
      <c r="R1526" s="3">
        <v>0.79</v>
      </c>
      <c r="S1526" s="3">
        <v>1.23</v>
      </c>
      <c r="T1526" s="3">
        <v>0.72</v>
      </c>
      <c r="U1526" s="3">
        <v>0</v>
      </c>
      <c r="V1526" s="3">
        <v>0.34</v>
      </c>
      <c r="W1526" s="3">
        <v>0.51</v>
      </c>
      <c r="X1526" s="3">
        <v>-0.34</v>
      </c>
      <c r="Y1526" s="3">
        <v>2.4500000000000002</v>
      </c>
      <c r="Z1526" s="3">
        <v>5.37</v>
      </c>
      <c r="AA1526" s="3">
        <v>7.81</v>
      </c>
      <c r="AB1526" s="3">
        <v>2.64</v>
      </c>
      <c r="AC1526" s="3">
        <v>3.03</v>
      </c>
      <c r="AD1526" s="3">
        <v>0.28000000000000003</v>
      </c>
      <c r="AE1526" s="8">
        <v>4011239932.1215401</v>
      </c>
      <c r="AF1526" s="8">
        <v>2803109475.1166801</v>
      </c>
      <c r="AG1526" s="8">
        <v>1650819247.7867501</v>
      </c>
      <c r="AH1526" s="8">
        <v>2159115087.7856398</v>
      </c>
      <c r="AI1526" s="8">
        <v>1703614327.8852501</v>
      </c>
      <c r="AJ1526" s="3">
        <v>1.07</v>
      </c>
      <c r="AK1526" s="3">
        <v>3.37</v>
      </c>
      <c r="AL1526" s="3">
        <v>2.71</v>
      </c>
      <c r="AM1526" s="3">
        <v>3.35</v>
      </c>
      <c r="AN1526" s="3">
        <v>10.119999999999999</v>
      </c>
      <c r="AO1526" s="3">
        <v>5.2495260191630496E-3</v>
      </c>
      <c r="AP1526" s="3">
        <v>1.9685449153615999E-2</v>
      </c>
      <c r="AQ1526" s="3">
        <v>0.70974842377207403</v>
      </c>
      <c r="AR1526" s="3">
        <v>2.2335996360115299E-2</v>
      </c>
      <c r="AS1526" s="3">
        <v>1.6167927321109499E-3</v>
      </c>
      <c r="AT1526" s="3">
        <v>2.5862939307328202E-3</v>
      </c>
    </row>
    <row r="1527" spans="1:89" x14ac:dyDescent="0.3">
      <c r="A1527" s="1" t="s">
        <v>7014</v>
      </c>
      <c r="B1527" s="1" t="s">
        <v>7015</v>
      </c>
      <c r="C1527" s="1">
        <v>13</v>
      </c>
      <c r="D1527" s="1" t="s">
        <v>90</v>
      </c>
      <c r="E1527" s="1" t="s">
        <v>5604</v>
      </c>
      <c r="F1527" s="1" t="s">
        <v>701</v>
      </c>
      <c r="G1527" s="1" t="s">
        <v>7016</v>
      </c>
      <c r="H1527" s="1" t="s">
        <v>5411</v>
      </c>
      <c r="I1527" s="1" t="s">
        <v>5412</v>
      </c>
      <c r="J1527" s="1" t="s">
        <v>5412</v>
      </c>
      <c r="K1527" s="1" t="s">
        <v>7017</v>
      </c>
      <c r="L1527" s="1" t="s">
        <v>7018</v>
      </c>
      <c r="M1527" s="3">
        <v>3.5150000000000001</v>
      </c>
      <c r="N1527" s="3">
        <v>2.3210000000000002</v>
      </c>
      <c r="O1527" s="3">
        <v>1.0549999999999999</v>
      </c>
      <c r="P1527" s="3">
        <v>1.5640000000000001</v>
      </c>
      <c r="Q1527" s="3">
        <v>1.242</v>
      </c>
      <c r="R1527" s="3">
        <v>0.65300000000000002</v>
      </c>
      <c r="S1527" s="3">
        <v>1.81</v>
      </c>
      <c r="T1527" s="3">
        <v>1.21</v>
      </c>
      <c r="U1527" s="3">
        <v>0.08</v>
      </c>
      <c r="V1527" s="3">
        <v>0.65</v>
      </c>
      <c r="W1527" s="3">
        <v>0.31</v>
      </c>
      <c r="X1527" s="3">
        <v>-0.62</v>
      </c>
      <c r="Y1527" s="3">
        <v>7.66</v>
      </c>
      <c r="Z1527" s="3">
        <v>20.29</v>
      </c>
      <c r="AA1527" s="3">
        <v>14.68</v>
      </c>
      <c r="AB1527" s="3">
        <v>10.130000000000001</v>
      </c>
      <c r="AC1527" s="3">
        <v>4.0599999999999996</v>
      </c>
      <c r="AD1527" s="3">
        <v>0.06</v>
      </c>
      <c r="AE1527" s="8">
        <v>1639835814.78298</v>
      </c>
      <c r="AF1527" s="8">
        <v>1227613047.39464</v>
      </c>
      <c r="AG1527" s="8">
        <v>586444154.66636598</v>
      </c>
      <c r="AH1527" s="8">
        <v>869658850.09403598</v>
      </c>
      <c r="AI1527" s="8">
        <v>529002523.96970499</v>
      </c>
      <c r="AJ1527" s="3">
        <v>13.05</v>
      </c>
      <c r="AK1527" s="3">
        <v>9.89</v>
      </c>
      <c r="AL1527" s="3">
        <v>8.7200000000000006</v>
      </c>
      <c r="AM1527" s="3">
        <v>7.99</v>
      </c>
      <c r="AN1527" s="3">
        <v>11.52</v>
      </c>
      <c r="AO1527" s="3">
        <v>3.9385930471114404E-3</v>
      </c>
      <c r="AP1527" s="3">
        <v>1.9152872700055099E-2</v>
      </c>
      <c r="AQ1527" s="3">
        <v>0.43739529523257398</v>
      </c>
      <c r="AR1527" s="3">
        <v>3.6815892674495997E-2</v>
      </c>
      <c r="AS1527" s="3">
        <v>0.115239181204845</v>
      </c>
      <c r="AT1527" s="3">
        <v>6.9888463305478403E-4</v>
      </c>
    </row>
    <row r="1528" spans="1:89" x14ac:dyDescent="0.3">
      <c r="A1528" s="1" t="s">
        <v>7019</v>
      </c>
      <c r="B1528" s="1" t="s">
        <v>7020</v>
      </c>
      <c r="C1528" s="1">
        <v>47</v>
      </c>
      <c r="D1528" s="1" t="s">
        <v>131</v>
      </c>
      <c r="E1528" s="1" t="s">
        <v>1937</v>
      </c>
      <c r="F1528" s="1" t="s">
        <v>58</v>
      </c>
      <c r="G1528" s="1" t="s">
        <v>1938</v>
      </c>
      <c r="H1528" s="1" t="s">
        <v>1939</v>
      </c>
      <c r="I1528" s="1" t="s">
        <v>1940</v>
      </c>
      <c r="J1528" s="1" t="s">
        <v>1941</v>
      </c>
      <c r="K1528" s="1" t="s">
        <v>7021</v>
      </c>
      <c r="L1528" s="1" t="s">
        <v>7022</v>
      </c>
      <c r="M1528" s="3">
        <v>0.46500000000000002</v>
      </c>
      <c r="N1528" s="3">
        <v>0.68300000000000005</v>
      </c>
      <c r="O1528" s="3">
        <v>1.0569999999999999</v>
      </c>
      <c r="P1528" s="3">
        <v>0.93100000000000005</v>
      </c>
      <c r="Q1528" s="3">
        <v>0.67500000000000004</v>
      </c>
      <c r="R1528" s="3">
        <v>1.1639999999999999</v>
      </c>
      <c r="S1528" s="3">
        <v>-1.1100000000000001</v>
      </c>
      <c r="T1528" s="3">
        <v>-0.55000000000000004</v>
      </c>
      <c r="U1528" s="3">
        <v>0.08</v>
      </c>
      <c r="V1528" s="3">
        <v>-0.1</v>
      </c>
      <c r="W1528" s="3">
        <v>-0.56999999999999995</v>
      </c>
      <c r="X1528" s="3">
        <v>0.22</v>
      </c>
      <c r="Y1528" s="3">
        <v>0.27</v>
      </c>
      <c r="Z1528" s="3">
        <v>0.48</v>
      </c>
      <c r="AA1528" s="3">
        <v>21.49</v>
      </c>
      <c r="AB1528" s="3">
        <v>3.05</v>
      </c>
      <c r="AC1528" s="3">
        <v>7.81</v>
      </c>
      <c r="AD1528" s="3">
        <v>13.43</v>
      </c>
      <c r="AE1528" s="8">
        <v>3641003909.4886398</v>
      </c>
      <c r="AF1528" s="8">
        <v>5392001543.8965302</v>
      </c>
      <c r="AG1528" s="8">
        <v>8248489626.3600597</v>
      </c>
      <c r="AH1528" s="8">
        <v>7086683253.5124903</v>
      </c>
      <c r="AI1528" s="8">
        <v>7803018253.07341</v>
      </c>
      <c r="AJ1528" s="3">
        <v>0.56999999999999995</v>
      </c>
      <c r="AK1528" s="3">
        <v>11.71</v>
      </c>
      <c r="AL1528" s="3">
        <v>14</v>
      </c>
      <c r="AM1528" s="3">
        <v>3.59</v>
      </c>
      <c r="AN1528" s="3">
        <v>5.0999999999999996</v>
      </c>
      <c r="AO1528" s="3">
        <v>1.9713662465490902E-3</v>
      </c>
      <c r="AP1528" s="3">
        <v>2.03044927804681E-2</v>
      </c>
      <c r="AQ1528" s="3">
        <v>0.85328479665436696</v>
      </c>
      <c r="AR1528" s="3">
        <v>3.6410321914799801E-2</v>
      </c>
      <c r="AS1528" s="3">
        <v>2.94752858141079E-2</v>
      </c>
      <c r="AT1528" s="3">
        <v>0.46013719350294702</v>
      </c>
    </row>
    <row r="1529" spans="1:89" x14ac:dyDescent="0.3">
      <c r="A1529" s="1" t="s">
        <v>7023</v>
      </c>
      <c r="B1529" s="1" t="s">
        <v>7024</v>
      </c>
      <c r="C1529" s="1">
        <v>2</v>
      </c>
      <c r="D1529" s="1" t="s">
        <v>90</v>
      </c>
      <c r="E1529" s="1" t="s">
        <v>7025</v>
      </c>
      <c r="F1529" s="1" t="s">
        <v>58</v>
      </c>
      <c r="G1529" s="1" t="s">
        <v>6809</v>
      </c>
      <c r="H1529" s="1" t="s">
        <v>7026</v>
      </c>
      <c r="I1529" s="1" t="s">
        <v>7027</v>
      </c>
      <c r="J1529" s="1" t="s">
        <v>7028</v>
      </c>
      <c r="K1529" s="1" t="s">
        <v>7029</v>
      </c>
      <c r="L1529" s="1" t="s">
        <v>7030</v>
      </c>
      <c r="M1529" s="3">
        <v>3.4220000000000002</v>
      </c>
      <c r="N1529" s="3">
        <v>1.395</v>
      </c>
      <c r="O1529" s="3">
        <v>1.3149999999999999</v>
      </c>
      <c r="P1529" s="3">
        <v>1.33</v>
      </c>
      <c r="Q1529" s="3">
        <v>1.8540000000000001</v>
      </c>
      <c r="R1529" s="3">
        <v>0.99099999999999999</v>
      </c>
      <c r="S1529" s="3">
        <v>1.78</v>
      </c>
      <c r="T1529" s="3">
        <v>0.48</v>
      </c>
      <c r="U1529" s="3">
        <v>0.4</v>
      </c>
      <c r="V1529" s="3">
        <v>0.41</v>
      </c>
      <c r="W1529" s="3">
        <v>0.89</v>
      </c>
      <c r="X1529" s="3">
        <v>-0.01</v>
      </c>
      <c r="Y1529" s="3">
        <v>34.369999999999997</v>
      </c>
      <c r="Z1529" s="3">
        <v>3.2</v>
      </c>
      <c r="AA1529" s="3">
        <v>0.32</v>
      </c>
      <c r="AB1529" s="3">
        <v>19.5</v>
      </c>
      <c r="AC1529" s="3">
        <v>22.2</v>
      </c>
      <c r="AD1529" s="3">
        <v>15.66</v>
      </c>
      <c r="AE1529" s="8">
        <v>695369608.32759297</v>
      </c>
      <c r="AF1529" s="8">
        <v>417760953.598077</v>
      </c>
      <c r="AG1529" s="8">
        <v>258532779.204694</v>
      </c>
      <c r="AH1529" s="8">
        <v>270235699.22772598</v>
      </c>
      <c r="AI1529" s="8">
        <v>203178411.49027899</v>
      </c>
      <c r="AJ1529" s="3">
        <v>7.31</v>
      </c>
      <c r="AK1529" s="3">
        <v>22.55</v>
      </c>
      <c r="AL1529" s="3">
        <v>5.2</v>
      </c>
      <c r="AM1529" s="3">
        <v>8.44</v>
      </c>
      <c r="AN1529" s="3">
        <v>28.74</v>
      </c>
      <c r="AO1529" s="3">
        <v>2.66703689017623E-2</v>
      </c>
      <c r="AP1529" s="3">
        <v>9.9518598494605398E-2</v>
      </c>
      <c r="AQ1529" s="3">
        <v>0.48876097633620502</v>
      </c>
      <c r="AR1529" s="3">
        <v>0.56273060306789902</v>
      </c>
      <c r="AS1529" s="3">
        <v>3.9587632105937201E-2</v>
      </c>
      <c r="AT1529" s="3">
        <v>0.820535159527924</v>
      </c>
    </row>
    <row r="1530" spans="1:89" x14ac:dyDescent="0.3">
      <c r="A1530" s="1" t="s">
        <v>7031</v>
      </c>
      <c r="B1530" s="1" t="s">
        <v>7032</v>
      </c>
      <c r="C1530" s="1">
        <v>11</v>
      </c>
      <c r="D1530" s="1" t="s">
        <v>90</v>
      </c>
      <c r="E1530" s="1" t="s">
        <v>2144</v>
      </c>
      <c r="F1530" s="1" t="s">
        <v>58</v>
      </c>
      <c r="G1530" s="1" t="s">
        <v>883</v>
      </c>
      <c r="H1530" s="1" t="s">
        <v>2145</v>
      </c>
      <c r="I1530" s="1" t="s">
        <v>2146</v>
      </c>
      <c r="J1530" s="1" t="s">
        <v>2147</v>
      </c>
      <c r="K1530" s="1" t="s">
        <v>7033</v>
      </c>
      <c r="L1530" s="1" t="s">
        <v>7034</v>
      </c>
      <c r="M1530" s="3">
        <v>12.606999999999999</v>
      </c>
      <c r="N1530" s="3">
        <v>6.7939999999999996</v>
      </c>
      <c r="O1530" s="3">
        <v>0.95599999999999996</v>
      </c>
      <c r="P1530" s="3">
        <v>8.6170000000000009</v>
      </c>
      <c r="Q1530" s="3">
        <v>1.5740000000000001</v>
      </c>
      <c r="R1530" s="3">
        <v>0.06</v>
      </c>
      <c r="S1530" s="3">
        <v>3.66</v>
      </c>
      <c r="T1530" s="3">
        <v>2.76</v>
      </c>
      <c r="U1530" s="3">
        <v>-0.06</v>
      </c>
      <c r="V1530" s="3">
        <v>3.11</v>
      </c>
      <c r="W1530" s="3">
        <v>0.65</v>
      </c>
      <c r="X1530" s="3">
        <v>-4.07</v>
      </c>
      <c r="Y1530" s="3">
        <v>33.770000000000003</v>
      </c>
      <c r="Z1530" s="3">
        <v>0.63</v>
      </c>
      <c r="AA1530" s="3">
        <v>13.77</v>
      </c>
      <c r="AB1530" s="3">
        <v>27.21</v>
      </c>
      <c r="AC1530" s="3">
        <v>13.29</v>
      </c>
      <c r="AD1530" s="3">
        <v>0.22</v>
      </c>
      <c r="AE1530" s="8">
        <v>75993337.664687604</v>
      </c>
      <c r="AF1530" s="8">
        <v>47985074.728536099</v>
      </c>
      <c r="AG1530" s="8">
        <v>3081111.13566685</v>
      </c>
      <c r="AH1530" s="8">
        <v>51624803.057413198</v>
      </c>
      <c r="AI1530" s="8">
        <v>5991162.0053191399</v>
      </c>
      <c r="AJ1530" s="3">
        <v>7.18</v>
      </c>
      <c r="AK1530" s="3">
        <v>64.31</v>
      </c>
      <c r="AL1530" s="3">
        <v>88.13</v>
      </c>
      <c r="AM1530" s="3">
        <v>16.45</v>
      </c>
      <c r="AN1530" s="3">
        <v>66.06</v>
      </c>
      <c r="AO1530" s="3">
        <v>2.7241696735293398E-2</v>
      </c>
      <c r="AP1530" s="3">
        <v>7.9558348148220099E-4</v>
      </c>
      <c r="AQ1530" s="3">
        <v>0.43196511282202199</v>
      </c>
      <c r="AR1530" s="3">
        <v>2.8228621594367599E-2</v>
      </c>
      <c r="AS1530" s="3">
        <v>0.214350148591925</v>
      </c>
      <c r="AT1530" s="3">
        <v>2.4143815605462401E-2</v>
      </c>
      <c r="CJ1530" s="10" t="s">
        <v>36</v>
      </c>
      <c r="CK1530" s="2" t="s">
        <v>249</v>
      </c>
    </row>
    <row r="1531" spans="1:89" x14ac:dyDescent="0.3">
      <c r="A1531" s="1" t="s">
        <v>7035</v>
      </c>
      <c r="B1531" s="1" t="s">
        <v>7036</v>
      </c>
      <c r="C1531" s="1">
        <v>26</v>
      </c>
      <c r="D1531" s="1" t="s">
        <v>65</v>
      </c>
      <c r="E1531" s="1" t="s">
        <v>49</v>
      </c>
      <c r="F1531" s="1" t="s">
        <v>66</v>
      </c>
      <c r="G1531" s="1" t="s">
        <v>67</v>
      </c>
      <c r="H1531" s="1" t="s">
        <v>68</v>
      </c>
      <c r="I1531" s="1" t="s">
        <v>69</v>
      </c>
      <c r="J1531" s="1" t="s">
        <v>70</v>
      </c>
      <c r="K1531" s="1" t="s">
        <v>7037</v>
      </c>
      <c r="L1531" s="1" t="s">
        <v>7038</v>
      </c>
      <c r="M1531" s="3">
        <v>2.5150000000000001</v>
      </c>
      <c r="N1531" s="3">
        <v>1.7849999999999999</v>
      </c>
      <c r="O1531" s="3">
        <v>1.113</v>
      </c>
      <c r="P1531" s="3">
        <v>1.3160000000000001</v>
      </c>
      <c r="Q1531" s="3">
        <v>1.409</v>
      </c>
      <c r="R1531" s="3">
        <v>0.88800000000000001</v>
      </c>
      <c r="S1531" s="3">
        <v>1.33</v>
      </c>
      <c r="T1531" s="3">
        <v>0.84</v>
      </c>
      <c r="U1531" s="3">
        <v>0.15</v>
      </c>
      <c r="V1531" s="3">
        <v>0.4</v>
      </c>
      <c r="W1531" s="3">
        <v>0.49</v>
      </c>
      <c r="X1531" s="3">
        <v>-0.17</v>
      </c>
      <c r="Y1531" s="3">
        <v>24.37</v>
      </c>
      <c r="Z1531" s="3">
        <v>29.7</v>
      </c>
      <c r="AA1531" s="3">
        <v>19.87</v>
      </c>
      <c r="AB1531" s="3">
        <v>18.28</v>
      </c>
      <c r="AC1531" s="3">
        <v>4.4400000000000004</v>
      </c>
      <c r="AD1531" s="3">
        <v>5.61</v>
      </c>
      <c r="AE1531" s="8">
        <v>4031407562.2074299</v>
      </c>
      <c r="AF1531" s="8">
        <v>2833944546.4879599</v>
      </c>
      <c r="AG1531" s="8">
        <v>1828325591.78268</v>
      </c>
      <c r="AH1531" s="8">
        <v>2058992339.0170801</v>
      </c>
      <c r="AI1531" s="8">
        <v>1587651099.9899299</v>
      </c>
      <c r="AJ1531" s="3">
        <v>1.06</v>
      </c>
      <c r="AK1531" s="3">
        <v>4</v>
      </c>
      <c r="AL1531" s="3">
        <v>3.62</v>
      </c>
      <c r="AM1531" s="3">
        <v>1.79</v>
      </c>
      <c r="AN1531" s="3">
        <v>17.82</v>
      </c>
      <c r="AO1531" s="3">
        <v>1.2954949632590401E-2</v>
      </c>
      <c r="AP1531" s="3">
        <v>4.5299040660151502E-2</v>
      </c>
      <c r="AQ1531" s="3">
        <v>0.33040389302433198</v>
      </c>
      <c r="AR1531" s="3">
        <v>0.16901965323483201</v>
      </c>
      <c r="AS1531" s="3">
        <v>3.1387500100156702E-3</v>
      </c>
      <c r="AT1531" s="3">
        <v>6.5797706558401198E-2</v>
      </c>
    </row>
    <row r="1532" spans="1:89" x14ac:dyDescent="0.3">
      <c r="A1532" s="1" t="s">
        <v>7039</v>
      </c>
      <c r="B1532" s="1" t="s">
        <v>7040</v>
      </c>
      <c r="C1532" s="1">
        <v>5</v>
      </c>
      <c r="D1532" s="1" t="s">
        <v>57</v>
      </c>
      <c r="E1532" s="1" t="s">
        <v>2481</v>
      </c>
      <c r="F1532" s="1" t="s">
        <v>533</v>
      </c>
      <c r="G1532" s="1" t="s">
        <v>7041</v>
      </c>
      <c r="H1532" s="1" t="s">
        <v>7042</v>
      </c>
      <c r="I1532" s="1" t="s">
        <v>7043</v>
      </c>
      <c r="J1532" s="1" t="s">
        <v>7044</v>
      </c>
      <c r="K1532" s="1" t="s">
        <v>7045</v>
      </c>
      <c r="L1532" s="1" t="s">
        <v>7046</v>
      </c>
      <c r="M1532" s="3">
        <v>2.6269999999999998</v>
      </c>
      <c r="N1532" s="3">
        <v>1.8180000000000001</v>
      </c>
      <c r="O1532" s="3">
        <v>0.83699999999999997</v>
      </c>
      <c r="P1532" s="3">
        <v>1.087</v>
      </c>
      <c r="Q1532" s="3">
        <v>1.3580000000000001</v>
      </c>
      <c r="R1532" s="3">
        <v>0.77</v>
      </c>
      <c r="S1532" s="3">
        <v>1.39</v>
      </c>
      <c r="T1532" s="3">
        <v>0.86</v>
      </c>
      <c r="U1532" s="3">
        <v>-0.26</v>
      </c>
      <c r="V1532" s="3">
        <v>0.12</v>
      </c>
      <c r="W1532" s="3">
        <v>0.44</v>
      </c>
      <c r="X1532" s="3">
        <v>-0.38</v>
      </c>
      <c r="Y1532" s="3">
        <v>17.96</v>
      </c>
      <c r="Z1532" s="3">
        <v>5.33</v>
      </c>
      <c r="AA1532" s="3">
        <v>18.89</v>
      </c>
      <c r="AB1532" s="3">
        <v>67.83</v>
      </c>
      <c r="AC1532" s="3">
        <v>9.5299999999999994</v>
      </c>
      <c r="AD1532" s="3">
        <v>14.2</v>
      </c>
      <c r="AE1532" s="8">
        <v>89337821.052431107</v>
      </c>
      <c r="AF1532" s="8">
        <v>62063276.782377899</v>
      </c>
      <c r="AG1532" s="8">
        <v>29014868.135144301</v>
      </c>
      <c r="AH1532" s="8">
        <v>37121420.351320699</v>
      </c>
      <c r="AI1532" s="8">
        <v>34139631.376902103</v>
      </c>
      <c r="AJ1532" s="3">
        <v>3.94</v>
      </c>
      <c r="AK1532" s="3">
        <v>16.29</v>
      </c>
      <c r="AL1532" s="3">
        <v>5.62</v>
      </c>
      <c r="AM1532" s="3">
        <v>30.73</v>
      </c>
      <c r="AN1532" s="3">
        <v>25.16</v>
      </c>
      <c r="AO1532" s="3">
        <v>1.8936532562306901E-2</v>
      </c>
      <c r="AP1532" s="3">
        <v>1.02763447135248E-2</v>
      </c>
      <c r="AQ1532" s="3">
        <v>0.26423098269367201</v>
      </c>
      <c r="AR1532" s="3">
        <v>0.908693483427361</v>
      </c>
      <c r="AS1532" s="3">
        <v>8.8039217597895902E-2</v>
      </c>
      <c r="AT1532" s="3">
        <v>0.60436215331754195</v>
      </c>
    </row>
    <row r="1533" spans="1:89" x14ac:dyDescent="0.3">
      <c r="A1533" s="1" t="s">
        <v>7047</v>
      </c>
      <c r="B1533" s="1" t="s">
        <v>7048</v>
      </c>
      <c r="C1533" s="1">
        <v>32</v>
      </c>
      <c r="D1533" s="1" t="s">
        <v>57</v>
      </c>
      <c r="E1533" s="1" t="s">
        <v>1165</v>
      </c>
      <c r="F1533" s="1" t="s">
        <v>58</v>
      </c>
      <c r="G1533" s="1" t="s">
        <v>7049</v>
      </c>
      <c r="H1533" s="1" t="s">
        <v>7050</v>
      </c>
      <c r="I1533" s="1" t="s">
        <v>7051</v>
      </c>
      <c r="J1533" s="1" t="s">
        <v>7052</v>
      </c>
      <c r="K1533" s="1" t="s">
        <v>7053</v>
      </c>
      <c r="L1533" s="1" t="s">
        <v>7054</v>
      </c>
      <c r="M1533" s="3">
        <v>6.2290000000000001</v>
      </c>
      <c r="N1533" s="3">
        <v>4.2709999999999999</v>
      </c>
      <c r="O1533" s="3">
        <v>1.3089999999999999</v>
      </c>
      <c r="P1533" s="3">
        <v>1.956</v>
      </c>
      <c r="Q1533" s="3">
        <v>1.458</v>
      </c>
      <c r="R1533" s="3">
        <v>0.67100000000000004</v>
      </c>
      <c r="S1533" s="3">
        <v>2.64</v>
      </c>
      <c r="T1533" s="3">
        <v>2.09</v>
      </c>
      <c r="U1533" s="3">
        <v>0.39</v>
      </c>
      <c r="V1533" s="3">
        <v>0.97</v>
      </c>
      <c r="W1533" s="3">
        <v>0.54</v>
      </c>
      <c r="X1533" s="3">
        <v>-0.56999999999999995</v>
      </c>
      <c r="Y1533" s="3">
        <v>18.149999999999999</v>
      </c>
      <c r="Z1533" s="3">
        <v>24.94</v>
      </c>
      <c r="AA1533" s="3">
        <v>0.39</v>
      </c>
      <c r="AB1533" s="3">
        <v>19.739999999999998</v>
      </c>
      <c r="AC1533" s="3">
        <v>2</v>
      </c>
      <c r="AD1533" s="3">
        <v>5.63</v>
      </c>
      <c r="AE1533" s="8">
        <v>1720236875.7727799</v>
      </c>
      <c r="AF1533" s="8">
        <v>1180790474.7352901</v>
      </c>
      <c r="AG1533" s="8">
        <v>341133369.23495299</v>
      </c>
      <c r="AH1533" s="8">
        <v>594594500.29925203</v>
      </c>
      <c r="AI1533" s="8">
        <v>276447814.37689197</v>
      </c>
      <c r="AJ1533" s="3">
        <v>2.0099999999999998</v>
      </c>
      <c r="AK1533" s="3">
        <v>8.1300000000000008</v>
      </c>
      <c r="AL1533" s="3">
        <v>12.41</v>
      </c>
      <c r="AM1533" s="3">
        <v>20.12</v>
      </c>
      <c r="AN1533" s="3">
        <v>11.82</v>
      </c>
      <c r="AO1533" s="3">
        <v>1.8371420686888701E-3</v>
      </c>
      <c r="AP1533" s="3">
        <v>6.19715308612838E-3</v>
      </c>
      <c r="AQ1533" s="3">
        <v>6.4596252888881496E-3</v>
      </c>
      <c r="AR1533" s="3">
        <v>4.4350074173688102E-2</v>
      </c>
      <c r="AS1533" s="3">
        <v>7.9619915538513206E-3</v>
      </c>
      <c r="AT1533" s="3">
        <v>7.9404911787587504E-2</v>
      </c>
    </row>
    <row r="1534" spans="1:89" x14ac:dyDescent="0.3">
      <c r="A1534" s="1" t="s">
        <v>7055</v>
      </c>
      <c r="B1534" s="1" t="s">
        <v>7056</v>
      </c>
      <c r="C1534" s="1">
        <v>3</v>
      </c>
      <c r="D1534" s="1" t="s">
        <v>90</v>
      </c>
      <c r="E1534" s="1" t="s">
        <v>2172</v>
      </c>
      <c r="F1534" s="1" t="s">
        <v>1817</v>
      </c>
      <c r="G1534" s="1" t="s">
        <v>2311</v>
      </c>
      <c r="H1534" s="1" t="s">
        <v>2312</v>
      </c>
      <c r="I1534" s="1" t="s">
        <v>2313</v>
      </c>
      <c r="J1534" s="1" t="s">
        <v>2314</v>
      </c>
      <c r="K1534" s="1" t="s">
        <v>7057</v>
      </c>
      <c r="L1534" s="1" t="s">
        <v>7058</v>
      </c>
      <c r="M1534" s="3">
        <v>2.1419999999999999</v>
      </c>
      <c r="N1534" s="3">
        <v>1.137</v>
      </c>
      <c r="O1534" s="3">
        <v>0.81100000000000005</v>
      </c>
      <c r="P1534" s="3">
        <v>0.88</v>
      </c>
      <c r="Q1534" s="3">
        <v>1.631</v>
      </c>
      <c r="R1534" s="3">
        <v>0.92200000000000004</v>
      </c>
      <c r="S1534" s="3">
        <v>1.1000000000000001</v>
      </c>
      <c r="T1534" s="3">
        <v>0.19</v>
      </c>
      <c r="U1534" s="3">
        <v>-0.3</v>
      </c>
      <c r="V1534" s="3">
        <v>-0.19</v>
      </c>
      <c r="W1534" s="3">
        <v>0.71</v>
      </c>
      <c r="X1534" s="3">
        <v>-0.12</v>
      </c>
      <c r="Y1534" s="3">
        <v>1.98</v>
      </c>
      <c r="Z1534" s="3">
        <v>49.92</v>
      </c>
      <c r="AA1534" s="3">
        <v>4.83</v>
      </c>
      <c r="AB1534" s="3">
        <v>12.55</v>
      </c>
      <c r="AC1534" s="3">
        <v>28.5</v>
      </c>
      <c r="AD1534" s="3">
        <v>1.1399999999999999</v>
      </c>
      <c r="AE1534" s="8">
        <v>72475383.936563194</v>
      </c>
      <c r="AF1534" s="8">
        <v>46877365.134393103</v>
      </c>
      <c r="AG1534" s="8">
        <v>27066583.326546699</v>
      </c>
      <c r="AH1534" s="8">
        <v>29365715.994858202</v>
      </c>
      <c r="AI1534" s="8">
        <v>33385445.018216301</v>
      </c>
      <c r="AJ1534" s="3">
        <v>3.97</v>
      </c>
      <c r="AK1534" s="3">
        <v>36.82</v>
      </c>
      <c r="AL1534" s="3">
        <v>6.92</v>
      </c>
      <c r="AM1534" s="3">
        <v>9.99</v>
      </c>
      <c r="AN1534" s="3">
        <v>12.9</v>
      </c>
      <c r="AO1534" s="3">
        <v>4.8994552885634497E-3</v>
      </c>
      <c r="AP1534" s="3">
        <v>0.660448526393969</v>
      </c>
      <c r="AQ1534" s="3">
        <v>0.117737582085626</v>
      </c>
      <c r="AR1534" s="3">
        <v>0.25620980693573397</v>
      </c>
      <c r="AS1534" s="3">
        <v>0.119012311920944</v>
      </c>
      <c r="AT1534" s="3">
        <v>4.0486346782076799E-2</v>
      </c>
    </row>
    <row r="1535" spans="1:89" x14ac:dyDescent="0.3">
      <c r="A1535" s="1" t="s">
        <v>7059</v>
      </c>
      <c r="B1535" s="1" t="s">
        <v>7060</v>
      </c>
      <c r="C1535" s="1">
        <v>2</v>
      </c>
      <c r="D1535" s="1" t="s">
        <v>90</v>
      </c>
      <c r="E1535" s="1" t="s">
        <v>5669</v>
      </c>
      <c r="F1535" s="1" t="s">
        <v>1817</v>
      </c>
      <c r="G1535" s="1" t="s">
        <v>6167</v>
      </c>
      <c r="H1535" s="1" t="s">
        <v>6168</v>
      </c>
      <c r="I1535" s="1" t="s">
        <v>6169</v>
      </c>
      <c r="J1535" s="1" t="s">
        <v>6170</v>
      </c>
      <c r="K1535" s="1" t="s">
        <v>7057</v>
      </c>
      <c r="L1535" s="1" t="s">
        <v>7058</v>
      </c>
      <c r="M1535" s="3">
        <v>3.2280000000000002</v>
      </c>
      <c r="N1535" s="3">
        <v>2.7010000000000001</v>
      </c>
      <c r="O1535" s="3">
        <v>1.2110000000000001</v>
      </c>
      <c r="P1535" s="3">
        <v>1.159</v>
      </c>
      <c r="Q1535" s="3">
        <v>1.278</v>
      </c>
      <c r="R1535" s="3">
        <v>0.873</v>
      </c>
      <c r="S1535" s="3">
        <v>1.69</v>
      </c>
      <c r="T1535" s="3">
        <v>1.43</v>
      </c>
      <c r="U1535" s="3">
        <v>0.28000000000000003</v>
      </c>
      <c r="V1535" s="3">
        <v>0.21</v>
      </c>
      <c r="W1535" s="3">
        <v>0.35</v>
      </c>
      <c r="X1535" s="3">
        <v>-0.2</v>
      </c>
      <c r="Y1535" s="3">
        <v>9.61</v>
      </c>
      <c r="Z1535" s="3">
        <v>12.02</v>
      </c>
      <c r="AA1535" s="3">
        <v>19.07</v>
      </c>
      <c r="AB1535" s="3">
        <v>13.3</v>
      </c>
      <c r="AC1535" s="3">
        <v>18.61</v>
      </c>
      <c r="AD1535" s="3">
        <v>18.39</v>
      </c>
      <c r="AE1535" s="8">
        <v>24808701.475335501</v>
      </c>
      <c r="AF1535" s="8">
        <v>19414574.994327299</v>
      </c>
      <c r="AG1535" s="8">
        <v>8053766.2110690102</v>
      </c>
      <c r="AH1535" s="8">
        <v>9222321.6494476106</v>
      </c>
      <c r="AI1535" s="8">
        <v>7854168</v>
      </c>
      <c r="AJ1535" s="3">
        <v>9.19</v>
      </c>
      <c r="AK1535" s="3">
        <v>17.059999999999999</v>
      </c>
      <c r="AL1535" s="3">
        <v>23.91</v>
      </c>
      <c r="AM1535" s="3">
        <v>0.74</v>
      </c>
      <c r="AN1535" s="3">
        <v>13.56</v>
      </c>
      <c r="AO1535" s="3">
        <v>2.7194008754961802E-3</v>
      </c>
      <c r="AP1535" s="3">
        <v>3.3956940529985803E-2</v>
      </c>
      <c r="AQ1535" s="3">
        <v>0.68459967792771104</v>
      </c>
      <c r="AR1535" s="3">
        <v>0.15909086661689401</v>
      </c>
      <c r="AS1535" s="3">
        <v>0.16830807135745299</v>
      </c>
      <c r="AT1535" s="3">
        <v>0.56802021256667901</v>
      </c>
    </row>
    <row r="1536" spans="1:89" x14ac:dyDescent="0.3">
      <c r="A1536" s="1" t="s">
        <v>7061</v>
      </c>
      <c r="B1536" s="1" t="s">
        <v>7062</v>
      </c>
      <c r="C1536" s="1">
        <v>6</v>
      </c>
      <c r="D1536" s="1" t="s">
        <v>49</v>
      </c>
      <c r="E1536" s="1" t="s">
        <v>5409</v>
      </c>
      <c r="F1536" s="1" t="s">
        <v>256</v>
      </c>
      <c r="G1536" s="1" t="s">
        <v>5549</v>
      </c>
      <c r="H1536" s="1" t="s">
        <v>7063</v>
      </c>
      <c r="I1536" s="1" t="s">
        <v>7064</v>
      </c>
      <c r="J1536" s="1" t="s">
        <v>7064</v>
      </c>
      <c r="K1536" s="1" t="s">
        <v>7065</v>
      </c>
      <c r="L1536" s="1" t="s">
        <v>7066</v>
      </c>
      <c r="M1536" s="3">
        <v>2.6720000000000002</v>
      </c>
      <c r="N1536" s="3">
        <v>1.92</v>
      </c>
      <c r="O1536" s="3">
        <v>0.77800000000000002</v>
      </c>
      <c r="P1536" s="3">
        <v>1.115</v>
      </c>
      <c r="Q1536" s="3">
        <v>1.3919999999999999</v>
      </c>
      <c r="R1536" s="3">
        <v>0.66400000000000003</v>
      </c>
      <c r="S1536" s="3">
        <v>1.42</v>
      </c>
      <c r="T1536" s="3">
        <v>0.94</v>
      </c>
      <c r="U1536" s="3">
        <v>-0.36</v>
      </c>
      <c r="V1536" s="3">
        <v>0.16</v>
      </c>
      <c r="W1536" s="3">
        <v>0.48</v>
      </c>
      <c r="X1536" s="3">
        <v>-0.59</v>
      </c>
      <c r="Y1536" s="3">
        <v>2.0299999999999998</v>
      </c>
      <c r="Z1536" s="3">
        <v>18.62</v>
      </c>
      <c r="AA1536" s="3">
        <v>1.1499999999999999</v>
      </c>
      <c r="AB1536" s="3">
        <v>7.18</v>
      </c>
      <c r="AC1536" s="3">
        <v>12.97</v>
      </c>
      <c r="AD1536" s="3">
        <v>4.2</v>
      </c>
      <c r="AE1536" s="8">
        <v>23519493.360525299</v>
      </c>
      <c r="AF1536" s="8">
        <v>16692525.719269801</v>
      </c>
      <c r="AG1536" s="8">
        <v>6669099.2823276902</v>
      </c>
      <c r="AH1536" s="8">
        <v>10975956.9099462</v>
      </c>
      <c r="AI1536" s="8">
        <v>8692939.9080774002</v>
      </c>
      <c r="AJ1536" s="3">
        <v>6.15</v>
      </c>
      <c r="AK1536" s="3">
        <v>8.24</v>
      </c>
      <c r="AL1536" s="3">
        <v>12.13</v>
      </c>
      <c r="AM1536" s="3">
        <v>10.11</v>
      </c>
      <c r="AN1536" s="3">
        <v>7.78</v>
      </c>
      <c r="AO1536" s="3">
        <v>1.45137420482157E-4</v>
      </c>
      <c r="AP1536" s="3">
        <v>1.8506547560329899E-2</v>
      </c>
      <c r="AQ1536" s="3">
        <v>1.5653663492782102E-2</v>
      </c>
      <c r="AR1536" s="3">
        <v>0.142131492542029</v>
      </c>
      <c r="AS1536" s="3">
        <v>4.2549279490181502E-2</v>
      </c>
      <c r="AT1536" s="3">
        <v>1.2627293032103099E-2</v>
      </c>
    </row>
    <row r="1537" spans="1:46" x14ac:dyDescent="0.3">
      <c r="A1537" s="1" t="s">
        <v>7067</v>
      </c>
      <c r="B1537" s="1" t="s">
        <v>7068</v>
      </c>
      <c r="C1537" s="1">
        <v>29</v>
      </c>
      <c r="D1537" s="1" t="s">
        <v>49</v>
      </c>
      <c r="E1537" s="1" t="s">
        <v>2481</v>
      </c>
      <c r="F1537" s="1" t="s">
        <v>117</v>
      </c>
      <c r="G1537" s="1" t="s">
        <v>49</v>
      </c>
      <c r="H1537" s="1" t="s">
        <v>7069</v>
      </c>
      <c r="I1537" s="1" t="s">
        <v>7070</v>
      </c>
      <c r="J1537" s="1" t="s">
        <v>7070</v>
      </c>
      <c r="K1537" s="1" t="s">
        <v>7071</v>
      </c>
      <c r="L1537" s="1" t="s">
        <v>7072</v>
      </c>
      <c r="M1537" s="3">
        <v>2.218</v>
      </c>
      <c r="N1537" s="3">
        <v>1.663</v>
      </c>
      <c r="O1537" s="3">
        <v>0.85299999999999998</v>
      </c>
      <c r="P1537" s="3">
        <v>1.1120000000000001</v>
      </c>
      <c r="Q1537" s="3">
        <v>1.2270000000000001</v>
      </c>
      <c r="R1537" s="3">
        <v>0.77300000000000002</v>
      </c>
      <c r="S1537" s="3">
        <v>1.1499999999999999</v>
      </c>
      <c r="T1537" s="3">
        <v>0.73</v>
      </c>
      <c r="U1537" s="3">
        <v>-0.23</v>
      </c>
      <c r="V1537" s="3">
        <v>0.15</v>
      </c>
      <c r="W1537" s="3">
        <v>0.28999999999999998</v>
      </c>
      <c r="X1537" s="3">
        <v>-0.37</v>
      </c>
      <c r="Y1537" s="3">
        <v>3.72</v>
      </c>
      <c r="Z1537" s="3">
        <v>4.29</v>
      </c>
      <c r="AA1537" s="3">
        <v>6.02</v>
      </c>
      <c r="AB1537" s="3">
        <v>1.17</v>
      </c>
      <c r="AC1537" s="3">
        <v>3.61</v>
      </c>
      <c r="AD1537" s="3">
        <v>4.41</v>
      </c>
      <c r="AE1537" s="8">
        <v>931368572.80464697</v>
      </c>
      <c r="AF1537" s="8">
        <v>729018679.10341895</v>
      </c>
      <c r="AG1537" s="8">
        <v>373875298.78551799</v>
      </c>
      <c r="AH1537" s="8">
        <v>485206677.66636097</v>
      </c>
      <c r="AI1537" s="8">
        <v>436450454.5</v>
      </c>
      <c r="AJ1537" s="3">
        <v>8.2899999999999991</v>
      </c>
      <c r="AK1537" s="3">
        <v>3.71</v>
      </c>
      <c r="AL1537" s="3">
        <v>6.45</v>
      </c>
      <c r="AM1537" s="3">
        <v>0.99</v>
      </c>
      <c r="AN1537" s="3">
        <v>2.34</v>
      </c>
      <c r="AO1537" s="3">
        <v>4.3799529563888799E-3</v>
      </c>
      <c r="AP1537" s="3">
        <v>4.07493547643175E-3</v>
      </c>
      <c r="AQ1537" s="3">
        <v>0.102601225865478</v>
      </c>
      <c r="AR1537" s="3">
        <v>2.4518428695949199E-2</v>
      </c>
      <c r="AS1537" s="3">
        <v>2.94636860653038E-2</v>
      </c>
      <c r="AT1537" s="3">
        <v>1.5415530668750401E-2</v>
      </c>
    </row>
    <row r="1538" spans="1:46" x14ac:dyDescent="0.3">
      <c r="A1538" s="1" t="s">
        <v>7073</v>
      </c>
      <c r="B1538" s="1" t="s">
        <v>7074</v>
      </c>
      <c r="C1538" s="1">
        <v>7</v>
      </c>
      <c r="D1538" s="1" t="s">
        <v>7075</v>
      </c>
      <c r="E1538" s="1" t="s">
        <v>7076</v>
      </c>
      <c r="F1538" s="1" t="s">
        <v>1166</v>
      </c>
      <c r="G1538" s="1" t="s">
        <v>7077</v>
      </c>
      <c r="H1538" s="1" t="s">
        <v>7078</v>
      </c>
      <c r="I1538" s="1" t="s">
        <v>7079</v>
      </c>
      <c r="J1538" s="1" t="s">
        <v>7080</v>
      </c>
      <c r="K1538" s="1" t="s">
        <v>7081</v>
      </c>
      <c r="L1538" s="1" t="s">
        <v>7082</v>
      </c>
      <c r="M1538" s="3">
        <v>4.3159999999999998</v>
      </c>
      <c r="N1538" s="3">
        <v>4.2709999999999999</v>
      </c>
      <c r="O1538" s="3">
        <v>0.59699999999999998</v>
      </c>
      <c r="P1538" s="3">
        <v>1.1719999999999999</v>
      </c>
      <c r="Q1538" s="3">
        <v>0.86799999999999999</v>
      </c>
      <c r="R1538" s="3">
        <v>0.50900000000000001</v>
      </c>
      <c r="S1538" s="3">
        <v>2.11</v>
      </c>
      <c r="T1538" s="3">
        <v>2.09</v>
      </c>
      <c r="U1538" s="3">
        <v>-0.74</v>
      </c>
      <c r="V1538" s="3">
        <v>0.23</v>
      </c>
      <c r="W1538" s="3">
        <v>-0.2</v>
      </c>
      <c r="X1538" s="3">
        <v>-0.97</v>
      </c>
      <c r="Y1538" s="3">
        <v>16.21</v>
      </c>
      <c r="Z1538" s="3">
        <v>34.020000000000003</v>
      </c>
      <c r="AA1538" s="3">
        <v>15.94</v>
      </c>
      <c r="AB1538" s="3">
        <v>68.760000000000005</v>
      </c>
      <c r="AC1538" s="3">
        <v>1.55</v>
      </c>
      <c r="AD1538" s="3">
        <v>8.9700000000000006</v>
      </c>
      <c r="AE1538" s="8">
        <v>71375572.2211162</v>
      </c>
      <c r="AF1538" s="8">
        <v>73669389.079925403</v>
      </c>
      <c r="AG1538" s="8">
        <v>15170665.3094783</v>
      </c>
      <c r="AH1538" s="8">
        <v>29786436.3218254</v>
      </c>
      <c r="AI1538" s="8">
        <v>16539049.267542001</v>
      </c>
      <c r="AJ1538" s="3">
        <v>7.52</v>
      </c>
      <c r="AK1538" s="3">
        <v>8.93</v>
      </c>
      <c r="AL1538" s="3">
        <v>41.92</v>
      </c>
      <c r="AM1538" s="3">
        <v>60.45</v>
      </c>
      <c r="AN1538" s="3">
        <v>34.409999999999997</v>
      </c>
      <c r="AO1538" s="3">
        <v>1.32161888645472E-2</v>
      </c>
      <c r="AP1538" s="3">
        <v>1.09062329507432E-2</v>
      </c>
      <c r="AQ1538" s="3">
        <v>0.38742602532367398</v>
      </c>
      <c r="AR1538" s="3">
        <v>0.59917991742288201</v>
      </c>
      <c r="AS1538" s="3">
        <v>0.21373115579251201</v>
      </c>
      <c r="AT1538" s="3">
        <v>4.7692720064153198E-2</v>
      </c>
    </row>
    <row r="1539" spans="1:46" x14ac:dyDescent="0.3">
      <c r="A1539" s="1" t="s">
        <v>7083</v>
      </c>
      <c r="B1539" s="1" t="s">
        <v>7084</v>
      </c>
      <c r="C1539" s="1">
        <v>5</v>
      </c>
      <c r="D1539" s="1" t="s">
        <v>1271</v>
      </c>
      <c r="E1539" s="1" t="s">
        <v>2881</v>
      </c>
      <c r="F1539" s="1" t="s">
        <v>7085</v>
      </c>
      <c r="G1539" s="1" t="s">
        <v>7086</v>
      </c>
      <c r="H1539" s="1" t="s">
        <v>7087</v>
      </c>
      <c r="I1539" s="1" t="s">
        <v>7088</v>
      </c>
      <c r="J1539" s="1" t="s">
        <v>7089</v>
      </c>
      <c r="K1539" s="1" t="s">
        <v>7081</v>
      </c>
      <c r="L1539" s="1" t="s">
        <v>7082</v>
      </c>
      <c r="M1539" s="3">
        <v>2.0830000000000002</v>
      </c>
      <c r="N1539" s="3">
        <v>1.482</v>
      </c>
      <c r="O1539" s="3">
        <v>1.0169999999999999</v>
      </c>
      <c r="P1539" s="3">
        <v>1.161</v>
      </c>
      <c r="Q1539" s="3">
        <v>1.26</v>
      </c>
      <c r="R1539" s="3">
        <v>0.875</v>
      </c>
      <c r="S1539" s="3">
        <v>1.06</v>
      </c>
      <c r="T1539" s="3">
        <v>0.56999999999999995</v>
      </c>
      <c r="U1539" s="3">
        <v>0.02</v>
      </c>
      <c r="V1539" s="3">
        <v>0.22</v>
      </c>
      <c r="W1539" s="3">
        <v>0.33</v>
      </c>
      <c r="X1539" s="3">
        <v>-0.19</v>
      </c>
      <c r="Y1539" s="3">
        <v>6.08</v>
      </c>
      <c r="Z1539" s="3">
        <v>8.8699999999999992</v>
      </c>
      <c r="AA1539" s="3">
        <v>2.4700000000000002</v>
      </c>
      <c r="AB1539" s="3">
        <v>3.07</v>
      </c>
      <c r="AC1539" s="3">
        <v>1.73</v>
      </c>
      <c r="AD1539" s="3">
        <v>0.45</v>
      </c>
      <c r="AE1539" s="8">
        <v>234816513.293257</v>
      </c>
      <c r="AF1539" s="8">
        <v>185159912.62971401</v>
      </c>
      <c r="AG1539" s="8">
        <v>114396932.11479899</v>
      </c>
      <c r="AH1539" s="8">
        <v>130667032.116634</v>
      </c>
      <c r="AI1539" s="8">
        <v>112532814.761646</v>
      </c>
      <c r="AJ1539" s="3">
        <v>2.4500000000000002</v>
      </c>
      <c r="AK1539" s="3">
        <v>6.51</v>
      </c>
      <c r="AL1539" s="3">
        <v>3.87</v>
      </c>
      <c r="AM1539" s="3">
        <v>6.83</v>
      </c>
      <c r="AN1539" s="3">
        <v>11.12</v>
      </c>
      <c r="AO1539" s="3">
        <v>9.8568051750788904E-3</v>
      </c>
      <c r="AP1539" s="3">
        <v>1.4604846155958799E-2</v>
      </c>
      <c r="AQ1539" s="3">
        <v>0.55267244037375796</v>
      </c>
      <c r="AR1539" s="3">
        <v>0.63234914629732697</v>
      </c>
      <c r="AS1539" s="3">
        <v>3.3441231378419103E-2</v>
      </c>
      <c r="AT1539" s="3">
        <v>2.2003311791186399E-2</v>
      </c>
    </row>
    <row r="1540" spans="1:46" x14ac:dyDescent="0.3">
      <c r="A1540" s="1" t="s">
        <v>7090</v>
      </c>
      <c r="B1540" s="1" t="s">
        <v>7091</v>
      </c>
      <c r="C1540" s="1">
        <v>5</v>
      </c>
      <c r="D1540" s="1" t="s">
        <v>1164</v>
      </c>
      <c r="E1540" s="1" t="s">
        <v>2881</v>
      </c>
      <c r="F1540" s="1" t="s">
        <v>7085</v>
      </c>
      <c r="G1540" s="1" t="s">
        <v>7086</v>
      </c>
      <c r="H1540" s="1" t="s">
        <v>7092</v>
      </c>
      <c r="I1540" s="1" t="s">
        <v>7093</v>
      </c>
      <c r="J1540" s="1" t="s">
        <v>7094</v>
      </c>
      <c r="K1540" s="1" t="s">
        <v>7081</v>
      </c>
      <c r="L1540" s="1" t="s">
        <v>7082</v>
      </c>
      <c r="M1540" s="3">
        <v>2.0830000000000002</v>
      </c>
      <c r="N1540" s="3">
        <v>1.482</v>
      </c>
      <c r="O1540" s="3">
        <v>1.0169999999999999</v>
      </c>
      <c r="P1540" s="3">
        <v>1.161</v>
      </c>
      <c r="Q1540" s="3">
        <v>1.26</v>
      </c>
      <c r="R1540" s="3">
        <v>0.875</v>
      </c>
      <c r="S1540" s="3">
        <v>1.06</v>
      </c>
      <c r="T1540" s="3">
        <v>0.56999999999999995</v>
      </c>
      <c r="U1540" s="3">
        <v>0.02</v>
      </c>
      <c r="V1540" s="3">
        <v>0.22</v>
      </c>
      <c r="W1540" s="3">
        <v>0.33</v>
      </c>
      <c r="X1540" s="3">
        <v>-0.19</v>
      </c>
      <c r="Y1540" s="3">
        <v>6.08</v>
      </c>
      <c r="Z1540" s="3">
        <v>8.8699999999999992</v>
      </c>
      <c r="AA1540" s="3">
        <v>2.4700000000000002</v>
      </c>
      <c r="AB1540" s="3">
        <v>3.07</v>
      </c>
      <c r="AC1540" s="3">
        <v>1.73</v>
      </c>
      <c r="AD1540" s="3">
        <v>0.45</v>
      </c>
      <c r="AE1540" s="8">
        <v>234816513.293257</v>
      </c>
      <c r="AF1540" s="8">
        <v>185159912.62971401</v>
      </c>
      <c r="AG1540" s="8">
        <v>114396932.11479899</v>
      </c>
      <c r="AH1540" s="8">
        <v>130667032.116634</v>
      </c>
      <c r="AI1540" s="8">
        <v>112532814.761646</v>
      </c>
      <c r="AJ1540" s="3">
        <v>2.4500000000000002</v>
      </c>
      <c r="AK1540" s="3">
        <v>6.51</v>
      </c>
      <c r="AL1540" s="3">
        <v>3.87</v>
      </c>
      <c r="AM1540" s="3">
        <v>6.83</v>
      </c>
      <c r="AN1540" s="3">
        <v>11.12</v>
      </c>
      <c r="AO1540" s="3">
        <v>9.8568051750788904E-3</v>
      </c>
      <c r="AP1540" s="3">
        <v>1.4604846155958799E-2</v>
      </c>
      <c r="AQ1540" s="3">
        <v>0.55267244037375796</v>
      </c>
      <c r="AR1540" s="3">
        <v>0.63234914629732697</v>
      </c>
      <c r="AS1540" s="3">
        <v>3.3441231378419103E-2</v>
      </c>
      <c r="AT1540" s="3">
        <v>2.2003311791186399E-2</v>
      </c>
    </row>
    <row r="1541" spans="1:46" x14ac:dyDescent="0.3">
      <c r="A1541" s="1" t="s">
        <v>7095</v>
      </c>
      <c r="B1541" s="1" t="s">
        <v>7096</v>
      </c>
      <c r="C1541" s="1">
        <v>20</v>
      </c>
      <c r="D1541" s="1" t="s">
        <v>90</v>
      </c>
      <c r="E1541" s="1" t="s">
        <v>49</v>
      </c>
      <c r="F1541" s="1" t="s">
        <v>382</v>
      </c>
      <c r="G1541" s="1" t="s">
        <v>7097</v>
      </c>
      <c r="H1541" s="1" t="s">
        <v>7098</v>
      </c>
      <c r="I1541" s="1" t="s">
        <v>7099</v>
      </c>
      <c r="J1541" s="1" t="s">
        <v>7099</v>
      </c>
      <c r="K1541" s="1" t="s">
        <v>7100</v>
      </c>
      <c r="L1541" s="1" t="s">
        <v>7101</v>
      </c>
      <c r="M1541" s="3">
        <v>3.492</v>
      </c>
      <c r="N1541" s="3">
        <v>1.706</v>
      </c>
      <c r="O1541" s="3">
        <v>0.31</v>
      </c>
      <c r="P1541" s="3">
        <v>0.126</v>
      </c>
      <c r="Q1541" s="3">
        <v>1.605</v>
      </c>
      <c r="R1541" s="3">
        <v>1.153</v>
      </c>
      <c r="S1541" s="3">
        <v>1.8</v>
      </c>
      <c r="T1541" s="3">
        <v>0.77</v>
      </c>
      <c r="U1541" s="3">
        <v>-1.69</v>
      </c>
      <c r="V1541" s="3">
        <v>-2.99</v>
      </c>
      <c r="W1541" s="3">
        <v>0.68</v>
      </c>
      <c r="X1541" s="3">
        <v>0.21</v>
      </c>
      <c r="Y1541" s="3">
        <v>9.2200000000000006</v>
      </c>
      <c r="Z1541" s="3">
        <v>8.68</v>
      </c>
      <c r="AA1541" s="3">
        <v>2.95</v>
      </c>
      <c r="AB1541" s="3">
        <v>1.26</v>
      </c>
      <c r="AC1541" s="3">
        <v>3.33</v>
      </c>
      <c r="AD1541" s="3">
        <v>46.57</v>
      </c>
      <c r="AE1541" s="8">
        <v>69145450.9592942</v>
      </c>
      <c r="AF1541" s="8">
        <v>41297940.436078496</v>
      </c>
      <c r="AG1541" s="8">
        <v>5893356.0464067701</v>
      </c>
      <c r="AH1541" s="8">
        <v>2493894.9893366699</v>
      </c>
      <c r="AI1541" s="8">
        <v>19799236.5837809</v>
      </c>
      <c r="AJ1541" s="3">
        <v>4.33</v>
      </c>
      <c r="AK1541" s="3">
        <v>16.3</v>
      </c>
      <c r="AL1541" s="3">
        <v>52.05</v>
      </c>
      <c r="AM1541" s="3">
        <v>111.96</v>
      </c>
      <c r="AN1541" s="3">
        <v>13.36</v>
      </c>
      <c r="AO1541" s="3">
        <v>7.0983252706629599E-3</v>
      </c>
      <c r="AP1541" s="3">
        <v>3.1825903109306698E-2</v>
      </c>
      <c r="AQ1541" s="3">
        <v>4.2439167711029201E-2</v>
      </c>
      <c r="AR1541" s="3">
        <v>9.0985105004638606E-2</v>
      </c>
      <c r="AS1541" s="3">
        <v>3.2694903861442602E-2</v>
      </c>
      <c r="AT1541" s="3">
        <v>0.46173852994873599</v>
      </c>
    </row>
    <row r="1542" spans="1:46" x14ac:dyDescent="0.3">
      <c r="A1542" s="1" t="s">
        <v>7102</v>
      </c>
      <c r="B1542" s="1" t="s">
        <v>7103</v>
      </c>
      <c r="C1542" s="1">
        <v>1</v>
      </c>
      <c r="D1542" s="1" t="s">
        <v>90</v>
      </c>
      <c r="E1542" s="1" t="s">
        <v>49</v>
      </c>
      <c r="F1542" s="1" t="s">
        <v>66</v>
      </c>
      <c r="G1542" s="1" t="s">
        <v>7104</v>
      </c>
      <c r="H1542" s="1" t="s">
        <v>7105</v>
      </c>
      <c r="I1542" s="1" t="s">
        <v>7106</v>
      </c>
      <c r="J1542" s="1" t="s">
        <v>7107</v>
      </c>
      <c r="K1542" s="1" t="s">
        <v>7108</v>
      </c>
      <c r="L1542" s="1" t="s">
        <v>7109</v>
      </c>
      <c r="M1542" s="3">
        <v>3.9049999999999998</v>
      </c>
      <c r="N1542" s="3">
        <v>2.464</v>
      </c>
      <c r="O1542" s="3">
        <v>1.0369999999999999</v>
      </c>
      <c r="P1542" s="3">
        <v>1.3380000000000001</v>
      </c>
      <c r="Q1542" s="3">
        <v>1.764</v>
      </c>
      <c r="R1542" s="3">
        <v>0.71599999999999997</v>
      </c>
      <c r="S1542" s="3">
        <v>1.97</v>
      </c>
      <c r="T1542" s="3">
        <v>1.3</v>
      </c>
      <c r="U1542" s="3">
        <v>0.05</v>
      </c>
      <c r="V1542" s="3">
        <v>0.42</v>
      </c>
      <c r="W1542" s="3">
        <v>0.82</v>
      </c>
      <c r="X1542" s="3">
        <v>-0.48</v>
      </c>
      <c r="Y1542" s="3">
        <v>44.17</v>
      </c>
      <c r="Z1542" s="3">
        <v>10.37</v>
      </c>
      <c r="AA1542" s="3">
        <v>7.7</v>
      </c>
      <c r="AB1542" s="3">
        <v>20.58</v>
      </c>
      <c r="AC1542" s="3">
        <v>23.76</v>
      </c>
      <c r="AD1542" s="3">
        <v>6.28</v>
      </c>
      <c r="AE1542" s="8">
        <v>567008427.67852998</v>
      </c>
      <c r="AF1542" s="8">
        <v>312820790.96560299</v>
      </c>
      <c r="AG1542" s="8">
        <v>138504101.46494901</v>
      </c>
      <c r="AH1542" s="8">
        <v>194209380.46695301</v>
      </c>
      <c r="AI1542" s="8">
        <v>145193159.27184299</v>
      </c>
      <c r="AJ1542" s="3">
        <v>11.38</v>
      </c>
      <c r="AK1542" s="3">
        <v>12.35</v>
      </c>
      <c r="AL1542" s="3">
        <v>7.92</v>
      </c>
      <c r="AM1542" s="3">
        <v>2.42</v>
      </c>
      <c r="AN1542" s="3">
        <v>23.9</v>
      </c>
      <c r="AO1542" s="3">
        <v>1.9397678961326801E-2</v>
      </c>
      <c r="AP1542" s="3">
        <v>4.3401250770227898E-2</v>
      </c>
      <c r="AQ1542" s="3">
        <v>0.59473299083432296</v>
      </c>
      <c r="AR1542" s="3">
        <v>0.18103061502140999</v>
      </c>
      <c r="AS1542" s="3">
        <v>3.3207040786962801E-2</v>
      </c>
      <c r="AT1542" s="3">
        <v>2.62848456509495E-2</v>
      </c>
    </row>
    <row r="1543" spans="1:46" x14ac:dyDescent="0.3">
      <c r="A1543" s="1" t="s">
        <v>7110</v>
      </c>
      <c r="B1543" s="1" t="s">
        <v>7111</v>
      </c>
      <c r="C1543" s="1">
        <v>14</v>
      </c>
      <c r="D1543" s="1" t="s">
        <v>90</v>
      </c>
      <c r="E1543" s="1" t="s">
        <v>654</v>
      </c>
      <c r="F1543" s="1" t="s">
        <v>382</v>
      </c>
      <c r="G1543" s="1" t="s">
        <v>727</v>
      </c>
      <c r="H1543" s="1" t="s">
        <v>728</v>
      </c>
      <c r="I1543" s="1" t="s">
        <v>729</v>
      </c>
      <c r="J1543" s="1" t="s">
        <v>729</v>
      </c>
      <c r="K1543" s="1" t="s">
        <v>7112</v>
      </c>
      <c r="L1543" s="1" t="s">
        <v>7113</v>
      </c>
      <c r="M1543" s="3">
        <v>0.47799999999999998</v>
      </c>
      <c r="N1543" s="3">
        <v>0.79400000000000004</v>
      </c>
      <c r="O1543" s="3">
        <v>0.995</v>
      </c>
      <c r="P1543" s="3">
        <v>0.88900000000000001</v>
      </c>
      <c r="Q1543" s="3">
        <v>0.61599999999999999</v>
      </c>
      <c r="R1543" s="3">
        <v>1.1200000000000001</v>
      </c>
      <c r="S1543" s="3">
        <v>-1.07</v>
      </c>
      <c r="T1543" s="3">
        <v>-0.33</v>
      </c>
      <c r="U1543" s="3">
        <v>-0.01</v>
      </c>
      <c r="V1543" s="3">
        <v>-0.17</v>
      </c>
      <c r="W1543" s="3">
        <v>-0.7</v>
      </c>
      <c r="X1543" s="3">
        <v>0.16</v>
      </c>
      <c r="Y1543" s="3">
        <v>0.78</v>
      </c>
      <c r="Z1543" s="3">
        <v>5.91</v>
      </c>
      <c r="AA1543" s="3">
        <v>13.09</v>
      </c>
      <c r="AB1543" s="3">
        <v>24.66</v>
      </c>
      <c r="AC1543" s="3">
        <v>3.45</v>
      </c>
      <c r="AD1543" s="3">
        <v>17.21</v>
      </c>
      <c r="AE1543" s="8">
        <v>534405850.589481</v>
      </c>
      <c r="AF1543" s="8">
        <v>943917380.51662803</v>
      </c>
      <c r="AG1543" s="8">
        <v>1236205312.7234199</v>
      </c>
      <c r="AH1543" s="8">
        <v>1104242066.79881</v>
      </c>
      <c r="AI1543" s="8">
        <v>1242673352.58271</v>
      </c>
      <c r="AJ1543" s="3">
        <v>10.01</v>
      </c>
      <c r="AK1543" s="3">
        <v>13.06</v>
      </c>
      <c r="AL1543" s="3">
        <v>0.63</v>
      </c>
      <c r="AM1543" s="3">
        <v>12.62</v>
      </c>
      <c r="AN1543" s="3">
        <v>10.27</v>
      </c>
      <c r="AO1543" s="3">
        <v>1.30281020386969E-2</v>
      </c>
      <c r="AP1543" s="3">
        <v>0.12655835712815799</v>
      </c>
      <c r="AQ1543" s="3">
        <v>0.96094506384227196</v>
      </c>
      <c r="AR1543" s="3">
        <v>0.45337394903543199</v>
      </c>
      <c r="AS1543" s="3">
        <v>7.0942834420136998E-3</v>
      </c>
      <c r="AT1543" s="3">
        <v>0.26100392925047</v>
      </c>
    </row>
    <row r="1544" spans="1:46" x14ac:dyDescent="0.3">
      <c r="A1544" s="1" t="s">
        <v>7114</v>
      </c>
      <c r="B1544" s="1" t="s">
        <v>7115</v>
      </c>
      <c r="C1544" s="1">
        <v>34</v>
      </c>
      <c r="D1544" s="1" t="s">
        <v>90</v>
      </c>
      <c r="E1544" s="1" t="s">
        <v>654</v>
      </c>
      <c r="F1544" s="1" t="s">
        <v>58</v>
      </c>
      <c r="G1544" s="1" t="s">
        <v>7116</v>
      </c>
      <c r="H1544" s="1" t="s">
        <v>7117</v>
      </c>
      <c r="I1544" s="1" t="s">
        <v>7118</v>
      </c>
      <c r="J1544" s="1" t="s">
        <v>7119</v>
      </c>
      <c r="K1544" s="1" t="s">
        <v>7120</v>
      </c>
      <c r="L1544" s="1" t="s">
        <v>7121</v>
      </c>
      <c r="M1544" s="3">
        <v>2.5369999999999999</v>
      </c>
      <c r="N1544" s="3">
        <v>1.605</v>
      </c>
      <c r="O1544" s="3">
        <v>0.755</v>
      </c>
      <c r="P1544" s="3">
        <v>1.107</v>
      </c>
      <c r="Q1544" s="3">
        <v>1.544</v>
      </c>
      <c r="R1544" s="3">
        <v>0.68200000000000005</v>
      </c>
      <c r="S1544" s="3">
        <v>1.34</v>
      </c>
      <c r="T1544" s="3">
        <v>0.68</v>
      </c>
      <c r="U1544" s="3">
        <v>-0.41</v>
      </c>
      <c r="V1544" s="3">
        <v>0.15</v>
      </c>
      <c r="W1544" s="3">
        <v>0.63</v>
      </c>
      <c r="X1544" s="3">
        <v>-0.55000000000000004</v>
      </c>
      <c r="Y1544" s="3">
        <v>16.440000000000001</v>
      </c>
      <c r="Z1544" s="3">
        <v>0.54</v>
      </c>
      <c r="AA1544" s="3">
        <v>7.15</v>
      </c>
      <c r="AB1544" s="3">
        <v>14.88</v>
      </c>
      <c r="AC1544" s="3">
        <v>3.49</v>
      </c>
      <c r="AD1544" s="3">
        <v>1.2</v>
      </c>
      <c r="AE1544" s="8">
        <v>1266959891.82232</v>
      </c>
      <c r="AF1544" s="8">
        <v>876500134.25098205</v>
      </c>
      <c r="AG1544" s="8">
        <v>383350535.60373002</v>
      </c>
      <c r="AH1544" s="8">
        <v>562299729.71468401</v>
      </c>
      <c r="AI1544" s="8">
        <v>507810046.97199702</v>
      </c>
      <c r="AJ1544" s="3">
        <v>9.9499999999999993</v>
      </c>
      <c r="AK1544" s="3">
        <v>7.26</v>
      </c>
      <c r="AL1544" s="3">
        <v>8.1</v>
      </c>
      <c r="AM1544" s="3">
        <v>10.34</v>
      </c>
      <c r="AN1544" s="3">
        <v>5.03</v>
      </c>
      <c r="AO1544" s="3">
        <v>7.4271510751166402E-3</v>
      </c>
      <c r="AP1544" s="3">
        <v>7.0469386721084496E-3</v>
      </c>
      <c r="AQ1544" s="3">
        <v>6.2966326740660897E-2</v>
      </c>
      <c r="AR1544" s="3">
        <v>0.26633161436740799</v>
      </c>
      <c r="AS1544" s="3">
        <v>1.59830994559086E-2</v>
      </c>
      <c r="AT1544" s="3">
        <v>1.1271862207291601E-3</v>
      </c>
    </row>
    <row r="1545" spans="1:46" x14ac:dyDescent="0.3">
      <c r="A1545" s="1" t="s">
        <v>7122</v>
      </c>
      <c r="B1545" s="1" t="s">
        <v>7123</v>
      </c>
      <c r="C1545" s="1">
        <v>16</v>
      </c>
      <c r="D1545" s="1" t="s">
        <v>1226</v>
      </c>
      <c r="E1545" s="1" t="s">
        <v>1165</v>
      </c>
      <c r="F1545" s="1" t="s">
        <v>66</v>
      </c>
      <c r="G1545" s="1" t="s">
        <v>1227</v>
      </c>
      <c r="H1545" s="1" t="s">
        <v>1228</v>
      </c>
      <c r="I1545" s="1" t="s">
        <v>1229</v>
      </c>
      <c r="J1545" s="1" t="s">
        <v>1230</v>
      </c>
      <c r="K1545" s="1" t="s">
        <v>7124</v>
      </c>
      <c r="L1545" s="1" t="s">
        <v>7125</v>
      </c>
      <c r="M1545" s="3">
        <v>2.5129999999999999</v>
      </c>
      <c r="N1545" s="3">
        <v>1.2849999999999999</v>
      </c>
      <c r="O1545" s="3">
        <v>0.94</v>
      </c>
      <c r="P1545" s="3">
        <v>0.997</v>
      </c>
      <c r="Q1545" s="3">
        <v>1.9359999999999999</v>
      </c>
      <c r="R1545" s="3">
        <v>0.97199999999999998</v>
      </c>
      <c r="S1545" s="3">
        <v>1.33</v>
      </c>
      <c r="T1545" s="3">
        <v>0.36</v>
      </c>
      <c r="U1545" s="3">
        <v>-0.09</v>
      </c>
      <c r="V1545" s="3">
        <v>0</v>
      </c>
      <c r="W1545" s="3">
        <v>0.95</v>
      </c>
      <c r="X1545" s="3">
        <v>-0.04</v>
      </c>
      <c r="Y1545" s="3">
        <v>2.76</v>
      </c>
      <c r="Z1545" s="3">
        <v>11.46</v>
      </c>
      <c r="AA1545" s="3">
        <v>5.47</v>
      </c>
      <c r="AB1545" s="3">
        <v>4.51</v>
      </c>
      <c r="AC1545" s="3">
        <v>1.58</v>
      </c>
      <c r="AD1545" s="3">
        <v>17.440000000000001</v>
      </c>
      <c r="AE1545" s="8">
        <v>1061962216.0772099</v>
      </c>
      <c r="AF1545" s="8">
        <v>542864860.84603298</v>
      </c>
      <c r="AG1545" s="8">
        <v>412580505.01645398</v>
      </c>
      <c r="AH1545" s="8">
        <v>424502494.37097299</v>
      </c>
      <c r="AI1545" s="8">
        <v>422601584.181023</v>
      </c>
      <c r="AJ1545" s="3">
        <v>3.51</v>
      </c>
      <c r="AK1545" s="3">
        <v>21.19</v>
      </c>
      <c r="AL1545" s="3">
        <v>9.83</v>
      </c>
      <c r="AM1545" s="3">
        <v>4.7699999999999996</v>
      </c>
      <c r="AN1545" s="3">
        <v>2.35</v>
      </c>
      <c r="AO1545" s="3">
        <v>1.4191645901491399E-3</v>
      </c>
      <c r="AP1545" s="3">
        <v>0.117646591217182</v>
      </c>
      <c r="AQ1545" s="3">
        <v>0.68689422522856303</v>
      </c>
      <c r="AR1545" s="3">
        <v>0.69024870363141899</v>
      </c>
      <c r="AS1545" s="3">
        <v>3.1584046833592901E-2</v>
      </c>
      <c r="AT1545" s="3">
        <v>0.64523822700542399</v>
      </c>
    </row>
    <row r="1546" spans="1:46" x14ac:dyDescent="0.3">
      <c r="A1546" s="1" t="s">
        <v>7126</v>
      </c>
      <c r="B1546" s="1" t="s">
        <v>7127</v>
      </c>
      <c r="C1546" s="1">
        <v>5</v>
      </c>
      <c r="D1546" s="1" t="s">
        <v>57</v>
      </c>
      <c r="E1546" s="1" t="s">
        <v>3320</v>
      </c>
      <c r="F1546" s="1" t="s">
        <v>58</v>
      </c>
      <c r="G1546" s="1" t="s">
        <v>7128</v>
      </c>
      <c r="H1546" s="1" t="s">
        <v>7129</v>
      </c>
      <c r="I1546" s="1" t="s">
        <v>7130</v>
      </c>
      <c r="J1546" s="1" t="s">
        <v>7131</v>
      </c>
      <c r="K1546" s="1" t="s">
        <v>7132</v>
      </c>
      <c r="L1546" s="1" t="s">
        <v>7133</v>
      </c>
      <c r="M1546" s="3">
        <v>2.1739999999999999</v>
      </c>
      <c r="N1546" s="3">
        <v>1.296</v>
      </c>
      <c r="O1546" s="3">
        <v>1.157</v>
      </c>
      <c r="P1546" s="3">
        <v>1.085</v>
      </c>
      <c r="Q1546" s="3">
        <v>1.595</v>
      </c>
      <c r="R1546" s="3">
        <v>0.94899999999999995</v>
      </c>
      <c r="S1546" s="3">
        <v>1.1200000000000001</v>
      </c>
      <c r="T1546" s="3">
        <v>0.37</v>
      </c>
      <c r="U1546" s="3">
        <v>0.21</v>
      </c>
      <c r="V1546" s="3">
        <v>0.12</v>
      </c>
      <c r="W1546" s="3">
        <v>0.67</v>
      </c>
      <c r="X1546" s="3">
        <v>-0.08</v>
      </c>
      <c r="Y1546" s="3">
        <v>6.27</v>
      </c>
      <c r="Z1546" s="3">
        <v>7.6</v>
      </c>
      <c r="AA1546" s="3">
        <v>13.25</v>
      </c>
      <c r="AB1546" s="3">
        <v>38.08</v>
      </c>
      <c r="AC1546" s="3">
        <v>14.2</v>
      </c>
      <c r="AD1546" s="3">
        <v>3.52</v>
      </c>
      <c r="AE1546" s="8">
        <v>55163215.293380201</v>
      </c>
      <c r="AF1546" s="8">
        <v>34492946.019323997</v>
      </c>
      <c r="AG1546" s="8">
        <v>30390315.723516099</v>
      </c>
      <c r="AH1546" s="8">
        <v>28499786.263212401</v>
      </c>
      <c r="AI1546" s="8">
        <v>26268688.589736</v>
      </c>
      <c r="AJ1546" s="3">
        <v>7.37</v>
      </c>
      <c r="AK1546" s="3">
        <v>6.39</v>
      </c>
      <c r="AL1546" s="3">
        <v>13.18</v>
      </c>
      <c r="AM1546" s="3">
        <v>13.61</v>
      </c>
      <c r="AN1546" s="3">
        <v>20.07</v>
      </c>
      <c r="AO1546" s="3">
        <v>5.1076191326463599E-2</v>
      </c>
      <c r="AP1546" s="3">
        <v>0.21223656772121399</v>
      </c>
      <c r="AQ1546" s="3">
        <v>0.99947448063377797</v>
      </c>
      <c r="AR1546" s="3">
        <v>0.91636093980760203</v>
      </c>
      <c r="AS1546" s="3">
        <v>1.49819150332814E-2</v>
      </c>
      <c r="AT1546" s="3">
        <v>0.66324521708265705</v>
      </c>
    </row>
    <row r="1547" spans="1:46" x14ac:dyDescent="0.3">
      <c r="A1547" s="1" t="s">
        <v>7134</v>
      </c>
      <c r="B1547" s="1" t="s">
        <v>7135</v>
      </c>
      <c r="C1547" s="1">
        <v>2</v>
      </c>
      <c r="D1547" s="1" t="s">
        <v>90</v>
      </c>
      <c r="E1547" s="1" t="s">
        <v>7136</v>
      </c>
      <c r="F1547" s="1" t="s">
        <v>66</v>
      </c>
      <c r="G1547" s="1" t="s">
        <v>7137</v>
      </c>
      <c r="H1547" s="1" t="s">
        <v>7138</v>
      </c>
      <c r="I1547" s="1" t="s">
        <v>7139</v>
      </c>
      <c r="J1547" s="1" t="s">
        <v>7139</v>
      </c>
      <c r="K1547" s="1" t="s">
        <v>7140</v>
      </c>
      <c r="L1547" s="1" t="s">
        <v>7141</v>
      </c>
      <c r="M1547" s="3">
        <v>2.1080000000000001</v>
      </c>
      <c r="N1547" s="3">
        <v>1.2110000000000001</v>
      </c>
      <c r="O1547" s="3">
        <v>0.83499999999999996</v>
      </c>
      <c r="P1547" s="3">
        <v>1.0680000000000001</v>
      </c>
      <c r="Q1547" s="3">
        <v>1.7410000000000001</v>
      </c>
      <c r="R1547" s="3">
        <v>0.72</v>
      </c>
      <c r="S1547" s="3">
        <v>1.08</v>
      </c>
      <c r="T1547" s="3">
        <v>0.28000000000000003</v>
      </c>
      <c r="U1547" s="3">
        <v>-0.26</v>
      </c>
      <c r="V1547" s="3">
        <v>0.1</v>
      </c>
      <c r="W1547" s="3">
        <v>0.8</v>
      </c>
      <c r="X1547" s="3">
        <v>-0.47</v>
      </c>
      <c r="Y1547" s="3">
        <v>9.52</v>
      </c>
      <c r="Z1547" s="3">
        <v>15.99</v>
      </c>
      <c r="AA1547" s="3">
        <v>7.46</v>
      </c>
      <c r="AB1547" s="3">
        <v>6.93</v>
      </c>
      <c r="AC1547" s="3">
        <v>7.26</v>
      </c>
      <c r="AD1547" s="3">
        <v>4.3099999999999996</v>
      </c>
      <c r="AE1547" s="8">
        <v>33047933.071031298</v>
      </c>
      <c r="AF1547" s="8">
        <v>18091726.993888799</v>
      </c>
      <c r="AG1547" s="8">
        <v>12160876.9926096</v>
      </c>
      <c r="AH1547" s="8">
        <v>15635817.6156464</v>
      </c>
      <c r="AI1547" s="8">
        <v>14749976.9579565</v>
      </c>
      <c r="AJ1547" s="3">
        <v>3.7</v>
      </c>
      <c r="AK1547" s="3">
        <v>7.28</v>
      </c>
      <c r="AL1547" s="3">
        <v>4.82</v>
      </c>
      <c r="AM1547" s="3">
        <v>9.35</v>
      </c>
      <c r="AN1547" s="3">
        <v>14.24</v>
      </c>
      <c r="AO1547" s="3">
        <v>1.2205706173111499E-2</v>
      </c>
      <c r="AP1547" s="3">
        <v>0.1735059275717</v>
      </c>
      <c r="AQ1547" s="3">
        <v>8.1223880730052905E-2</v>
      </c>
      <c r="AR1547" s="3">
        <v>0.237002162588794</v>
      </c>
      <c r="AS1547" s="3">
        <v>3.3086294215615999E-3</v>
      </c>
      <c r="AT1547" s="3">
        <v>3.19511254255367E-2</v>
      </c>
    </row>
    <row r="1548" spans="1:46" x14ac:dyDescent="0.3">
      <c r="A1548" s="1" t="s">
        <v>7142</v>
      </c>
      <c r="B1548" s="1" t="s">
        <v>7143</v>
      </c>
      <c r="C1548" s="1">
        <v>3</v>
      </c>
      <c r="D1548" s="1" t="s">
        <v>90</v>
      </c>
      <c r="E1548" s="1" t="s">
        <v>6414</v>
      </c>
      <c r="F1548" s="1" t="s">
        <v>58</v>
      </c>
      <c r="G1548" s="1" t="s">
        <v>373</v>
      </c>
      <c r="H1548" s="1" t="s">
        <v>7144</v>
      </c>
      <c r="I1548" s="1" t="s">
        <v>7145</v>
      </c>
      <c r="J1548" s="1" t="s">
        <v>7145</v>
      </c>
      <c r="K1548" s="1" t="s">
        <v>7146</v>
      </c>
      <c r="L1548" s="1" t="s">
        <v>7147</v>
      </c>
      <c r="M1548" s="3">
        <v>4.5019999999999998</v>
      </c>
      <c r="N1548" s="3">
        <v>4.0519999999999996</v>
      </c>
      <c r="O1548" s="3">
        <v>1.905</v>
      </c>
      <c r="P1548" s="3">
        <v>2.415</v>
      </c>
      <c r="Q1548" s="3">
        <v>1.111</v>
      </c>
      <c r="R1548" s="3">
        <v>0.73599999999999999</v>
      </c>
      <c r="S1548" s="3">
        <v>2.17</v>
      </c>
      <c r="T1548" s="3">
        <v>2.02</v>
      </c>
      <c r="U1548" s="3">
        <v>0.93</v>
      </c>
      <c r="V1548" s="3">
        <v>1.27</v>
      </c>
      <c r="W1548" s="3">
        <v>0.15</v>
      </c>
      <c r="X1548" s="3">
        <v>-0.44</v>
      </c>
      <c r="Y1548" s="3">
        <v>50.48</v>
      </c>
      <c r="Z1548" s="3">
        <v>3.9</v>
      </c>
      <c r="AA1548" s="3">
        <v>8.34</v>
      </c>
      <c r="AB1548" s="3">
        <v>10.79</v>
      </c>
      <c r="AC1548" s="3">
        <v>62.75</v>
      </c>
      <c r="AD1548" s="3">
        <v>5.78</v>
      </c>
      <c r="AE1548" s="8">
        <v>59795522.870565496</v>
      </c>
      <c r="AF1548" s="8">
        <v>53818290.226620503</v>
      </c>
      <c r="AG1548" s="8">
        <v>25822040.194809601</v>
      </c>
      <c r="AH1548" s="8">
        <v>36323567.1926957</v>
      </c>
      <c r="AI1548" s="8">
        <v>13551664.0314705</v>
      </c>
      <c r="AJ1548" s="3">
        <v>51.14</v>
      </c>
      <c r="AK1548" s="3">
        <v>17.649999999999999</v>
      </c>
      <c r="AL1548" s="3">
        <v>7.29</v>
      </c>
      <c r="AM1548" s="3">
        <v>7.79</v>
      </c>
      <c r="AN1548" s="3">
        <v>14.42</v>
      </c>
      <c r="AO1548" s="3">
        <v>2.6927591494089399E-2</v>
      </c>
      <c r="AP1548" s="3">
        <v>2.2602661008340099E-2</v>
      </c>
      <c r="AQ1548" s="3">
        <v>4.63821430343241E-2</v>
      </c>
      <c r="AR1548" s="3">
        <v>4.1823102933490897E-3</v>
      </c>
      <c r="AS1548" s="3">
        <v>0.66657523873436297</v>
      </c>
      <c r="AT1548" s="3">
        <v>4.7379218127115902E-2</v>
      </c>
    </row>
    <row r="1549" spans="1:46" x14ac:dyDescent="0.3">
      <c r="A1549" s="1" t="s">
        <v>7148</v>
      </c>
      <c r="B1549" s="1" t="s">
        <v>7149</v>
      </c>
      <c r="C1549" s="1">
        <v>4</v>
      </c>
      <c r="D1549" s="1" t="s">
        <v>3512</v>
      </c>
      <c r="E1549" s="1" t="s">
        <v>2737</v>
      </c>
      <c r="F1549" s="1" t="s">
        <v>66</v>
      </c>
      <c r="G1549" s="1" t="s">
        <v>7150</v>
      </c>
      <c r="H1549" s="1" t="s">
        <v>7151</v>
      </c>
      <c r="I1549" s="1" t="s">
        <v>7152</v>
      </c>
      <c r="J1549" s="1" t="s">
        <v>7153</v>
      </c>
      <c r="K1549" s="1" t="s">
        <v>7154</v>
      </c>
      <c r="L1549" s="1" t="s">
        <v>7155</v>
      </c>
      <c r="M1549" s="3">
        <v>4.3949999999999996</v>
      </c>
      <c r="N1549" s="3">
        <v>2.734</v>
      </c>
      <c r="O1549" s="3">
        <v>0.92200000000000004</v>
      </c>
      <c r="P1549" s="3">
        <v>1.5329999999999999</v>
      </c>
      <c r="Q1549" s="3">
        <v>1.6559999999999999</v>
      </c>
      <c r="R1549" s="3">
        <v>0.60199999999999998</v>
      </c>
      <c r="S1549" s="3">
        <v>2.14</v>
      </c>
      <c r="T1549" s="3">
        <v>1.45</v>
      </c>
      <c r="U1549" s="3">
        <v>-0.12</v>
      </c>
      <c r="V1549" s="3">
        <v>0.62</v>
      </c>
      <c r="W1549" s="3">
        <v>0.73</v>
      </c>
      <c r="X1549" s="3">
        <v>-0.73</v>
      </c>
      <c r="Y1549" s="3">
        <v>43.09</v>
      </c>
      <c r="Z1549" s="3">
        <v>29.11</v>
      </c>
      <c r="AA1549" s="3">
        <v>12.94</v>
      </c>
      <c r="AB1549" s="3">
        <v>23.46</v>
      </c>
      <c r="AC1549" s="3">
        <v>27.96</v>
      </c>
      <c r="AD1549" s="3">
        <v>5.45</v>
      </c>
      <c r="AE1549" s="8">
        <v>62176086.739901803</v>
      </c>
      <c r="AF1549" s="8">
        <v>33619994.768074103</v>
      </c>
      <c r="AG1549" s="8">
        <v>12938097.508863</v>
      </c>
      <c r="AH1549" s="8">
        <v>21690715.9749831</v>
      </c>
      <c r="AI1549" s="8">
        <v>14147202.0719401</v>
      </c>
      <c r="AJ1549" s="3">
        <v>11.94</v>
      </c>
      <c r="AK1549" s="3">
        <v>19.77</v>
      </c>
      <c r="AL1549" s="3">
        <v>11.83</v>
      </c>
      <c r="AM1549" s="3">
        <v>0.8</v>
      </c>
      <c r="AN1549" s="3">
        <v>28.59</v>
      </c>
      <c r="AO1549" s="3">
        <v>2.52745788861144E-2</v>
      </c>
      <c r="AP1549" s="3">
        <v>5.5311841326429398E-2</v>
      </c>
      <c r="AQ1549" s="3">
        <v>0.35410822140278603</v>
      </c>
      <c r="AR1549" s="3">
        <v>0.16898481307494501</v>
      </c>
      <c r="AS1549" s="3">
        <v>5.5550341955623098E-2</v>
      </c>
      <c r="AT1549" s="3">
        <v>1.7898174367289299E-2</v>
      </c>
    </row>
    <row r="1550" spans="1:46" x14ac:dyDescent="0.3">
      <c r="A1550" s="1" t="s">
        <v>7156</v>
      </c>
      <c r="B1550" s="1" t="s">
        <v>7157</v>
      </c>
      <c r="C1550" s="1">
        <v>3</v>
      </c>
      <c r="D1550" s="1" t="s">
        <v>90</v>
      </c>
      <c r="E1550" s="1" t="s">
        <v>6414</v>
      </c>
      <c r="F1550" s="1" t="s">
        <v>58</v>
      </c>
      <c r="G1550" s="1" t="s">
        <v>7158</v>
      </c>
      <c r="H1550" s="1" t="s">
        <v>374</v>
      </c>
      <c r="I1550" s="1" t="s">
        <v>375</v>
      </c>
      <c r="J1550" s="1" t="s">
        <v>375</v>
      </c>
      <c r="K1550" s="1" t="s">
        <v>7159</v>
      </c>
      <c r="L1550" s="1" t="s">
        <v>7160</v>
      </c>
      <c r="M1550" s="3">
        <v>4.5019999999999998</v>
      </c>
      <c r="N1550" s="3">
        <v>4.0519999999999996</v>
      </c>
      <c r="O1550" s="3">
        <v>1.905</v>
      </c>
      <c r="P1550" s="3">
        <v>2.415</v>
      </c>
      <c r="Q1550" s="3">
        <v>1.111</v>
      </c>
      <c r="R1550" s="3">
        <v>0.73599999999999999</v>
      </c>
      <c r="S1550" s="3">
        <v>2.17</v>
      </c>
      <c r="T1550" s="3">
        <v>2.02</v>
      </c>
      <c r="U1550" s="3">
        <v>0.93</v>
      </c>
      <c r="V1550" s="3">
        <v>1.27</v>
      </c>
      <c r="W1550" s="3">
        <v>0.15</v>
      </c>
      <c r="X1550" s="3">
        <v>-0.44</v>
      </c>
      <c r="Y1550" s="3">
        <v>50.48</v>
      </c>
      <c r="Z1550" s="3">
        <v>3.9</v>
      </c>
      <c r="AA1550" s="3">
        <v>8.34</v>
      </c>
      <c r="AB1550" s="3">
        <v>10.79</v>
      </c>
      <c r="AC1550" s="3">
        <v>62.75</v>
      </c>
      <c r="AD1550" s="3">
        <v>5.78</v>
      </c>
      <c r="AE1550" s="8">
        <v>59795522.870565496</v>
      </c>
      <c r="AF1550" s="8">
        <v>53818290.226620503</v>
      </c>
      <c r="AG1550" s="8">
        <v>25822040.194809601</v>
      </c>
      <c r="AH1550" s="8">
        <v>36323567.1926957</v>
      </c>
      <c r="AI1550" s="8">
        <v>13551664.0314705</v>
      </c>
      <c r="AJ1550" s="3">
        <v>51.14</v>
      </c>
      <c r="AK1550" s="3">
        <v>17.649999999999999</v>
      </c>
      <c r="AL1550" s="3">
        <v>7.29</v>
      </c>
      <c r="AM1550" s="3">
        <v>7.79</v>
      </c>
      <c r="AN1550" s="3">
        <v>14.42</v>
      </c>
      <c r="AO1550" s="3">
        <v>2.6927591494089399E-2</v>
      </c>
      <c r="AP1550" s="3">
        <v>2.2602661008340099E-2</v>
      </c>
      <c r="AQ1550" s="3">
        <v>4.63821430343241E-2</v>
      </c>
      <c r="AR1550" s="3">
        <v>4.1823102933490897E-3</v>
      </c>
      <c r="AS1550" s="3">
        <v>0.66657523873436297</v>
      </c>
      <c r="AT1550" s="3">
        <v>4.7379218127115902E-2</v>
      </c>
    </row>
    <row r="1551" spans="1:46" x14ac:dyDescent="0.3">
      <c r="A1551" s="1" t="s">
        <v>7161</v>
      </c>
      <c r="B1551" s="1" t="s">
        <v>7162</v>
      </c>
      <c r="C1551" s="1">
        <v>3</v>
      </c>
      <c r="D1551" s="1" t="s">
        <v>90</v>
      </c>
      <c r="E1551" s="1" t="s">
        <v>6414</v>
      </c>
      <c r="F1551" s="1" t="s">
        <v>58</v>
      </c>
      <c r="G1551" s="1" t="s">
        <v>7163</v>
      </c>
      <c r="H1551" s="1" t="s">
        <v>7164</v>
      </c>
      <c r="I1551" s="1" t="s">
        <v>7165</v>
      </c>
      <c r="J1551" s="1" t="s">
        <v>7165</v>
      </c>
      <c r="K1551" s="1" t="s">
        <v>7159</v>
      </c>
      <c r="L1551" s="1" t="s">
        <v>7160</v>
      </c>
      <c r="M1551" s="3">
        <v>4.5019999999999998</v>
      </c>
      <c r="N1551" s="3">
        <v>4.0519999999999996</v>
      </c>
      <c r="O1551" s="3">
        <v>1.905</v>
      </c>
      <c r="P1551" s="3">
        <v>2.415</v>
      </c>
      <c r="Q1551" s="3">
        <v>1.111</v>
      </c>
      <c r="R1551" s="3">
        <v>0.73599999999999999</v>
      </c>
      <c r="S1551" s="3">
        <v>2.17</v>
      </c>
      <c r="T1551" s="3">
        <v>2.02</v>
      </c>
      <c r="U1551" s="3">
        <v>0.93</v>
      </c>
      <c r="V1551" s="3">
        <v>1.27</v>
      </c>
      <c r="W1551" s="3">
        <v>0.15</v>
      </c>
      <c r="X1551" s="3">
        <v>-0.44</v>
      </c>
      <c r="Y1551" s="3">
        <v>50.48</v>
      </c>
      <c r="Z1551" s="3">
        <v>3.9</v>
      </c>
      <c r="AA1551" s="3">
        <v>8.34</v>
      </c>
      <c r="AB1551" s="3">
        <v>10.79</v>
      </c>
      <c r="AC1551" s="3">
        <v>62.75</v>
      </c>
      <c r="AD1551" s="3">
        <v>5.78</v>
      </c>
      <c r="AE1551" s="8">
        <v>59795522.870565496</v>
      </c>
      <c r="AF1551" s="8">
        <v>53818290.226620503</v>
      </c>
      <c r="AG1551" s="8">
        <v>25822040.194809601</v>
      </c>
      <c r="AH1551" s="8">
        <v>36323567.1926957</v>
      </c>
      <c r="AI1551" s="8">
        <v>13551664.0314705</v>
      </c>
      <c r="AJ1551" s="3">
        <v>51.14</v>
      </c>
      <c r="AK1551" s="3">
        <v>17.649999999999999</v>
      </c>
      <c r="AL1551" s="3">
        <v>7.29</v>
      </c>
      <c r="AM1551" s="3">
        <v>7.79</v>
      </c>
      <c r="AN1551" s="3">
        <v>14.42</v>
      </c>
      <c r="AO1551" s="3">
        <v>2.6927591494089399E-2</v>
      </c>
      <c r="AP1551" s="3">
        <v>2.2602661008340099E-2</v>
      </c>
      <c r="AQ1551" s="3">
        <v>4.63821430343241E-2</v>
      </c>
      <c r="AR1551" s="3">
        <v>4.1823102933490897E-3</v>
      </c>
      <c r="AS1551" s="3">
        <v>0.66657523873436297</v>
      </c>
      <c r="AT1551" s="3">
        <v>4.7379218127115902E-2</v>
      </c>
    </row>
    <row r="1552" spans="1:46" x14ac:dyDescent="0.3">
      <c r="A1552" s="1" t="s">
        <v>7166</v>
      </c>
      <c r="B1552" s="1" t="s">
        <v>7167</v>
      </c>
      <c r="C1552" s="1">
        <v>2</v>
      </c>
      <c r="D1552" s="1" t="s">
        <v>90</v>
      </c>
      <c r="E1552" s="1" t="s">
        <v>49</v>
      </c>
      <c r="F1552" s="1" t="s">
        <v>962</v>
      </c>
      <c r="G1552" s="1" t="s">
        <v>443</v>
      </c>
      <c r="H1552" s="1" t="s">
        <v>7168</v>
      </c>
      <c r="I1552" s="1" t="s">
        <v>7169</v>
      </c>
      <c r="J1552" s="1" t="s">
        <v>7170</v>
      </c>
      <c r="K1552" s="1" t="s">
        <v>7171</v>
      </c>
      <c r="L1552" s="1" t="s">
        <v>7172</v>
      </c>
      <c r="M1552" s="3">
        <v>6.5490000000000004</v>
      </c>
      <c r="N1552" s="3">
        <v>3.1240000000000001</v>
      </c>
      <c r="O1552" s="3">
        <v>0.27400000000000002</v>
      </c>
      <c r="P1552" s="3">
        <v>0.997</v>
      </c>
      <c r="Q1552" s="3">
        <v>2.1859999999999999</v>
      </c>
      <c r="R1552" s="3">
        <v>0.20399999999999999</v>
      </c>
      <c r="S1552" s="3">
        <v>2.71</v>
      </c>
      <c r="T1552" s="3">
        <v>1.64</v>
      </c>
      <c r="U1552" s="3">
        <v>-1.87</v>
      </c>
      <c r="V1552" s="3">
        <v>0</v>
      </c>
      <c r="W1552" s="3">
        <v>1.1299999999999999</v>
      </c>
      <c r="X1552" s="3">
        <v>-2.29</v>
      </c>
      <c r="Y1552" s="3">
        <v>30.57</v>
      </c>
      <c r="Z1552" s="3">
        <v>6.09</v>
      </c>
      <c r="AA1552" s="3">
        <v>5.92</v>
      </c>
      <c r="AB1552" s="3">
        <v>22.77</v>
      </c>
      <c r="AC1552" s="3">
        <v>57.16</v>
      </c>
      <c r="AD1552" s="3">
        <v>1.59</v>
      </c>
      <c r="AE1552" s="8">
        <v>45628786.211699702</v>
      </c>
      <c r="AF1552" s="8">
        <v>23313805.913497001</v>
      </c>
      <c r="AG1552" s="8">
        <v>2043621.4517757101</v>
      </c>
      <c r="AH1552" s="8">
        <v>7400920.3400606299</v>
      </c>
      <c r="AI1552" s="8">
        <v>7463884.2924198797</v>
      </c>
      <c r="AJ1552" s="3">
        <v>29.47</v>
      </c>
      <c r="AK1552" s="3">
        <v>39.11</v>
      </c>
      <c r="AL1552" s="3">
        <v>78.27</v>
      </c>
      <c r="AM1552" s="3">
        <v>23.38</v>
      </c>
      <c r="AN1552" s="3">
        <v>15.6</v>
      </c>
      <c r="AO1552" s="3">
        <v>8.1084973947797793E-3</v>
      </c>
      <c r="AP1552" s="3">
        <v>1.0533822487592199E-2</v>
      </c>
      <c r="AQ1552" s="3">
        <v>0.16252319469688101</v>
      </c>
      <c r="AR1552" s="3">
        <v>0.79695927240431097</v>
      </c>
      <c r="AS1552" s="3">
        <v>0.13851364996357099</v>
      </c>
      <c r="AT1552" s="3">
        <v>0.146444920067901</v>
      </c>
    </row>
    <row r="1553" spans="1:46" x14ac:dyDescent="0.3">
      <c r="A1553" s="1" t="s">
        <v>7173</v>
      </c>
      <c r="B1553" s="1" t="s">
        <v>7174</v>
      </c>
      <c r="C1553" s="1">
        <v>9</v>
      </c>
      <c r="D1553" s="1" t="s">
        <v>3512</v>
      </c>
      <c r="E1553" s="1" t="s">
        <v>2481</v>
      </c>
      <c r="F1553" s="1" t="s">
        <v>701</v>
      </c>
      <c r="G1553" s="1" t="s">
        <v>49</v>
      </c>
      <c r="H1553" s="1" t="s">
        <v>7175</v>
      </c>
      <c r="I1553" s="1" t="s">
        <v>7176</v>
      </c>
      <c r="J1553" s="1" t="s">
        <v>7177</v>
      </c>
      <c r="K1553" s="1" t="s">
        <v>7178</v>
      </c>
      <c r="L1553" s="1" t="s">
        <v>7179</v>
      </c>
      <c r="M1553" s="3">
        <v>2.093</v>
      </c>
      <c r="N1553" s="3">
        <v>1.6459999999999999</v>
      </c>
      <c r="O1553" s="3">
        <v>1.1930000000000001</v>
      </c>
      <c r="P1553" s="3">
        <v>1.5189999999999999</v>
      </c>
      <c r="Q1553" s="3">
        <v>1.246</v>
      </c>
      <c r="R1553" s="3">
        <v>0.76</v>
      </c>
      <c r="S1553" s="3">
        <v>1.07</v>
      </c>
      <c r="T1553" s="3">
        <v>0.72</v>
      </c>
      <c r="U1553" s="3">
        <v>0.25</v>
      </c>
      <c r="V1553" s="3">
        <v>0.6</v>
      </c>
      <c r="W1553" s="3">
        <v>0.32</v>
      </c>
      <c r="X1553" s="3">
        <v>-0.4</v>
      </c>
      <c r="Y1553" s="3">
        <v>0.28999999999999998</v>
      </c>
      <c r="Z1553" s="3">
        <v>3.07</v>
      </c>
      <c r="AA1553" s="3">
        <v>13.49</v>
      </c>
      <c r="AB1553" s="3">
        <v>5.08</v>
      </c>
      <c r="AC1553" s="3">
        <v>9.4600000000000009</v>
      </c>
      <c r="AD1553" s="3">
        <v>1.6</v>
      </c>
      <c r="AE1553" s="8">
        <v>279190773.39905101</v>
      </c>
      <c r="AF1553" s="8">
        <v>224269112.15035999</v>
      </c>
      <c r="AG1553" s="8">
        <v>162563091.03601301</v>
      </c>
      <c r="AH1553" s="8">
        <v>202607092.66315401</v>
      </c>
      <c r="AI1553" s="8">
        <v>136244706.963664</v>
      </c>
      <c r="AJ1553" s="3">
        <v>11.3</v>
      </c>
      <c r="AK1553" s="3">
        <v>4.57</v>
      </c>
      <c r="AL1553" s="3">
        <v>9.82</v>
      </c>
      <c r="AM1553" s="3">
        <v>5.56</v>
      </c>
      <c r="AN1553" s="3">
        <v>7.59</v>
      </c>
      <c r="AO1553" s="3">
        <v>2.32317834556679E-3</v>
      </c>
      <c r="AP1553" s="3">
        <v>1.2752949656478401E-3</v>
      </c>
      <c r="AQ1553" s="3">
        <v>0.34415423369968801</v>
      </c>
      <c r="AR1553" s="3">
        <v>3.6242635465293702E-2</v>
      </c>
      <c r="AS1553" s="3">
        <v>3.5480901455325502E-2</v>
      </c>
      <c r="AT1553" s="3">
        <v>3.1435697988343801E-2</v>
      </c>
    </row>
    <row r="1554" spans="1:46" x14ac:dyDescent="0.3">
      <c r="A1554" s="1" t="s">
        <v>7180</v>
      </c>
      <c r="B1554" s="1" t="s">
        <v>7181</v>
      </c>
      <c r="C1554" s="1">
        <v>21</v>
      </c>
      <c r="D1554" s="1" t="s">
        <v>90</v>
      </c>
      <c r="E1554" s="1" t="s">
        <v>1165</v>
      </c>
      <c r="F1554" s="1" t="s">
        <v>701</v>
      </c>
      <c r="G1554" s="1" t="s">
        <v>7182</v>
      </c>
      <c r="H1554" s="1" t="s">
        <v>7183</v>
      </c>
      <c r="I1554" s="1" t="s">
        <v>7184</v>
      </c>
      <c r="J1554" s="1" t="s">
        <v>7184</v>
      </c>
      <c r="K1554" s="1" t="s">
        <v>7185</v>
      </c>
      <c r="L1554" s="1" t="s">
        <v>7186</v>
      </c>
      <c r="M1554" s="3">
        <v>2.2149999999999999</v>
      </c>
      <c r="N1554" s="3">
        <v>1.4259999999999999</v>
      </c>
      <c r="O1554" s="3">
        <v>0.97599999999999998</v>
      </c>
      <c r="P1554" s="3">
        <v>1.0760000000000001</v>
      </c>
      <c r="Q1554" s="3">
        <v>1.371</v>
      </c>
      <c r="R1554" s="3">
        <v>0.90700000000000003</v>
      </c>
      <c r="S1554" s="3">
        <v>1.1499999999999999</v>
      </c>
      <c r="T1554" s="3">
        <v>0.51</v>
      </c>
      <c r="U1554" s="3">
        <v>-0.03</v>
      </c>
      <c r="V1554" s="3">
        <v>0.11</v>
      </c>
      <c r="W1554" s="3">
        <v>0.46</v>
      </c>
      <c r="X1554" s="3">
        <v>-0.14000000000000001</v>
      </c>
      <c r="Y1554" s="3">
        <v>11.18</v>
      </c>
      <c r="Z1554" s="3">
        <v>14.95</v>
      </c>
      <c r="AA1554" s="3">
        <v>2.5299999999999998</v>
      </c>
      <c r="AB1554" s="3">
        <v>9.5299999999999994</v>
      </c>
      <c r="AC1554" s="3">
        <v>8.5299999999999994</v>
      </c>
      <c r="AD1554" s="3">
        <v>75.77</v>
      </c>
      <c r="AE1554" s="8">
        <v>69371099.030688897</v>
      </c>
      <c r="AF1554" s="8">
        <v>48865295.066048302</v>
      </c>
      <c r="AG1554" s="8">
        <v>31837507.187941499</v>
      </c>
      <c r="AH1554" s="8">
        <v>33366612.083852898</v>
      </c>
      <c r="AI1554" s="8">
        <v>32611855.1209783</v>
      </c>
      <c r="AJ1554" s="3">
        <v>3.76</v>
      </c>
      <c r="AK1554" s="3">
        <v>7.35</v>
      </c>
      <c r="AL1554" s="3">
        <v>51.13</v>
      </c>
      <c r="AM1554" s="3">
        <v>63.17</v>
      </c>
      <c r="AN1554" s="3">
        <v>13.6</v>
      </c>
      <c r="AO1554" s="3">
        <v>1.48228654225537E-2</v>
      </c>
      <c r="AP1554" s="3">
        <v>6.3866892565362599E-2</v>
      </c>
      <c r="AQ1554" s="3">
        <v>0.40409284660841699</v>
      </c>
      <c r="AR1554" s="3">
        <v>0.49495317594898502</v>
      </c>
      <c r="AS1554" s="3">
        <v>2.4730696252566901E-2</v>
      </c>
      <c r="AT1554" s="3">
        <v>0.84341294347917095</v>
      </c>
    </row>
    <row r="1555" spans="1:46" x14ac:dyDescent="0.3">
      <c r="A1555" s="1" t="s">
        <v>7187</v>
      </c>
      <c r="B1555" s="1" t="s">
        <v>7188</v>
      </c>
      <c r="C1555" s="1">
        <v>1</v>
      </c>
      <c r="D1555" s="1" t="s">
        <v>57</v>
      </c>
      <c r="E1555" s="1" t="s">
        <v>654</v>
      </c>
      <c r="F1555" s="1" t="s">
        <v>58</v>
      </c>
      <c r="G1555" s="1" t="s">
        <v>7189</v>
      </c>
      <c r="H1555" s="1" t="s">
        <v>7190</v>
      </c>
      <c r="I1555" s="1" t="s">
        <v>7191</v>
      </c>
      <c r="J1555" s="1" t="s">
        <v>7192</v>
      </c>
      <c r="K1555" s="1" t="s">
        <v>7193</v>
      </c>
      <c r="L1555" s="1" t="s">
        <v>7194</v>
      </c>
      <c r="M1555" s="3">
        <v>3.3250000000000002</v>
      </c>
      <c r="N1555" s="3">
        <v>1.736</v>
      </c>
      <c r="O1555" s="3">
        <v>0.57999999999999996</v>
      </c>
      <c r="P1555" s="3">
        <v>0.86199999999999999</v>
      </c>
      <c r="Q1555" s="3">
        <v>1.915</v>
      </c>
      <c r="R1555" s="3">
        <v>0.67300000000000004</v>
      </c>
      <c r="S1555" s="3">
        <v>1.73</v>
      </c>
      <c r="T1555" s="3">
        <v>0.8</v>
      </c>
      <c r="U1555" s="3">
        <v>-0.79</v>
      </c>
      <c r="V1555" s="3">
        <v>-0.21</v>
      </c>
      <c r="W1555" s="3">
        <v>0.94</v>
      </c>
      <c r="X1555" s="3">
        <v>-0.56999999999999995</v>
      </c>
      <c r="Y1555" s="3">
        <v>16.899999999999999</v>
      </c>
      <c r="Z1555" s="3">
        <v>1.87</v>
      </c>
      <c r="AA1555" s="3">
        <v>31.53</v>
      </c>
      <c r="AB1555" s="3">
        <v>4.49</v>
      </c>
      <c r="AC1555" s="3">
        <v>6.84</v>
      </c>
      <c r="AD1555" s="3">
        <v>7.73</v>
      </c>
      <c r="AE1555" s="8">
        <v>48971846.562863797</v>
      </c>
      <c r="AF1555" s="8">
        <v>24964508.1318532</v>
      </c>
      <c r="AG1555" s="8">
        <v>8981843.8479733206</v>
      </c>
      <c r="AH1555" s="8">
        <v>13339406.3011797</v>
      </c>
      <c r="AI1555" s="8">
        <v>14730210.166568199</v>
      </c>
      <c r="AJ1555" s="3">
        <v>5.85</v>
      </c>
      <c r="AK1555" s="3">
        <v>17.75</v>
      </c>
      <c r="AL1555" s="3">
        <v>50.59</v>
      </c>
      <c r="AM1555" s="3">
        <v>5.7</v>
      </c>
      <c r="AN1555" s="3">
        <v>20.38</v>
      </c>
      <c r="AO1555" s="3">
        <v>1.42713175929612E-2</v>
      </c>
      <c r="AP1555" s="3">
        <v>2.55829454231354E-3</v>
      </c>
      <c r="AQ1555" s="3">
        <v>0.256689719741301</v>
      </c>
      <c r="AR1555" s="3">
        <v>0.88442876225651801</v>
      </c>
      <c r="AS1555" s="3">
        <v>3.0594635218309602E-2</v>
      </c>
      <c r="AT1555" s="3">
        <v>0.183161724451784</v>
      </c>
    </row>
    <row r="1556" spans="1:46" x14ac:dyDescent="0.3">
      <c r="A1556" s="1" t="s">
        <v>7195</v>
      </c>
      <c r="B1556" s="1" t="s">
        <v>7196</v>
      </c>
      <c r="C1556" s="1">
        <v>3</v>
      </c>
      <c r="D1556" s="1" t="s">
        <v>90</v>
      </c>
      <c r="E1556" s="1" t="s">
        <v>7197</v>
      </c>
      <c r="F1556" s="1" t="s">
        <v>962</v>
      </c>
      <c r="G1556" s="1" t="s">
        <v>7198</v>
      </c>
      <c r="H1556" s="1" t="s">
        <v>7199</v>
      </c>
      <c r="I1556" s="1" t="s">
        <v>7200</v>
      </c>
      <c r="J1556" s="1" t="s">
        <v>7201</v>
      </c>
      <c r="K1556" s="1" t="s">
        <v>7202</v>
      </c>
      <c r="L1556" s="1" t="s">
        <v>7203</v>
      </c>
      <c r="M1556" s="3">
        <v>3.5419999999999998</v>
      </c>
      <c r="N1556" s="3">
        <v>2.5099999999999998</v>
      </c>
      <c r="O1556" s="3">
        <v>0.68200000000000005</v>
      </c>
      <c r="P1556" s="3">
        <v>1.373</v>
      </c>
      <c r="Q1556" s="3">
        <v>1.3759999999999999</v>
      </c>
      <c r="R1556" s="3">
        <v>0.496</v>
      </c>
      <c r="S1556" s="3">
        <v>1.82</v>
      </c>
      <c r="T1556" s="3">
        <v>1.33</v>
      </c>
      <c r="U1556" s="3">
        <v>-0.55000000000000004</v>
      </c>
      <c r="V1556" s="3">
        <v>0.46</v>
      </c>
      <c r="W1556" s="3">
        <v>0.46</v>
      </c>
      <c r="X1556" s="3">
        <v>-1.01</v>
      </c>
      <c r="Y1556" s="3">
        <v>5.82</v>
      </c>
      <c r="Z1556" s="3">
        <v>60.84</v>
      </c>
      <c r="AA1556" s="3">
        <v>0.22</v>
      </c>
      <c r="AB1556" s="3">
        <v>12.58</v>
      </c>
      <c r="AC1556" s="3">
        <v>3.79</v>
      </c>
      <c r="AD1556" s="3">
        <v>2.75</v>
      </c>
      <c r="AE1556" s="8">
        <v>44969611.520907901</v>
      </c>
      <c r="AF1556" s="8">
        <v>31865534.503520001</v>
      </c>
      <c r="AG1556" s="8">
        <v>8685022.6676819697</v>
      </c>
      <c r="AH1556" s="8">
        <v>17493820.087955602</v>
      </c>
      <c r="AI1556" s="8">
        <v>12737825.468254199</v>
      </c>
      <c r="AJ1556" s="3">
        <v>8.26</v>
      </c>
      <c r="AK1556" s="3">
        <v>24.32</v>
      </c>
      <c r="AL1556" s="3">
        <v>14.78</v>
      </c>
      <c r="AM1556" s="3">
        <v>8.69</v>
      </c>
      <c r="AN1556" s="3">
        <v>29.91</v>
      </c>
      <c r="AO1556" s="3">
        <v>3.5955300883414899E-2</v>
      </c>
      <c r="AP1556" s="3">
        <v>8.9865328306253406E-2</v>
      </c>
      <c r="AQ1556" s="3">
        <v>2.8687259976296502E-2</v>
      </c>
      <c r="AR1556" s="3">
        <v>0.54479958396970796</v>
      </c>
      <c r="AS1556" s="3">
        <v>0.13897475368169199</v>
      </c>
      <c r="AT1556" s="3">
        <v>4.1875649315657001E-2</v>
      </c>
    </row>
    <row r="1557" spans="1:46" x14ac:dyDescent="0.3">
      <c r="A1557" s="1" t="s">
        <v>7204</v>
      </c>
      <c r="B1557" s="1" t="s">
        <v>7205</v>
      </c>
      <c r="C1557" s="1">
        <v>27</v>
      </c>
      <c r="D1557" s="1" t="s">
        <v>90</v>
      </c>
      <c r="E1557" s="1" t="s">
        <v>654</v>
      </c>
      <c r="F1557" s="1" t="s">
        <v>58</v>
      </c>
      <c r="G1557" s="1" t="s">
        <v>7206</v>
      </c>
      <c r="H1557" s="1" t="s">
        <v>7207</v>
      </c>
      <c r="I1557" s="1" t="s">
        <v>7208</v>
      </c>
      <c r="J1557" s="1" t="s">
        <v>7208</v>
      </c>
      <c r="K1557" s="1" t="s">
        <v>7209</v>
      </c>
      <c r="L1557" s="1" t="s">
        <v>7210</v>
      </c>
      <c r="M1557" s="3">
        <v>1.8919999999999999</v>
      </c>
      <c r="N1557" s="3">
        <v>0.85599999999999998</v>
      </c>
      <c r="O1557" s="3">
        <v>1.0269999999999999</v>
      </c>
      <c r="P1557" s="3">
        <v>0.94799999999999995</v>
      </c>
      <c r="Q1557" s="3">
        <v>2.2090000000000001</v>
      </c>
      <c r="R1557" s="3">
        <v>1.083</v>
      </c>
      <c r="S1557" s="3">
        <v>0.92</v>
      </c>
      <c r="T1557" s="3">
        <v>-0.22</v>
      </c>
      <c r="U1557" s="3">
        <v>0.04</v>
      </c>
      <c r="V1557" s="3">
        <v>-0.08</v>
      </c>
      <c r="W1557" s="3">
        <v>1.1399999999999999</v>
      </c>
      <c r="X1557" s="3">
        <v>0.12</v>
      </c>
      <c r="Y1557" s="3">
        <v>28.64</v>
      </c>
      <c r="Z1557" s="3">
        <v>11.7</v>
      </c>
      <c r="AA1557" s="3">
        <v>10.99</v>
      </c>
      <c r="AB1557" s="3">
        <v>4.7300000000000004</v>
      </c>
      <c r="AC1557" s="3">
        <v>3.81</v>
      </c>
      <c r="AD1557" s="3">
        <v>5.93</v>
      </c>
      <c r="AE1557" s="8">
        <v>1403204141.8875301</v>
      </c>
      <c r="AF1557" s="8">
        <v>635355969.55713296</v>
      </c>
      <c r="AG1557" s="8">
        <v>767942665.12358904</v>
      </c>
      <c r="AH1557" s="8">
        <v>703167338.28585398</v>
      </c>
      <c r="AI1557" s="8">
        <v>741841290</v>
      </c>
      <c r="AJ1557" s="3">
        <v>9.4</v>
      </c>
      <c r="AK1557" s="3">
        <v>3.04</v>
      </c>
      <c r="AL1557" s="3">
        <v>3.35</v>
      </c>
      <c r="AM1557" s="3">
        <v>4.24</v>
      </c>
      <c r="AN1557" s="3">
        <v>10.31</v>
      </c>
      <c r="AO1557" s="3">
        <v>3.1599824919811698E-2</v>
      </c>
      <c r="AP1557" s="3">
        <v>0.210024637361031</v>
      </c>
      <c r="AQ1557" s="3">
        <v>0.50690458016823303</v>
      </c>
      <c r="AR1557" s="3">
        <v>0.42081649157449402</v>
      </c>
      <c r="AS1557" s="3">
        <v>2.5151789195314101E-3</v>
      </c>
      <c r="AT1557" s="3">
        <v>0.13651792584053801</v>
      </c>
    </row>
    <row r="1558" spans="1:46" x14ac:dyDescent="0.3">
      <c r="A1558" s="1" t="s">
        <v>7211</v>
      </c>
      <c r="B1558" s="1" t="s">
        <v>7212</v>
      </c>
      <c r="C1558" s="1">
        <v>4</v>
      </c>
      <c r="D1558" s="1" t="s">
        <v>90</v>
      </c>
      <c r="E1558" s="1" t="s">
        <v>2692</v>
      </c>
      <c r="F1558" s="1" t="s">
        <v>58</v>
      </c>
      <c r="G1558" s="1" t="s">
        <v>7213</v>
      </c>
      <c r="H1558" s="1" t="s">
        <v>7214</v>
      </c>
      <c r="I1558" s="1" t="s">
        <v>7215</v>
      </c>
      <c r="J1558" s="1" t="s">
        <v>7215</v>
      </c>
      <c r="K1558" s="1" t="s">
        <v>7216</v>
      </c>
      <c r="L1558" s="1" t="s">
        <v>7217</v>
      </c>
      <c r="M1558" s="3">
        <v>3.1190000000000002</v>
      </c>
      <c r="N1558" s="3">
        <v>2.1960000000000002</v>
      </c>
      <c r="O1558" s="3">
        <v>0.95399999999999996</v>
      </c>
      <c r="P1558" s="3">
        <v>2.0590000000000002</v>
      </c>
      <c r="Q1558" s="3">
        <v>1.28</v>
      </c>
      <c r="R1558" s="3">
        <v>0.81200000000000006</v>
      </c>
      <c r="S1558" s="3">
        <v>1.64</v>
      </c>
      <c r="T1558" s="3">
        <v>1.1399999999999999</v>
      </c>
      <c r="U1558" s="3">
        <v>-7.0000000000000007E-2</v>
      </c>
      <c r="V1558" s="3">
        <v>1.04</v>
      </c>
      <c r="W1558" s="3">
        <v>0.36</v>
      </c>
      <c r="X1558" s="3">
        <v>-0.3</v>
      </c>
      <c r="Y1558" s="3">
        <v>32.340000000000003</v>
      </c>
      <c r="Z1558" s="3">
        <v>51.08</v>
      </c>
      <c r="AA1558" s="3">
        <v>5.55</v>
      </c>
      <c r="AB1558" s="3">
        <v>0.92</v>
      </c>
      <c r="AC1558" s="3">
        <v>5.57</v>
      </c>
      <c r="AD1558" s="3">
        <v>44.32</v>
      </c>
      <c r="AE1558" s="8">
        <v>115944463.599333</v>
      </c>
      <c r="AF1558" s="8">
        <v>94121660.1747659</v>
      </c>
      <c r="AG1558" s="8">
        <v>59819359.337759003</v>
      </c>
      <c r="AH1558" s="8">
        <v>69695766.715538099</v>
      </c>
      <c r="AI1558" s="8">
        <v>35536657.140706003</v>
      </c>
      <c r="AJ1558" s="3">
        <v>7.71</v>
      </c>
      <c r="AK1558" s="3">
        <v>12.72</v>
      </c>
      <c r="AL1558" s="3">
        <v>34.17</v>
      </c>
      <c r="AM1558" s="3">
        <v>30.78</v>
      </c>
      <c r="AN1558" s="3">
        <v>39.49</v>
      </c>
      <c r="AO1558" s="3">
        <v>4.7056370778785599E-2</v>
      </c>
      <c r="AP1558" s="3">
        <v>7.0784190572365693E-2</v>
      </c>
      <c r="AQ1558" s="3">
        <v>0.58065331095378503</v>
      </c>
      <c r="AR1558" s="3">
        <v>0.52369133169321802</v>
      </c>
      <c r="AS1558" s="3">
        <v>2.41451711130772E-2</v>
      </c>
      <c r="AT1558" s="3">
        <v>0.66224931793965203</v>
      </c>
    </row>
    <row r="1559" spans="1:46" x14ac:dyDescent="0.3">
      <c r="A1559" s="1" t="s">
        <v>7218</v>
      </c>
      <c r="B1559" s="1" t="s">
        <v>7219</v>
      </c>
      <c r="C1559" s="1">
        <v>8</v>
      </c>
      <c r="D1559" s="1" t="s">
        <v>131</v>
      </c>
      <c r="E1559" s="1" t="s">
        <v>7220</v>
      </c>
      <c r="F1559" s="1" t="s">
        <v>58</v>
      </c>
      <c r="G1559" s="1" t="s">
        <v>7221</v>
      </c>
      <c r="H1559" s="1" t="s">
        <v>6398</v>
      </c>
      <c r="I1559" s="1" t="s">
        <v>6399</v>
      </c>
      <c r="J1559" s="1" t="s">
        <v>6399</v>
      </c>
      <c r="K1559" s="1" t="s">
        <v>7216</v>
      </c>
      <c r="L1559" s="1" t="s">
        <v>7217</v>
      </c>
      <c r="M1559" s="3">
        <v>4.0960000000000001</v>
      </c>
      <c r="N1559" s="3">
        <v>2.234</v>
      </c>
      <c r="O1559" s="3">
        <v>0.95399999999999996</v>
      </c>
      <c r="P1559" s="3">
        <v>1.0740000000000001</v>
      </c>
      <c r="Q1559" s="3">
        <v>1.833</v>
      </c>
      <c r="R1559" s="3">
        <v>0.753</v>
      </c>
      <c r="S1559" s="3">
        <v>2.0299999999999998</v>
      </c>
      <c r="T1559" s="3">
        <v>1.1599999999999999</v>
      </c>
      <c r="U1559" s="3">
        <v>-7.0000000000000007E-2</v>
      </c>
      <c r="V1559" s="3">
        <v>0.1</v>
      </c>
      <c r="W1559" s="3">
        <v>0.87</v>
      </c>
      <c r="X1559" s="3">
        <v>-0.41</v>
      </c>
      <c r="Y1559" s="3">
        <v>10.32</v>
      </c>
      <c r="Z1559" s="3">
        <v>6.05</v>
      </c>
      <c r="AA1559" s="3">
        <v>2.42</v>
      </c>
      <c r="AB1559" s="3">
        <v>15.12</v>
      </c>
      <c r="AC1559" s="3">
        <v>4.46</v>
      </c>
      <c r="AD1559" s="3">
        <v>28.27</v>
      </c>
      <c r="AE1559" s="8">
        <v>201190379.95022801</v>
      </c>
      <c r="AF1559" s="8">
        <v>102348158.643474</v>
      </c>
      <c r="AG1559" s="8">
        <v>40127668.539921097</v>
      </c>
      <c r="AH1559" s="8">
        <v>53276536.582809597</v>
      </c>
      <c r="AI1559" s="8">
        <v>47759767.855544098</v>
      </c>
      <c r="AJ1559" s="3">
        <v>5.97</v>
      </c>
      <c r="AK1559" s="3">
        <v>8.2899999999999991</v>
      </c>
      <c r="AL1559" s="3">
        <v>15.19</v>
      </c>
      <c r="AM1559" s="3">
        <v>28.47</v>
      </c>
      <c r="AN1559" s="3">
        <v>16.86</v>
      </c>
      <c r="AO1559" s="3">
        <v>6.3362968530101798E-3</v>
      </c>
      <c r="AP1559" s="3">
        <v>5.2336549465908698E-3</v>
      </c>
      <c r="AQ1559" s="3">
        <v>0.23942778572182</v>
      </c>
      <c r="AR1559" s="3">
        <v>0.39914340623210698</v>
      </c>
      <c r="AS1559" s="3">
        <v>7.9310229275340403E-3</v>
      </c>
      <c r="AT1559" s="3">
        <v>0.27098557858511801</v>
      </c>
    </row>
    <row r="1560" spans="1:46" x14ac:dyDescent="0.3">
      <c r="A1560" s="1" t="s">
        <v>7222</v>
      </c>
      <c r="B1560" s="1" t="s">
        <v>7223</v>
      </c>
      <c r="C1560" s="1">
        <v>34</v>
      </c>
      <c r="D1560" s="1" t="s">
        <v>168</v>
      </c>
      <c r="E1560" s="1" t="s">
        <v>1966</v>
      </c>
      <c r="F1560" s="1" t="s">
        <v>58</v>
      </c>
      <c r="G1560" s="1" t="s">
        <v>7224</v>
      </c>
      <c r="H1560" s="1" t="s">
        <v>7225</v>
      </c>
      <c r="I1560" s="1" t="s">
        <v>7226</v>
      </c>
      <c r="J1560" s="1" t="s">
        <v>7227</v>
      </c>
      <c r="K1560" s="1" t="s">
        <v>7228</v>
      </c>
      <c r="L1560" s="1" t="s">
        <v>7229</v>
      </c>
      <c r="M1560" s="3">
        <v>3.298</v>
      </c>
      <c r="N1560" s="3">
        <v>2.1840000000000002</v>
      </c>
      <c r="O1560" s="3">
        <v>1.03</v>
      </c>
      <c r="P1560" s="3">
        <v>1.462</v>
      </c>
      <c r="Q1560" s="3">
        <v>1.476</v>
      </c>
      <c r="R1560" s="3">
        <v>0.8</v>
      </c>
      <c r="S1560" s="3">
        <v>1.72</v>
      </c>
      <c r="T1560" s="3">
        <v>1.1299999999999999</v>
      </c>
      <c r="U1560" s="3">
        <v>0.04</v>
      </c>
      <c r="V1560" s="3">
        <v>0.55000000000000004</v>
      </c>
      <c r="W1560" s="3">
        <v>0.56000000000000005</v>
      </c>
      <c r="X1560" s="3">
        <v>-0.32</v>
      </c>
      <c r="Y1560" s="3">
        <v>27.8</v>
      </c>
      <c r="Z1560" s="3">
        <v>26.89</v>
      </c>
      <c r="AA1560" s="3">
        <v>9.5299999999999994</v>
      </c>
      <c r="AB1560" s="3">
        <v>27.13</v>
      </c>
      <c r="AC1560" s="3">
        <v>3.44</v>
      </c>
      <c r="AD1560" s="3">
        <v>0.81</v>
      </c>
      <c r="AE1560" s="8">
        <v>1584189145.1485901</v>
      </c>
      <c r="AF1560" s="8">
        <v>1107907922.09623</v>
      </c>
      <c r="AG1560" s="8">
        <v>554729743.83119297</v>
      </c>
      <c r="AH1560" s="8">
        <v>737715511.14737403</v>
      </c>
      <c r="AI1560" s="8">
        <v>507346105.25924897</v>
      </c>
      <c r="AJ1560" s="3">
        <v>4.87</v>
      </c>
      <c r="AK1560" s="3">
        <v>11.26</v>
      </c>
      <c r="AL1560" s="3">
        <v>6.09</v>
      </c>
      <c r="AM1560" s="3">
        <v>4.1900000000000004</v>
      </c>
      <c r="AN1560" s="3">
        <v>17.38</v>
      </c>
      <c r="AO1560" s="3">
        <v>9.3168700439201901E-3</v>
      </c>
      <c r="AP1560" s="3">
        <v>3.76074422123749E-2</v>
      </c>
      <c r="AQ1560" s="3">
        <v>0.43825811696856598</v>
      </c>
      <c r="AR1560" s="3">
        <v>8.7354119468871894E-2</v>
      </c>
      <c r="AS1560" s="3">
        <v>3.2781372497750802E-2</v>
      </c>
      <c r="AT1560" s="3">
        <v>2.6813222590367301E-2</v>
      </c>
    </row>
    <row r="1561" spans="1:46" x14ac:dyDescent="0.3">
      <c r="A1561" s="1" t="s">
        <v>7230</v>
      </c>
      <c r="B1561" s="1" t="s">
        <v>7231</v>
      </c>
      <c r="C1561" s="1">
        <v>26</v>
      </c>
      <c r="D1561" s="1" t="s">
        <v>90</v>
      </c>
      <c r="E1561" s="1" t="s">
        <v>654</v>
      </c>
      <c r="F1561" s="1" t="s">
        <v>58</v>
      </c>
      <c r="G1561" s="1" t="s">
        <v>6777</v>
      </c>
      <c r="H1561" s="1" t="s">
        <v>7232</v>
      </c>
      <c r="I1561" s="1" t="s">
        <v>7233</v>
      </c>
      <c r="J1561" s="1" t="s">
        <v>7234</v>
      </c>
      <c r="K1561" s="1" t="s">
        <v>7235</v>
      </c>
      <c r="L1561" s="1" t="s">
        <v>7236</v>
      </c>
      <c r="M1561" s="3">
        <v>2.2770000000000001</v>
      </c>
      <c r="N1561" s="3">
        <v>1.5589999999999999</v>
      </c>
      <c r="O1561" s="3">
        <v>1.1100000000000001</v>
      </c>
      <c r="P1561" s="3">
        <v>1.123</v>
      </c>
      <c r="Q1561" s="3">
        <v>1.4610000000000001</v>
      </c>
      <c r="R1561" s="3">
        <v>1.0069999999999999</v>
      </c>
      <c r="S1561" s="3">
        <v>1.19</v>
      </c>
      <c r="T1561" s="3">
        <v>0.64</v>
      </c>
      <c r="U1561" s="3">
        <v>0.15</v>
      </c>
      <c r="V1561" s="3">
        <v>0.17</v>
      </c>
      <c r="W1561" s="3">
        <v>0.55000000000000004</v>
      </c>
      <c r="X1561" s="3">
        <v>0.01</v>
      </c>
      <c r="Y1561" s="3">
        <v>0.05</v>
      </c>
      <c r="Z1561" s="3">
        <v>2.5099999999999998</v>
      </c>
      <c r="AA1561" s="3">
        <v>2.72</v>
      </c>
      <c r="AB1561" s="3">
        <v>13.12</v>
      </c>
      <c r="AC1561" s="3">
        <v>2.52</v>
      </c>
      <c r="AD1561" s="3">
        <v>14.12</v>
      </c>
      <c r="AE1561" s="8">
        <v>1218286413.63011</v>
      </c>
      <c r="AF1561" s="8">
        <v>828550423.77305305</v>
      </c>
      <c r="AG1561" s="8">
        <v>604766859.59406197</v>
      </c>
      <c r="AH1561" s="8">
        <v>600527195.12383699</v>
      </c>
      <c r="AI1561" s="8">
        <v>534915870.50808799</v>
      </c>
      <c r="AJ1561" s="3">
        <v>1.59</v>
      </c>
      <c r="AK1561" s="3">
        <v>2.0099999999999998</v>
      </c>
      <c r="AL1561" s="3">
        <v>2.83</v>
      </c>
      <c r="AM1561" s="3">
        <v>6.96</v>
      </c>
      <c r="AN1561" s="3">
        <v>9.26</v>
      </c>
      <c r="AO1561" s="3">
        <v>3.4378732061103499E-3</v>
      </c>
      <c r="AP1561" s="3">
        <v>2.5612144380520101E-2</v>
      </c>
      <c r="AQ1561" s="3">
        <v>0.216199516572574</v>
      </c>
      <c r="AR1561" s="3">
        <v>0.52375427320396295</v>
      </c>
      <c r="AS1561" s="3">
        <v>2.2250408673686298E-3</v>
      </c>
      <c r="AT1561" s="3">
        <v>0.96165899664498899</v>
      </c>
    </row>
    <row r="1562" spans="1:46" x14ac:dyDescent="0.3">
      <c r="A1562" s="1" t="s">
        <v>7237</v>
      </c>
      <c r="B1562" s="1" t="s">
        <v>7238</v>
      </c>
      <c r="C1562" s="1">
        <v>38</v>
      </c>
      <c r="D1562" s="1" t="s">
        <v>6060</v>
      </c>
      <c r="E1562" s="1" t="s">
        <v>1165</v>
      </c>
      <c r="F1562" s="1" t="s">
        <v>7239</v>
      </c>
      <c r="G1562" s="1" t="s">
        <v>7240</v>
      </c>
      <c r="H1562" s="1" t="s">
        <v>7241</v>
      </c>
      <c r="I1562" s="1" t="s">
        <v>7242</v>
      </c>
      <c r="J1562" s="1" t="s">
        <v>7243</v>
      </c>
      <c r="K1562" s="1" t="s">
        <v>7244</v>
      </c>
      <c r="L1562" s="1" t="s">
        <v>7245</v>
      </c>
      <c r="M1562" s="3">
        <v>2.274</v>
      </c>
      <c r="N1562" s="3">
        <v>1.4690000000000001</v>
      </c>
      <c r="O1562" s="3">
        <v>0.94399999999999995</v>
      </c>
      <c r="P1562" s="3">
        <v>1.1160000000000001</v>
      </c>
      <c r="Q1562" s="3">
        <v>1.4970000000000001</v>
      </c>
      <c r="R1562" s="3">
        <v>0.84099999999999997</v>
      </c>
      <c r="S1562" s="3">
        <v>1.19</v>
      </c>
      <c r="T1562" s="3">
        <v>0.55000000000000004</v>
      </c>
      <c r="U1562" s="3">
        <v>-0.08</v>
      </c>
      <c r="V1562" s="3">
        <v>0.16</v>
      </c>
      <c r="W1562" s="3">
        <v>0.57999999999999996</v>
      </c>
      <c r="X1562" s="3">
        <v>-0.25</v>
      </c>
      <c r="Y1562" s="3">
        <v>4.96</v>
      </c>
      <c r="Z1562" s="3">
        <v>0.21</v>
      </c>
      <c r="AA1562" s="3">
        <v>1.49</v>
      </c>
      <c r="AB1562" s="3">
        <v>2.63</v>
      </c>
      <c r="AC1562" s="3">
        <v>1.65</v>
      </c>
      <c r="AD1562" s="3">
        <v>4.6500000000000004</v>
      </c>
      <c r="AE1562" s="8">
        <v>4083538544.43539</v>
      </c>
      <c r="AF1562" s="8">
        <v>2755894087.23177</v>
      </c>
      <c r="AG1562" s="8">
        <v>1735021686.4276199</v>
      </c>
      <c r="AH1562" s="8">
        <v>2017643282.2922299</v>
      </c>
      <c r="AI1562" s="8">
        <v>1817259843.12837</v>
      </c>
      <c r="AJ1562" s="3">
        <v>3.43</v>
      </c>
      <c r="AK1562" s="3">
        <v>1.96</v>
      </c>
      <c r="AL1562" s="3">
        <v>6.98</v>
      </c>
      <c r="AM1562" s="3">
        <v>3.14</v>
      </c>
      <c r="AN1562" s="3">
        <v>3.84</v>
      </c>
      <c r="AO1562" s="3">
        <v>5.7324119171462003E-4</v>
      </c>
      <c r="AP1562" s="3">
        <v>4.0618100131205896E-3</v>
      </c>
      <c r="AQ1562" s="3">
        <v>7.2799753705297496E-2</v>
      </c>
      <c r="AR1562" s="3">
        <v>2.3565495421427499E-2</v>
      </c>
      <c r="AS1562" s="3">
        <v>1.08127957789062E-3</v>
      </c>
      <c r="AT1562" s="3">
        <v>2.2510623536097799E-2</v>
      </c>
    </row>
    <row r="1563" spans="1:46" x14ac:dyDescent="0.3">
      <c r="A1563" s="1" t="s">
        <v>7246</v>
      </c>
      <c r="B1563" s="1" t="s">
        <v>7247</v>
      </c>
      <c r="C1563" s="1">
        <v>15</v>
      </c>
      <c r="D1563" s="1" t="s">
        <v>57</v>
      </c>
      <c r="E1563" s="1" t="s">
        <v>1165</v>
      </c>
      <c r="F1563" s="1" t="s">
        <v>962</v>
      </c>
      <c r="G1563" s="1" t="s">
        <v>1672</v>
      </c>
      <c r="H1563" s="1" t="s">
        <v>7248</v>
      </c>
      <c r="I1563" s="1" t="s">
        <v>7249</v>
      </c>
      <c r="J1563" s="1" t="s">
        <v>7250</v>
      </c>
      <c r="K1563" s="1" t="s">
        <v>7244</v>
      </c>
      <c r="L1563" s="1" t="s">
        <v>7245</v>
      </c>
      <c r="M1563" s="3">
        <v>6.819</v>
      </c>
      <c r="N1563" s="3">
        <v>2.964</v>
      </c>
      <c r="O1563" s="3">
        <v>1.163</v>
      </c>
      <c r="P1563" s="3">
        <v>3.5979999999999999</v>
      </c>
      <c r="Q1563" s="3">
        <v>2.0110000000000001</v>
      </c>
      <c r="R1563" s="3">
        <v>0.45200000000000001</v>
      </c>
      <c r="S1563" s="3">
        <v>2.77</v>
      </c>
      <c r="T1563" s="3">
        <v>1.57</v>
      </c>
      <c r="U1563" s="3">
        <v>0.22</v>
      </c>
      <c r="V1563" s="3">
        <v>1.85</v>
      </c>
      <c r="W1563" s="3">
        <v>1.01</v>
      </c>
      <c r="X1563" s="3">
        <v>-1.1499999999999999</v>
      </c>
      <c r="Y1563" s="3">
        <v>53.52</v>
      </c>
      <c r="Z1563" s="3">
        <v>42.06</v>
      </c>
      <c r="AA1563" s="3">
        <v>19.78</v>
      </c>
      <c r="AB1563" s="3">
        <v>20.8</v>
      </c>
      <c r="AC1563" s="3">
        <v>53.15</v>
      </c>
      <c r="AD1563" s="3">
        <v>8.6</v>
      </c>
      <c r="AE1563" s="8">
        <v>72761480.158130705</v>
      </c>
      <c r="AF1563" s="8">
        <v>36182250.842065901</v>
      </c>
      <c r="AG1563" s="8">
        <v>15944821.039723</v>
      </c>
      <c r="AH1563" s="8">
        <v>33805535.756652802</v>
      </c>
      <c r="AI1563" s="8">
        <v>9396110.5</v>
      </c>
      <c r="AJ1563" s="3">
        <v>10.95</v>
      </c>
      <c r="AK1563" s="3">
        <v>32.61</v>
      </c>
      <c r="AL1563" s="3">
        <v>22.54</v>
      </c>
      <c r="AM1563" s="3">
        <v>21.17</v>
      </c>
      <c r="AN1563" s="3">
        <v>39.880000000000003</v>
      </c>
      <c r="AO1563" s="3">
        <v>1.43063024563303E-2</v>
      </c>
      <c r="AP1563" s="3">
        <v>4.82749819898175E-2</v>
      </c>
      <c r="AQ1563" s="3">
        <v>0.29512343589168</v>
      </c>
      <c r="AR1563" s="3">
        <v>0.101368894787829</v>
      </c>
      <c r="AS1563" s="3">
        <v>0.112211525274916</v>
      </c>
      <c r="AT1563" s="3">
        <v>8.9515428867838504E-2</v>
      </c>
    </row>
    <row r="1564" spans="1:46" x14ac:dyDescent="0.3">
      <c r="A1564" s="1" t="s">
        <v>7251</v>
      </c>
      <c r="B1564" s="1" t="s">
        <v>7252</v>
      </c>
      <c r="C1564" s="1">
        <v>11</v>
      </c>
      <c r="D1564" s="1" t="s">
        <v>57</v>
      </c>
      <c r="E1564" s="1" t="s">
        <v>1165</v>
      </c>
      <c r="F1564" s="1" t="s">
        <v>962</v>
      </c>
      <c r="G1564" s="1" t="s">
        <v>1672</v>
      </c>
      <c r="H1564" s="1" t="s">
        <v>7253</v>
      </c>
      <c r="I1564" s="1" t="s">
        <v>7254</v>
      </c>
      <c r="J1564" s="1" t="s">
        <v>7255</v>
      </c>
      <c r="K1564" s="1" t="s">
        <v>7244</v>
      </c>
      <c r="L1564" s="1" t="s">
        <v>7245</v>
      </c>
      <c r="M1564" s="3">
        <v>0.41199999999999998</v>
      </c>
      <c r="N1564" s="3">
        <v>0.80700000000000005</v>
      </c>
      <c r="O1564" s="3">
        <v>0.7</v>
      </c>
      <c r="P1564" s="3">
        <v>0.58399999999999996</v>
      </c>
      <c r="Q1564" s="3">
        <v>0.76400000000000001</v>
      </c>
      <c r="R1564" s="3">
        <v>1.198</v>
      </c>
      <c r="S1564" s="3">
        <v>-1.28</v>
      </c>
      <c r="T1564" s="3">
        <v>-0.31</v>
      </c>
      <c r="U1564" s="3">
        <v>-0.51</v>
      </c>
      <c r="V1564" s="3">
        <v>-0.77</v>
      </c>
      <c r="W1564" s="3">
        <v>-0.39</v>
      </c>
      <c r="X1564" s="3">
        <v>0.26</v>
      </c>
      <c r="Y1564" s="3">
        <v>0.84</v>
      </c>
      <c r="Z1564" s="3">
        <v>11.09</v>
      </c>
      <c r="AA1564" s="3">
        <v>5.96</v>
      </c>
      <c r="AB1564" s="3">
        <v>1.74</v>
      </c>
      <c r="AC1564" s="3">
        <v>20.75</v>
      </c>
      <c r="AD1564" s="3">
        <v>7.3</v>
      </c>
      <c r="AE1564" s="8">
        <v>42188378.025302798</v>
      </c>
      <c r="AF1564" s="8">
        <v>50322496.292473301</v>
      </c>
      <c r="AG1564" s="8">
        <v>72724085.262736395</v>
      </c>
      <c r="AH1564" s="8">
        <v>59790306.923025802</v>
      </c>
      <c r="AI1564" s="8">
        <v>104020620</v>
      </c>
      <c r="AJ1564" s="3">
        <v>5.74</v>
      </c>
      <c r="AK1564" s="3">
        <v>42.67</v>
      </c>
      <c r="AL1564" s="3">
        <v>3.79</v>
      </c>
      <c r="AM1564" s="3">
        <v>6.61</v>
      </c>
      <c r="AN1564" s="3">
        <v>27.13</v>
      </c>
      <c r="AO1564" s="3">
        <v>3.22260642496799E-2</v>
      </c>
      <c r="AP1564" s="3">
        <v>0.23778299513508999</v>
      </c>
      <c r="AQ1564" s="3">
        <v>0.36711125430573799</v>
      </c>
      <c r="AR1564" s="3">
        <v>9.0236896807785905E-2</v>
      </c>
      <c r="AS1564" s="3">
        <v>0.23009074914963301</v>
      </c>
      <c r="AT1564" s="3">
        <v>5.7807648665983799E-2</v>
      </c>
    </row>
    <row r="1565" spans="1:46" x14ac:dyDescent="0.3">
      <c r="A1565" s="1" t="s">
        <v>7256</v>
      </c>
      <c r="B1565" s="1" t="s">
        <v>7257</v>
      </c>
      <c r="C1565" s="1">
        <v>5</v>
      </c>
      <c r="D1565" s="1" t="s">
        <v>57</v>
      </c>
      <c r="E1565" s="1" t="s">
        <v>1165</v>
      </c>
      <c r="F1565" s="1" t="s">
        <v>962</v>
      </c>
      <c r="G1565" s="1" t="s">
        <v>7258</v>
      </c>
      <c r="H1565" s="1" t="s">
        <v>7259</v>
      </c>
      <c r="I1565" s="1" t="s">
        <v>7260</v>
      </c>
      <c r="J1565" s="1" t="s">
        <v>7261</v>
      </c>
      <c r="K1565" s="1" t="s">
        <v>7244</v>
      </c>
      <c r="L1565" s="1" t="s">
        <v>7245</v>
      </c>
      <c r="M1565" s="3">
        <v>3.29</v>
      </c>
      <c r="N1565" s="3">
        <v>3.6869999999999998</v>
      </c>
      <c r="O1565" s="3">
        <v>0.26200000000000001</v>
      </c>
      <c r="P1565" s="3">
        <v>1.744</v>
      </c>
      <c r="Q1565" s="3">
        <v>0.89200000000000002</v>
      </c>
      <c r="R1565" s="3">
        <v>0.20899999999999999</v>
      </c>
      <c r="S1565" s="3">
        <v>1.72</v>
      </c>
      <c r="T1565" s="3">
        <v>1.88</v>
      </c>
      <c r="U1565" s="3">
        <v>-1.93</v>
      </c>
      <c r="V1565" s="3">
        <v>0.8</v>
      </c>
      <c r="W1565" s="3">
        <v>-0.16</v>
      </c>
      <c r="X1565" s="3">
        <v>-2.2599999999999998</v>
      </c>
      <c r="Y1565" s="3">
        <v>52.42</v>
      </c>
      <c r="Z1565" s="3">
        <v>8.4600000000000009</v>
      </c>
      <c r="AA1565" s="3">
        <v>4.0599999999999996</v>
      </c>
      <c r="AB1565" s="3">
        <v>22.22</v>
      </c>
      <c r="AC1565" s="3">
        <v>13</v>
      </c>
      <c r="AD1565" s="3">
        <v>3.67</v>
      </c>
      <c r="AE1565" s="8">
        <v>25423923.6778141</v>
      </c>
      <c r="AF1565" s="8">
        <v>28495734.554665599</v>
      </c>
      <c r="AG1565" s="8">
        <v>2963382.7184554501</v>
      </c>
      <c r="AH1565" s="8">
        <v>14206162.4184747</v>
      </c>
      <c r="AI1565" s="8">
        <v>7728162.1926868604</v>
      </c>
      <c r="AJ1565" s="3">
        <v>5.46</v>
      </c>
      <c r="AK1565" s="3">
        <v>14.56</v>
      </c>
      <c r="AL1565" s="3">
        <v>97.28</v>
      </c>
      <c r="AM1565" s="3">
        <v>20.86</v>
      </c>
      <c r="AN1565" s="3">
        <v>33.619999999999997</v>
      </c>
      <c r="AO1565" s="3">
        <v>3.5347112824265801E-2</v>
      </c>
      <c r="AP1565" s="3">
        <v>9.1012213917116905E-3</v>
      </c>
      <c r="AQ1565" s="3">
        <v>0.230414300032279</v>
      </c>
      <c r="AR1565" s="3">
        <v>7.1372765811735003E-2</v>
      </c>
      <c r="AS1565" s="3">
        <v>0.66389857426481802</v>
      </c>
      <c r="AT1565" s="3">
        <v>0.106050466099176</v>
      </c>
    </row>
    <row r="1566" spans="1:46" x14ac:dyDescent="0.3">
      <c r="A1566" s="1" t="s">
        <v>7262</v>
      </c>
      <c r="B1566" s="1" t="s">
        <v>7263</v>
      </c>
      <c r="C1566" s="1">
        <v>4</v>
      </c>
      <c r="D1566" s="1" t="s">
        <v>57</v>
      </c>
      <c r="E1566" s="1" t="s">
        <v>1165</v>
      </c>
      <c r="F1566" s="1" t="s">
        <v>962</v>
      </c>
      <c r="G1566" s="1" t="s">
        <v>1672</v>
      </c>
      <c r="H1566" s="1" t="s">
        <v>7264</v>
      </c>
      <c r="I1566" s="1" t="s">
        <v>7265</v>
      </c>
      <c r="J1566" s="1" t="s">
        <v>7266</v>
      </c>
      <c r="K1566" s="1" t="s">
        <v>7244</v>
      </c>
      <c r="L1566" s="1" t="s">
        <v>7245</v>
      </c>
      <c r="M1566" s="3">
        <v>6.1210000000000004</v>
      </c>
      <c r="N1566" s="3">
        <v>3.19</v>
      </c>
      <c r="O1566" s="3">
        <v>1.1359999999999999</v>
      </c>
      <c r="P1566" s="3">
        <v>2.085</v>
      </c>
      <c r="Q1566" s="3">
        <v>3.0249999999999999</v>
      </c>
      <c r="R1566" s="3">
        <v>0.84799999999999998</v>
      </c>
      <c r="S1566" s="3">
        <v>2.61</v>
      </c>
      <c r="T1566" s="3">
        <v>1.67</v>
      </c>
      <c r="U1566" s="3">
        <v>0.18</v>
      </c>
      <c r="V1566" s="3">
        <v>1.06</v>
      </c>
      <c r="W1566" s="3">
        <v>1.6</v>
      </c>
      <c r="X1566" s="3">
        <v>-0.24</v>
      </c>
      <c r="Y1566" s="3">
        <v>75.89</v>
      </c>
      <c r="Z1566" s="3">
        <v>13.73</v>
      </c>
      <c r="AA1566" s="3">
        <v>16.57</v>
      </c>
      <c r="AB1566" s="3">
        <v>40.61</v>
      </c>
      <c r="AC1566" s="3">
        <v>12.1</v>
      </c>
      <c r="AD1566" s="3">
        <v>58.81</v>
      </c>
      <c r="AE1566" s="8">
        <v>13814507.6504435</v>
      </c>
      <c r="AF1566" s="8">
        <v>4791648.3194335401</v>
      </c>
      <c r="AG1566" s="8">
        <v>5510526.0304491203</v>
      </c>
      <c r="AH1566" s="8">
        <v>3787099.0171030802</v>
      </c>
      <c r="AI1566" s="8">
        <v>1425864.40486523</v>
      </c>
      <c r="AJ1566" s="3">
        <v>25.53</v>
      </c>
      <c r="AK1566" s="3">
        <v>8.3699999999999992</v>
      </c>
      <c r="AL1566" s="3">
        <v>80.650000000000006</v>
      </c>
      <c r="AM1566" s="3">
        <v>44.43</v>
      </c>
      <c r="AN1566" s="3">
        <v>79.239999999999995</v>
      </c>
      <c r="AO1566" s="3">
        <v>4.0275553601374997E-2</v>
      </c>
      <c r="AP1566" s="3">
        <v>0.18823067116585501</v>
      </c>
      <c r="AQ1566" s="3">
        <v>0.38671087646845997</v>
      </c>
      <c r="AR1566" s="3">
        <v>7.9340574927974195E-2</v>
      </c>
      <c r="AS1566" s="3">
        <v>3.97506323869036E-2</v>
      </c>
      <c r="AT1566" s="3">
        <v>0.91207078640424399</v>
      </c>
    </row>
    <row r="1567" spans="1:46" x14ac:dyDescent="0.3">
      <c r="A1567" s="1" t="s">
        <v>7267</v>
      </c>
      <c r="B1567" s="1" t="s">
        <v>7268</v>
      </c>
      <c r="C1567" s="1">
        <v>38</v>
      </c>
      <c r="D1567" s="1" t="s">
        <v>1582</v>
      </c>
      <c r="E1567" s="1" t="s">
        <v>7269</v>
      </c>
      <c r="F1567" s="1" t="s">
        <v>673</v>
      </c>
      <c r="G1567" s="1" t="s">
        <v>7270</v>
      </c>
      <c r="H1567" s="1" t="s">
        <v>7271</v>
      </c>
      <c r="I1567" s="1" t="s">
        <v>7272</v>
      </c>
      <c r="J1567" s="1" t="s">
        <v>7273</v>
      </c>
      <c r="K1567" s="1" t="s">
        <v>7244</v>
      </c>
      <c r="L1567" s="1" t="s">
        <v>7245</v>
      </c>
      <c r="M1567" s="3">
        <v>2.4889999999999999</v>
      </c>
      <c r="N1567" s="3">
        <v>0.95699999999999996</v>
      </c>
      <c r="O1567" s="3">
        <v>0.874</v>
      </c>
      <c r="P1567" s="3">
        <v>0.94499999999999995</v>
      </c>
      <c r="Q1567" s="3">
        <v>2.274</v>
      </c>
      <c r="R1567" s="3">
        <v>0.879</v>
      </c>
      <c r="S1567" s="3">
        <v>1.32</v>
      </c>
      <c r="T1567" s="3">
        <v>-0.06</v>
      </c>
      <c r="U1567" s="3">
        <v>-0.19</v>
      </c>
      <c r="V1567" s="3">
        <v>-0.08</v>
      </c>
      <c r="W1567" s="3">
        <v>1.19</v>
      </c>
      <c r="X1567" s="3">
        <v>-0.19</v>
      </c>
      <c r="Y1567" s="3">
        <v>1.6</v>
      </c>
      <c r="Z1567" s="3">
        <v>41.39</v>
      </c>
      <c r="AA1567" s="3">
        <v>5.66</v>
      </c>
      <c r="AB1567" s="3">
        <v>29.54</v>
      </c>
      <c r="AC1567" s="3">
        <v>19.809999999999999</v>
      </c>
      <c r="AD1567" s="3">
        <v>15.94</v>
      </c>
      <c r="AE1567" s="8">
        <v>1823270679.5601799</v>
      </c>
      <c r="AF1567" s="8">
        <v>806331207.96097195</v>
      </c>
      <c r="AG1567" s="8">
        <v>699805989.33778799</v>
      </c>
      <c r="AH1567" s="8">
        <v>796574754.16395295</v>
      </c>
      <c r="AI1567" s="8">
        <v>842504128</v>
      </c>
      <c r="AJ1567" s="3">
        <v>14.67</v>
      </c>
      <c r="AK1567" s="3">
        <v>14.82</v>
      </c>
      <c r="AL1567" s="3">
        <v>26.62</v>
      </c>
      <c r="AM1567" s="3">
        <v>16.5</v>
      </c>
      <c r="AN1567" s="3">
        <v>17.88</v>
      </c>
      <c r="AO1567" s="3">
        <v>4.6606628566057497E-2</v>
      </c>
      <c r="AP1567" s="3">
        <v>0.74988368912935299</v>
      </c>
      <c r="AQ1567" s="3">
        <v>0.176559794036378</v>
      </c>
      <c r="AR1567" s="3">
        <v>0.53895040130836902</v>
      </c>
      <c r="AS1567" s="3">
        <v>9.4595649493084202E-3</v>
      </c>
      <c r="AT1567" s="3">
        <v>0.89082108993255604</v>
      </c>
    </row>
    <row r="1568" spans="1:46" x14ac:dyDescent="0.3">
      <c r="A1568" s="1" t="s">
        <v>7274</v>
      </c>
      <c r="B1568" s="1" t="s">
        <v>7275</v>
      </c>
      <c r="C1568" s="1">
        <v>35</v>
      </c>
      <c r="D1568" s="1" t="s">
        <v>467</v>
      </c>
      <c r="E1568" s="1" t="s">
        <v>7276</v>
      </c>
      <c r="F1568" s="1" t="s">
        <v>1921</v>
      </c>
      <c r="G1568" s="1" t="s">
        <v>7270</v>
      </c>
      <c r="H1568" s="1" t="s">
        <v>7277</v>
      </c>
      <c r="I1568" s="1" t="s">
        <v>7278</v>
      </c>
      <c r="J1568" s="1" t="s">
        <v>7279</v>
      </c>
      <c r="K1568" s="1" t="s">
        <v>7244</v>
      </c>
      <c r="L1568" s="1" t="s">
        <v>7245</v>
      </c>
      <c r="M1568" s="3">
        <v>2.6520000000000001</v>
      </c>
      <c r="N1568" s="3">
        <v>1.9710000000000001</v>
      </c>
      <c r="O1568" s="3">
        <v>1.0169999999999999</v>
      </c>
      <c r="P1568" s="3">
        <v>1.276</v>
      </c>
      <c r="Q1568" s="3">
        <v>1.363</v>
      </c>
      <c r="R1568" s="3">
        <v>0.79400000000000004</v>
      </c>
      <c r="S1568" s="3">
        <v>1.41</v>
      </c>
      <c r="T1568" s="3">
        <v>0.98</v>
      </c>
      <c r="U1568" s="3">
        <v>0.02</v>
      </c>
      <c r="V1568" s="3">
        <v>0.35</v>
      </c>
      <c r="W1568" s="3">
        <v>0.45</v>
      </c>
      <c r="X1568" s="3">
        <v>-0.33</v>
      </c>
      <c r="Y1568" s="3">
        <v>4.01</v>
      </c>
      <c r="Z1568" s="3">
        <v>7.84</v>
      </c>
      <c r="AA1568" s="3">
        <v>0.57999999999999996</v>
      </c>
      <c r="AB1568" s="3">
        <v>7.37</v>
      </c>
      <c r="AC1568" s="3">
        <v>5.86</v>
      </c>
      <c r="AD1568" s="3">
        <v>2.79</v>
      </c>
      <c r="AE1568" s="8">
        <v>21034806160.039902</v>
      </c>
      <c r="AF1568" s="8">
        <v>15236352242.711399</v>
      </c>
      <c r="AG1568" s="8">
        <v>8054702489.9431696</v>
      </c>
      <c r="AH1568" s="8">
        <v>9861497138.4603996</v>
      </c>
      <c r="AI1568" s="8">
        <v>7730642814</v>
      </c>
      <c r="AJ1568" s="3">
        <v>6.69</v>
      </c>
      <c r="AK1568" s="3">
        <v>6.38</v>
      </c>
      <c r="AL1568" s="3">
        <v>1.65</v>
      </c>
      <c r="AM1568" s="3">
        <v>4.33</v>
      </c>
      <c r="AN1568" s="3">
        <v>9.6</v>
      </c>
      <c r="AO1568" s="3">
        <v>7.5532524090203799E-3</v>
      </c>
      <c r="AP1568" s="3">
        <v>1.5378119353486401E-2</v>
      </c>
      <c r="AQ1568" s="3">
        <v>0.33887760293968999</v>
      </c>
      <c r="AR1568" s="3">
        <v>6.7334425219984895E-2</v>
      </c>
      <c r="AS1568" s="3">
        <v>5.7331921988232797E-3</v>
      </c>
      <c r="AT1568" s="3">
        <v>1.23710473950425E-2</v>
      </c>
    </row>
    <row r="1569" spans="1:46" x14ac:dyDescent="0.3">
      <c r="A1569" s="1" t="s">
        <v>7280</v>
      </c>
      <c r="B1569" s="1" t="s">
        <v>7281</v>
      </c>
      <c r="C1569" s="1">
        <v>35</v>
      </c>
      <c r="D1569" s="1" t="s">
        <v>131</v>
      </c>
      <c r="E1569" s="1" t="s">
        <v>1435</v>
      </c>
      <c r="F1569" s="1" t="s">
        <v>962</v>
      </c>
      <c r="G1569" s="1" t="s">
        <v>1672</v>
      </c>
      <c r="H1569" s="1" t="s">
        <v>7282</v>
      </c>
      <c r="I1569" s="1" t="s">
        <v>7283</v>
      </c>
      <c r="J1569" s="1" t="s">
        <v>7284</v>
      </c>
      <c r="K1569" s="1" t="s">
        <v>7244</v>
      </c>
      <c r="L1569" s="1" t="s">
        <v>7245</v>
      </c>
      <c r="M1569" s="3">
        <v>2.5990000000000002</v>
      </c>
      <c r="N1569" s="3">
        <v>1.998</v>
      </c>
      <c r="O1569" s="3">
        <v>1.111</v>
      </c>
      <c r="P1569" s="3">
        <v>1.2629999999999999</v>
      </c>
      <c r="Q1569" s="3">
        <v>1.321</v>
      </c>
      <c r="R1569" s="3">
        <v>0.873</v>
      </c>
      <c r="S1569" s="3">
        <v>1.38</v>
      </c>
      <c r="T1569" s="3">
        <v>1</v>
      </c>
      <c r="U1569" s="3">
        <v>0.15</v>
      </c>
      <c r="V1569" s="3">
        <v>0.34</v>
      </c>
      <c r="W1569" s="3">
        <v>0.4</v>
      </c>
      <c r="X1569" s="3">
        <v>-0.2</v>
      </c>
      <c r="Y1569" s="3">
        <v>6.02</v>
      </c>
      <c r="Z1569" s="3">
        <v>19.989999999999998</v>
      </c>
      <c r="AA1569" s="3">
        <v>1.7</v>
      </c>
      <c r="AB1569" s="3">
        <v>6.73</v>
      </c>
      <c r="AC1569" s="3">
        <v>2.27</v>
      </c>
      <c r="AD1569" s="3">
        <v>0.8</v>
      </c>
      <c r="AE1569" s="8">
        <v>34693603492.251701</v>
      </c>
      <c r="AF1569" s="8">
        <v>26193239389.8857</v>
      </c>
      <c r="AG1569" s="8">
        <v>14558538731.105</v>
      </c>
      <c r="AH1569" s="8">
        <v>16767929547.197701</v>
      </c>
      <c r="AI1569" s="8">
        <v>13108124751</v>
      </c>
      <c r="AJ1569" s="3">
        <v>4.66</v>
      </c>
      <c r="AK1569" s="3">
        <v>7.84</v>
      </c>
      <c r="AL1569" s="3">
        <v>3.65</v>
      </c>
      <c r="AM1569" s="3">
        <v>5.63</v>
      </c>
      <c r="AN1569" s="3">
        <v>6.56</v>
      </c>
      <c r="AO1569" s="3">
        <v>3.7669252695331302E-3</v>
      </c>
      <c r="AP1569" s="3">
        <v>1.42048864013395E-2</v>
      </c>
      <c r="AQ1569" s="3">
        <v>4.5229431564394303E-2</v>
      </c>
      <c r="AR1569" s="3">
        <v>5.4449643663898102E-2</v>
      </c>
      <c r="AS1569" s="3">
        <v>1.1135018329102599E-2</v>
      </c>
      <c r="AT1569" s="3">
        <v>7.3493276089171597E-2</v>
      </c>
    </row>
    <row r="1570" spans="1:46" x14ac:dyDescent="0.3">
      <c r="A1570" s="1" t="s">
        <v>7285</v>
      </c>
      <c r="B1570" s="1" t="s">
        <v>7286</v>
      </c>
      <c r="C1570" s="1">
        <v>19</v>
      </c>
      <c r="D1570" s="1" t="s">
        <v>57</v>
      </c>
      <c r="E1570" s="1" t="s">
        <v>1519</v>
      </c>
      <c r="F1570" s="1" t="s">
        <v>962</v>
      </c>
      <c r="G1570" s="1" t="s">
        <v>7270</v>
      </c>
      <c r="H1570" s="1" t="s">
        <v>7287</v>
      </c>
      <c r="I1570" s="1" t="s">
        <v>7288</v>
      </c>
      <c r="J1570" s="1" t="s">
        <v>7289</v>
      </c>
      <c r="K1570" s="1" t="s">
        <v>7244</v>
      </c>
      <c r="L1570" s="1" t="s">
        <v>7245</v>
      </c>
      <c r="M1570" s="3">
        <v>2.5110000000000001</v>
      </c>
      <c r="N1570" s="3">
        <v>0.879</v>
      </c>
      <c r="O1570" s="3">
        <v>0.88</v>
      </c>
      <c r="P1570" s="3">
        <v>0.98899999999999999</v>
      </c>
      <c r="Q1570" s="3">
        <v>2.54</v>
      </c>
      <c r="R1570" s="3">
        <v>0.80400000000000005</v>
      </c>
      <c r="S1570" s="3">
        <v>1.33</v>
      </c>
      <c r="T1570" s="3">
        <v>-0.19</v>
      </c>
      <c r="U1570" s="3">
        <v>-0.18</v>
      </c>
      <c r="V1570" s="3">
        <v>-0.02</v>
      </c>
      <c r="W1570" s="3">
        <v>1.35</v>
      </c>
      <c r="X1570" s="3">
        <v>-0.31</v>
      </c>
      <c r="Y1570" s="3">
        <v>8.7200000000000006</v>
      </c>
      <c r="Z1570" s="3">
        <v>27.64</v>
      </c>
      <c r="AA1570" s="3">
        <v>11.13</v>
      </c>
      <c r="AB1570" s="3">
        <v>30.69</v>
      </c>
      <c r="AC1570" s="3">
        <v>18.489999999999998</v>
      </c>
      <c r="AD1570" s="3">
        <v>8.26</v>
      </c>
      <c r="AE1570" s="8">
        <v>808748530.12845004</v>
      </c>
      <c r="AF1570" s="8">
        <v>324892225.41130799</v>
      </c>
      <c r="AG1570" s="8">
        <v>293867004.212089</v>
      </c>
      <c r="AH1570" s="8">
        <v>364490486.27532399</v>
      </c>
      <c r="AI1570" s="8">
        <v>369743328</v>
      </c>
      <c r="AJ1570" s="3">
        <v>13.06</v>
      </c>
      <c r="AK1570" s="3">
        <v>18.11</v>
      </c>
      <c r="AL1570" s="3">
        <v>26.67</v>
      </c>
      <c r="AM1570" s="3">
        <v>19.43</v>
      </c>
      <c r="AN1570" s="3">
        <v>16.2</v>
      </c>
      <c r="AO1570" s="3">
        <v>2.9417946786618E-2</v>
      </c>
      <c r="AP1570" s="3">
        <v>0.70817928624384896</v>
      </c>
      <c r="AQ1570" s="3">
        <v>0.26744394118374598</v>
      </c>
      <c r="AR1570" s="3">
        <v>0.63813756422035695</v>
      </c>
      <c r="AS1570" s="3">
        <v>1.29854856517228E-2</v>
      </c>
      <c r="AT1570" s="3">
        <v>0.99790006091745698</v>
      </c>
    </row>
    <row r="1571" spans="1:46" x14ac:dyDescent="0.3">
      <c r="A1571" s="1" t="s">
        <v>7290</v>
      </c>
      <c r="B1571" s="1" t="s">
        <v>7291</v>
      </c>
      <c r="C1571" s="1">
        <v>30</v>
      </c>
      <c r="D1571" s="1" t="s">
        <v>131</v>
      </c>
      <c r="E1571" s="1" t="s">
        <v>1583</v>
      </c>
      <c r="F1571" s="1" t="s">
        <v>962</v>
      </c>
      <c r="G1571" s="1" t="s">
        <v>7292</v>
      </c>
      <c r="H1571" s="1" t="s">
        <v>7293</v>
      </c>
      <c r="I1571" s="1" t="s">
        <v>7294</v>
      </c>
      <c r="J1571" s="1" t="s">
        <v>7295</v>
      </c>
      <c r="K1571" s="1" t="s">
        <v>7244</v>
      </c>
      <c r="L1571" s="1" t="s">
        <v>7245</v>
      </c>
      <c r="M1571" s="3">
        <v>3.51</v>
      </c>
      <c r="N1571" s="3">
        <v>2.2549999999999999</v>
      </c>
      <c r="O1571" s="3">
        <v>0.85899999999999999</v>
      </c>
      <c r="P1571" s="3">
        <v>1.298</v>
      </c>
      <c r="Q1571" s="3">
        <v>1.5569999999999999</v>
      </c>
      <c r="R1571" s="3">
        <v>0.71199999999999997</v>
      </c>
      <c r="S1571" s="3">
        <v>1.81</v>
      </c>
      <c r="T1571" s="3">
        <v>1.17</v>
      </c>
      <c r="U1571" s="3">
        <v>-0.22</v>
      </c>
      <c r="V1571" s="3">
        <v>0.38</v>
      </c>
      <c r="W1571" s="3">
        <v>0.64</v>
      </c>
      <c r="X1571" s="3">
        <v>-0.49</v>
      </c>
      <c r="Y1571" s="3">
        <v>22.33</v>
      </c>
      <c r="Z1571" s="3">
        <v>3.46</v>
      </c>
      <c r="AA1571" s="3">
        <v>6.53</v>
      </c>
      <c r="AB1571" s="3">
        <v>3.12</v>
      </c>
      <c r="AC1571" s="3">
        <v>4.7300000000000004</v>
      </c>
      <c r="AD1571" s="3">
        <v>2.54</v>
      </c>
      <c r="AE1571" s="8">
        <v>1483994351.9256999</v>
      </c>
      <c r="AF1571" s="8">
        <v>1005055346.36096</v>
      </c>
      <c r="AG1571" s="8">
        <v>365485032.31044799</v>
      </c>
      <c r="AH1571" s="8">
        <v>513308249.87489903</v>
      </c>
      <c r="AI1571" s="8">
        <v>422810408.5</v>
      </c>
      <c r="AJ1571" s="3">
        <v>12.06</v>
      </c>
      <c r="AK1571" s="3">
        <v>5.89</v>
      </c>
      <c r="AL1571" s="3">
        <v>0.75</v>
      </c>
      <c r="AM1571" s="3">
        <v>5.96</v>
      </c>
      <c r="AN1571" s="3">
        <v>7.18</v>
      </c>
      <c r="AO1571" s="3">
        <v>7.3373201795409303E-3</v>
      </c>
      <c r="AP1571" s="3">
        <v>5.68539855351681E-3</v>
      </c>
      <c r="AQ1571" s="3">
        <v>6.2410028947370598E-2</v>
      </c>
      <c r="AR1571" s="3">
        <v>7.1057349816940701E-2</v>
      </c>
      <c r="AS1571" s="3">
        <v>1.6310287778326001E-2</v>
      </c>
      <c r="AT1571" s="3">
        <v>1.0970695104650799E-2</v>
      </c>
    </row>
    <row r="1572" spans="1:46" x14ac:dyDescent="0.3">
      <c r="A1572" s="1" t="s">
        <v>7296</v>
      </c>
      <c r="B1572" s="1" t="s">
        <v>7297</v>
      </c>
      <c r="C1572" s="1">
        <v>51</v>
      </c>
      <c r="D1572" s="1" t="s">
        <v>467</v>
      </c>
      <c r="E1572" s="1" t="s">
        <v>7298</v>
      </c>
      <c r="F1572" s="1" t="s">
        <v>125</v>
      </c>
      <c r="G1572" s="1" t="s">
        <v>7270</v>
      </c>
      <c r="H1572" s="1" t="s">
        <v>7299</v>
      </c>
      <c r="I1572" s="1" t="s">
        <v>7300</v>
      </c>
      <c r="J1572" s="1" t="s">
        <v>7301</v>
      </c>
      <c r="K1572" s="1" t="s">
        <v>7244</v>
      </c>
      <c r="L1572" s="1" t="s">
        <v>7245</v>
      </c>
      <c r="M1572" s="3">
        <v>7.96</v>
      </c>
      <c r="N1572" s="3">
        <v>4.3259999999999996</v>
      </c>
      <c r="O1572" s="3">
        <v>0.99099999999999999</v>
      </c>
      <c r="P1572" s="3">
        <v>2.5259999999999998</v>
      </c>
      <c r="Q1572" s="3">
        <v>1.9390000000000001</v>
      </c>
      <c r="R1572" s="3">
        <v>0.42799999999999999</v>
      </c>
      <c r="S1572" s="3">
        <v>2.99</v>
      </c>
      <c r="T1572" s="3">
        <v>2.11</v>
      </c>
      <c r="U1572" s="3">
        <v>-0.01</v>
      </c>
      <c r="V1572" s="3">
        <v>1.34</v>
      </c>
      <c r="W1572" s="3">
        <v>0.96</v>
      </c>
      <c r="X1572" s="3">
        <v>-1.22</v>
      </c>
      <c r="Y1572" s="3">
        <v>25.53</v>
      </c>
      <c r="Z1572" s="3">
        <v>9.85</v>
      </c>
      <c r="AA1572" s="3">
        <v>8.17</v>
      </c>
      <c r="AB1572" s="3">
        <v>21.58</v>
      </c>
      <c r="AC1572" s="3">
        <v>2.4300000000000002</v>
      </c>
      <c r="AD1572" s="3">
        <v>2.2799999999999998</v>
      </c>
      <c r="AE1572" s="8">
        <v>8819317772.27388</v>
      </c>
      <c r="AF1572" s="8">
        <v>5312390258.4060802</v>
      </c>
      <c r="AG1572" s="8">
        <v>1097750668.1108</v>
      </c>
      <c r="AH1572" s="8">
        <v>2559572056.3719001</v>
      </c>
      <c r="AI1572" s="8">
        <v>1107902633.3917999</v>
      </c>
      <c r="AJ1572" s="3">
        <v>20.57</v>
      </c>
      <c r="AK1572" s="3">
        <v>15.26</v>
      </c>
      <c r="AL1572" s="3">
        <v>2.67</v>
      </c>
      <c r="AM1572" s="3">
        <v>14.83</v>
      </c>
      <c r="AN1572" s="3">
        <v>16.239999999999998</v>
      </c>
      <c r="AO1572" s="3">
        <v>9.2075305703669293E-3</v>
      </c>
      <c r="AP1572" s="3">
        <v>1.08259298048951E-2</v>
      </c>
      <c r="AQ1572" s="3">
        <v>0.64513649057160904</v>
      </c>
      <c r="AR1572" s="3">
        <v>3.5039895000267898E-2</v>
      </c>
      <c r="AS1572" s="3">
        <v>1.9550880306597501E-2</v>
      </c>
      <c r="AT1572" s="3">
        <v>1.64757149936227E-2</v>
      </c>
    </row>
    <row r="1573" spans="1:46" x14ac:dyDescent="0.3">
      <c r="A1573" s="1" t="s">
        <v>7302</v>
      </c>
      <c r="B1573" s="1" t="s">
        <v>7303</v>
      </c>
      <c r="C1573" s="1">
        <v>30</v>
      </c>
      <c r="D1573" s="1" t="s">
        <v>467</v>
      </c>
      <c r="E1573" s="1" t="s">
        <v>7304</v>
      </c>
      <c r="F1573" s="1" t="s">
        <v>125</v>
      </c>
      <c r="G1573" s="1" t="s">
        <v>7270</v>
      </c>
      <c r="H1573" s="1" t="s">
        <v>7305</v>
      </c>
      <c r="I1573" s="1" t="s">
        <v>7306</v>
      </c>
      <c r="J1573" s="1" t="s">
        <v>7307</v>
      </c>
      <c r="K1573" s="1" t="s">
        <v>7244</v>
      </c>
      <c r="L1573" s="1" t="s">
        <v>7245</v>
      </c>
      <c r="M1573" s="3">
        <v>7.726</v>
      </c>
      <c r="N1573" s="3">
        <v>4.5</v>
      </c>
      <c r="O1573" s="3">
        <v>0.99399999999999999</v>
      </c>
      <c r="P1573" s="3">
        <v>2.5590000000000002</v>
      </c>
      <c r="Q1573" s="3">
        <v>1.859</v>
      </c>
      <c r="R1573" s="3">
        <v>0.42299999999999999</v>
      </c>
      <c r="S1573" s="3">
        <v>2.95</v>
      </c>
      <c r="T1573" s="3">
        <v>2.17</v>
      </c>
      <c r="U1573" s="3">
        <v>-0.01</v>
      </c>
      <c r="V1573" s="3">
        <v>1.36</v>
      </c>
      <c r="W1573" s="3">
        <v>0.89</v>
      </c>
      <c r="X1573" s="3">
        <v>-1.24</v>
      </c>
      <c r="Y1573" s="3">
        <v>23.84</v>
      </c>
      <c r="Z1573" s="3">
        <v>16.899999999999999</v>
      </c>
      <c r="AA1573" s="3">
        <v>7.66</v>
      </c>
      <c r="AB1573" s="3">
        <v>29.57</v>
      </c>
      <c r="AC1573" s="3">
        <v>6.25</v>
      </c>
      <c r="AD1573" s="3">
        <v>2.14</v>
      </c>
      <c r="AE1573" s="8">
        <v>7003336453.5263004</v>
      </c>
      <c r="AF1573" s="8">
        <v>4341584550.5940905</v>
      </c>
      <c r="AG1573" s="8">
        <v>901192598.41770101</v>
      </c>
      <c r="AH1573" s="8">
        <v>2115153551.7994101</v>
      </c>
      <c r="AI1573" s="8">
        <v>906477041.65614498</v>
      </c>
      <c r="AJ1573" s="3">
        <v>21.64</v>
      </c>
      <c r="AK1573" s="3">
        <v>16.52</v>
      </c>
      <c r="AL1573" s="3">
        <v>0.84</v>
      </c>
      <c r="AM1573" s="3">
        <v>14.97</v>
      </c>
      <c r="AN1573" s="3">
        <v>17.02</v>
      </c>
      <c r="AO1573" s="3">
        <v>1.04295292293703E-2</v>
      </c>
      <c r="AP1573" s="3">
        <v>1.28024687576563E-2</v>
      </c>
      <c r="AQ1573" s="3">
        <v>0.57870457205187498</v>
      </c>
      <c r="AR1573" s="3">
        <v>3.1716108908658502E-2</v>
      </c>
      <c r="AS1573" s="3">
        <v>2.7334473678962801E-2</v>
      </c>
      <c r="AT1573" s="3">
        <v>1.2683873345322699E-2</v>
      </c>
    </row>
    <row r="1574" spans="1:46" x14ac:dyDescent="0.3">
      <c r="A1574" s="1" t="s">
        <v>7308</v>
      </c>
      <c r="B1574" s="1" t="s">
        <v>3310</v>
      </c>
      <c r="C1574" s="1">
        <v>4</v>
      </c>
      <c r="D1574" s="1" t="s">
        <v>49</v>
      </c>
      <c r="E1574" s="1" t="s">
        <v>3305</v>
      </c>
      <c r="F1574" s="1" t="s">
        <v>58</v>
      </c>
      <c r="G1574" s="1" t="s">
        <v>3306</v>
      </c>
      <c r="H1574" s="1" t="s">
        <v>3307</v>
      </c>
      <c r="I1574" s="1" t="s">
        <v>3308</v>
      </c>
      <c r="J1574" s="1" t="s">
        <v>3308</v>
      </c>
      <c r="K1574" s="1" t="s">
        <v>7244</v>
      </c>
      <c r="L1574" s="1" t="s">
        <v>7245</v>
      </c>
      <c r="M1574" s="3">
        <v>2.8</v>
      </c>
      <c r="N1574" s="3">
        <v>1.6319999999999999</v>
      </c>
      <c r="O1574" s="3">
        <v>1.1080000000000001</v>
      </c>
      <c r="P1574" s="3">
        <v>1.173</v>
      </c>
      <c r="Q1574" s="3">
        <v>1.7330000000000001</v>
      </c>
      <c r="R1574" s="3">
        <v>0.94499999999999995</v>
      </c>
      <c r="S1574" s="3">
        <v>1.49</v>
      </c>
      <c r="T1574" s="3">
        <v>0.71</v>
      </c>
      <c r="U1574" s="3">
        <v>0.15</v>
      </c>
      <c r="V1574" s="3">
        <v>0.23</v>
      </c>
      <c r="W1574" s="3">
        <v>0.79</v>
      </c>
      <c r="X1574" s="3">
        <v>-0.08</v>
      </c>
      <c r="Y1574" s="3">
        <v>8.77</v>
      </c>
      <c r="Z1574" s="3">
        <v>10.210000000000001</v>
      </c>
      <c r="AA1574" s="3">
        <v>0.59</v>
      </c>
      <c r="AB1574" s="3">
        <v>15.32</v>
      </c>
      <c r="AC1574" s="3">
        <v>17.809999999999999</v>
      </c>
      <c r="AD1574" s="3">
        <v>2.74</v>
      </c>
      <c r="AE1574" s="8">
        <v>189503290.96327299</v>
      </c>
      <c r="AF1574" s="8">
        <v>109319226.400148</v>
      </c>
      <c r="AG1574" s="8">
        <v>70029199.086583197</v>
      </c>
      <c r="AH1574" s="8">
        <v>73802319.673035294</v>
      </c>
      <c r="AI1574" s="8">
        <v>62959892.503809497</v>
      </c>
      <c r="AJ1574" s="3">
        <v>8.5399999999999991</v>
      </c>
      <c r="AK1574" s="3">
        <v>5.89</v>
      </c>
      <c r="AL1574" s="3">
        <v>1.07</v>
      </c>
      <c r="AM1574" s="3">
        <v>5.8</v>
      </c>
      <c r="AN1574" s="3">
        <v>7.87</v>
      </c>
      <c r="AO1574" s="3">
        <v>4.1671754962461999E-3</v>
      </c>
      <c r="AP1574" s="3">
        <v>1.16806591557937E-2</v>
      </c>
      <c r="AQ1574" s="3">
        <v>0.22883522945868601</v>
      </c>
      <c r="AR1574" s="3">
        <v>0.15985190086086101</v>
      </c>
      <c r="AS1574" s="3">
        <v>2.1282025653610599E-2</v>
      </c>
      <c r="AT1574" s="3">
        <v>0.14766474118363099</v>
      </c>
    </row>
    <row r="1575" spans="1:46" x14ac:dyDescent="0.3">
      <c r="A1575" s="1" t="s">
        <v>7309</v>
      </c>
      <c r="B1575" s="1" t="s">
        <v>7310</v>
      </c>
      <c r="C1575" s="1">
        <v>9</v>
      </c>
      <c r="D1575" s="1" t="s">
        <v>57</v>
      </c>
      <c r="E1575" s="1" t="s">
        <v>49</v>
      </c>
      <c r="F1575" s="1" t="s">
        <v>932</v>
      </c>
      <c r="G1575" s="1" t="s">
        <v>6620</v>
      </c>
      <c r="H1575" s="1" t="s">
        <v>7311</v>
      </c>
      <c r="I1575" s="1" t="s">
        <v>7312</v>
      </c>
      <c r="J1575" s="1" t="s">
        <v>7313</v>
      </c>
      <c r="K1575" s="1" t="s">
        <v>7314</v>
      </c>
      <c r="L1575" s="1" t="s">
        <v>7315</v>
      </c>
      <c r="M1575" s="3">
        <v>0.44500000000000001</v>
      </c>
      <c r="N1575" s="3">
        <v>0.63100000000000001</v>
      </c>
      <c r="O1575" s="3">
        <v>1.1339999999999999</v>
      </c>
      <c r="P1575" s="3">
        <v>0.96799999999999997</v>
      </c>
      <c r="Q1575" s="3">
        <v>0.754</v>
      </c>
      <c r="R1575" s="3">
        <v>1.1140000000000001</v>
      </c>
      <c r="S1575" s="3">
        <v>-1.17</v>
      </c>
      <c r="T1575" s="3">
        <v>-0.66</v>
      </c>
      <c r="U1575" s="3">
        <v>0.18</v>
      </c>
      <c r="V1575" s="3">
        <v>-0.05</v>
      </c>
      <c r="W1575" s="3">
        <v>-0.41</v>
      </c>
      <c r="X1575" s="3">
        <v>0.16</v>
      </c>
      <c r="Y1575" s="3">
        <v>0.14000000000000001</v>
      </c>
      <c r="Z1575" s="3">
        <v>3.82</v>
      </c>
      <c r="AA1575" s="3">
        <v>12.27</v>
      </c>
      <c r="AB1575" s="3">
        <v>3.76</v>
      </c>
      <c r="AC1575" s="3">
        <v>0.16</v>
      </c>
      <c r="AD1575" s="3">
        <v>8.25</v>
      </c>
      <c r="AE1575" s="8">
        <v>596418593.002648</v>
      </c>
      <c r="AF1575" s="8">
        <v>837483558.32634306</v>
      </c>
      <c r="AG1575" s="8">
        <v>1519378441.41119</v>
      </c>
      <c r="AH1575" s="8">
        <v>1284063790.5533299</v>
      </c>
      <c r="AI1575" s="8">
        <v>1326754368</v>
      </c>
      <c r="AJ1575" s="3">
        <v>5.2</v>
      </c>
      <c r="AK1575" s="3">
        <v>11.99</v>
      </c>
      <c r="AL1575" s="3">
        <v>8.0399999999999991</v>
      </c>
      <c r="AM1575" s="3">
        <v>5.91</v>
      </c>
      <c r="AN1575" s="3">
        <v>2.0699999999999998</v>
      </c>
      <c r="AO1575" s="3">
        <v>9.0465770516297002E-4</v>
      </c>
      <c r="AP1575" s="3">
        <v>3.47781029262915E-2</v>
      </c>
      <c r="AQ1575" s="3">
        <v>0.16597113806717301</v>
      </c>
      <c r="AR1575" s="3">
        <v>0.38910459773011602</v>
      </c>
      <c r="AS1575" s="3">
        <v>5.4227775387590001E-2</v>
      </c>
      <c r="AT1575" s="3">
        <v>0.15927735803630899</v>
      </c>
    </row>
    <row r="1576" spans="1:46" x14ac:dyDescent="0.3">
      <c r="A1576" s="1" t="s">
        <v>7316</v>
      </c>
      <c r="B1576" s="1" t="s">
        <v>7317</v>
      </c>
      <c r="C1576" s="1">
        <v>16</v>
      </c>
      <c r="D1576" s="1" t="s">
        <v>90</v>
      </c>
      <c r="E1576" s="1" t="s">
        <v>654</v>
      </c>
      <c r="F1576" s="1" t="s">
        <v>382</v>
      </c>
      <c r="G1576" s="1" t="s">
        <v>945</v>
      </c>
      <c r="H1576" s="1" t="s">
        <v>946</v>
      </c>
      <c r="I1576" s="1" t="s">
        <v>947</v>
      </c>
      <c r="J1576" s="1" t="s">
        <v>947</v>
      </c>
      <c r="K1576" s="1" t="s">
        <v>7318</v>
      </c>
      <c r="L1576" s="1" t="s">
        <v>7319</v>
      </c>
      <c r="M1576" s="3">
        <v>7.3570000000000002</v>
      </c>
      <c r="N1576" s="3">
        <v>8.6359999999999992</v>
      </c>
      <c r="O1576" s="3">
        <v>2.1629999999999998</v>
      </c>
      <c r="P1576" s="3">
        <v>9.5960000000000001</v>
      </c>
      <c r="Q1576" s="3">
        <v>1.0029999999999999</v>
      </c>
      <c r="R1576" s="3">
        <v>0.255</v>
      </c>
      <c r="S1576" s="3">
        <v>2.88</v>
      </c>
      <c r="T1576" s="3">
        <v>3.11</v>
      </c>
      <c r="U1576" s="3">
        <v>1.1100000000000001</v>
      </c>
      <c r="V1576" s="3">
        <v>3.26</v>
      </c>
      <c r="W1576" s="3">
        <v>0</v>
      </c>
      <c r="X1576" s="3">
        <v>-1.97</v>
      </c>
      <c r="Y1576" s="3">
        <v>19.23</v>
      </c>
      <c r="Z1576" s="3">
        <v>38.67</v>
      </c>
      <c r="AA1576" s="3">
        <v>22.77</v>
      </c>
      <c r="AB1576" s="3">
        <v>17.059999999999999</v>
      </c>
      <c r="AC1576" s="3">
        <v>2.34</v>
      </c>
      <c r="AD1576" s="3">
        <v>2.41</v>
      </c>
      <c r="AE1576" s="8">
        <v>38181681.878001601</v>
      </c>
      <c r="AF1576" s="8">
        <v>43069486.586437002</v>
      </c>
      <c r="AG1576" s="8">
        <v>11911739.834089501</v>
      </c>
      <c r="AH1576" s="8">
        <v>49803367.628052898</v>
      </c>
      <c r="AI1576" s="8">
        <v>5189999.5010151397</v>
      </c>
      <c r="AJ1576" s="3">
        <v>11.22</v>
      </c>
      <c r="AK1576" s="3">
        <v>12.57</v>
      </c>
      <c r="AL1576" s="3">
        <v>98.21</v>
      </c>
      <c r="AM1576" s="3">
        <v>3.84</v>
      </c>
      <c r="AN1576" s="3">
        <v>20.45</v>
      </c>
      <c r="AO1576" s="3">
        <v>7.9205505051089305E-3</v>
      </c>
      <c r="AP1576" s="3">
        <v>6.5517505910699901E-3</v>
      </c>
      <c r="AQ1576" s="3">
        <v>0.17810349244822399</v>
      </c>
      <c r="AR1576" s="3">
        <v>3.6934269559422599E-3</v>
      </c>
      <c r="AS1576" s="3">
        <v>0.50373831925522705</v>
      </c>
      <c r="AT1576" s="3">
        <v>0.20032382807351501</v>
      </c>
    </row>
    <row r="1577" spans="1:46" x14ac:dyDescent="0.3">
      <c r="A1577" s="1" t="s">
        <v>7320</v>
      </c>
      <c r="B1577" s="1" t="s">
        <v>7321</v>
      </c>
      <c r="C1577" s="1">
        <v>3</v>
      </c>
      <c r="D1577" s="1" t="s">
        <v>193</v>
      </c>
      <c r="E1577" s="1" t="s">
        <v>3568</v>
      </c>
      <c r="F1577" s="1" t="s">
        <v>58</v>
      </c>
      <c r="G1577" s="1" t="s">
        <v>7322</v>
      </c>
      <c r="H1577" s="1" t="s">
        <v>7323</v>
      </c>
      <c r="I1577" s="1" t="s">
        <v>7324</v>
      </c>
      <c r="J1577" s="1" t="s">
        <v>7325</v>
      </c>
      <c r="K1577" s="1" t="s">
        <v>7326</v>
      </c>
      <c r="L1577" s="1" t="s">
        <v>7327</v>
      </c>
      <c r="M1577" s="3">
        <v>2.0550000000000002</v>
      </c>
      <c r="N1577" s="3">
        <v>1.643</v>
      </c>
      <c r="O1577" s="3">
        <v>0.99299999999999999</v>
      </c>
      <c r="P1577" s="3">
        <v>1.3140000000000001</v>
      </c>
      <c r="Q1577" s="3">
        <v>1.2649999999999999</v>
      </c>
      <c r="R1577" s="3">
        <v>0.75600000000000001</v>
      </c>
      <c r="S1577" s="3">
        <v>1.04</v>
      </c>
      <c r="T1577" s="3">
        <v>0.72</v>
      </c>
      <c r="U1577" s="3">
        <v>-0.01</v>
      </c>
      <c r="V1577" s="3">
        <v>0.39</v>
      </c>
      <c r="W1577" s="3">
        <v>0.34</v>
      </c>
      <c r="X1577" s="3">
        <v>-0.4</v>
      </c>
      <c r="Y1577" s="3">
        <v>1.69</v>
      </c>
      <c r="Z1577" s="3">
        <v>0.82</v>
      </c>
      <c r="AA1577" s="3">
        <v>4.22</v>
      </c>
      <c r="AB1577" s="3">
        <v>19.97</v>
      </c>
      <c r="AC1577" s="3">
        <v>2.4700000000000002</v>
      </c>
      <c r="AD1577" s="3">
        <v>2.0099999999999998</v>
      </c>
      <c r="AE1577" s="8">
        <v>184290229.794121</v>
      </c>
      <c r="AF1577" s="8">
        <v>140273572.47937</v>
      </c>
      <c r="AG1577" s="8">
        <v>87786100.395916998</v>
      </c>
      <c r="AH1577" s="8">
        <v>125577390.592678</v>
      </c>
      <c r="AI1577" s="8">
        <v>95576381.060304806</v>
      </c>
      <c r="AJ1577" s="3">
        <v>5.16</v>
      </c>
      <c r="AK1577" s="3">
        <v>16.25</v>
      </c>
      <c r="AL1577" s="3">
        <v>4.7699999999999996</v>
      </c>
      <c r="AM1577" s="3">
        <v>6.19</v>
      </c>
      <c r="AN1577" s="3">
        <v>10.34</v>
      </c>
      <c r="AO1577" s="3">
        <v>6.6215950461200697E-3</v>
      </c>
      <c r="AP1577" s="3">
        <v>0.125210078123764</v>
      </c>
      <c r="AQ1577" s="3">
        <v>0.47523066860581997</v>
      </c>
      <c r="AR1577" s="3">
        <v>0.117412640946584</v>
      </c>
      <c r="AS1577" s="3">
        <v>6.7808606215466194E-2</v>
      </c>
      <c r="AT1577" s="3">
        <v>1.4588612833613099E-2</v>
      </c>
    </row>
    <row r="1578" spans="1:46" x14ac:dyDescent="0.3">
      <c r="A1578" s="1" t="s">
        <v>7328</v>
      </c>
      <c r="B1578" s="1" t="s">
        <v>7329</v>
      </c>
      <c r="C1578" s="1">
        <v>5</v>
      </c>
      <c r="D1578" s="1" t="s">
        <v>1404</v>
      </c>
      <c r="E1578" s="1" t="s">
        <v>4215</v>
      </c>
      <c r="F1578" s="1" t="s">
        <v>58</v>
      </c>
      <c r="G1578" s="1" t="s">
        <v>4442</v>
      </c>
      <c r="H1578" s="1" t="s">
        <v>4443</v>
      </c>
      <c r="I1578" s="1" t="s">
        <v>4444</v>
      </c>
      <c r="J1578" s="1" t="s">
        <v>4445</v>
      </c>
      <c r="K1578" s="1" t="s">
        <v>7330</v>
      </c>
      <c r="L1578" s="1" t="s">
        <v>7331</v>
      </c>
      <c r="M1578" s="3">
        <v>0.79900000000000004</v>
      </c>
      <c r="N1578" s="3">
        <v>0.35399999999999998</v>
      </c>
      <c r="O1578" s="3">
        <v>1.0720000000000001</v>
      </c>
      <c r="P1578" s="3">
        <v>0.87</v>
      </c>
      <c r="Q1578" s="3">
        <v>2.2850000000000001</v>
      </c>
      <c r="R1578" s="3">
        <v>1.179</v>
      </c>
      <c r="S1578" s="3">
        <v>-0.32</v>
      </c>
      <c r="T1578" s="3">
        <v>-1.5</v>
      </c>
      <c r="U1578" s="3">
        <v>0.1</v>
      </c>
      <c r="V1578" s="3">
        <v>-0.2</v>
      </c>
      <c r="W1578" s="3">
        <v>1.19</v>
      </c>
      <c r="X1578" s="3">
        <v>0.24</v>
      </c>
      <c r="Y1578" s="3">
        <v>4.57</v>
      </c>
      <c r="Z1578" s="3">
        <v>0.64</v>
      </c>
      <c r="AA1578" s="3">
        <v>0.91</v>
      </c>
      <c r="AB1578" s="3">
        <v>6.4</v>
      </c>
      <c r="AC1578" s="3">
        <v>6.49</v>
      </c>
      <c r="AD1578" s="3">
        <v>6.68</v>
      </c>
      <c r="AE1578" s="8">
        <v>108086464.50126401</v>
      </c>
      <c r="AF1578" s="8">
        <v>48184452.254193</v>
      </c>
      <c r="AG1578" s="8">
        <v>144155426.97028199</v>
      </c>
      <c r="AH1578" s="8">
        <v>122302402.08209001</v>
      </c>
      <c r="AI1578" s="8">
        <v>135331875.24575999</v>
      </c>
      <c r="AJ1578" s="3">
        <v>1.49</v>
      </c>
      <c r="AK1578" s="3">
        <v>7.76</v>
      </c>
      <c r="AL1578" s="3">
        <v>1.18</v>
      </c>
      <c r="AM1578" s="3">
        <v>3.38</v>
      </c>
      <c r="AN1578" s="3">
        <v>6.68</v>
      </c>
      <c r="AO1578" s="3">
        <v>3.3395222337235998E-2</v>
      </c>
      <c r="AP1578" s="3">
        <v>6.3161451695608001E-4</v>
      </c>
      <c r="AQ1578" s="3">
        <v>0.40517511003010598</v>
      </c>
      <c r="AR1578" s="3">
        <v>0.107361074847881</v>
      </c>
      <c r="AS1578" s="3">
        <v>3.7647034224656201E-3</v>
      </c>
      <c r="AT1578" s="3">
        <v>2.4490218921916801E-2</v>
      </c>
    </row>
    <row r="1579" spans="1:46" x14ac:dyDescent="0.3">
      <c r="A1579" s="1" t="s">
        <v>7332</v>
      </c>
      <c r="B1579" s="1" t="s">
        <v>7333</v>
      </c>
      <c r="C1579" s="1">
        <v>5</v>
      </c>
      <c r="D1579" s="1" t="s">
        <v>90</v>
      </c>
      <c r="E1579" s="1" t="s">
        <v>654</v>
      </c>
      <c r="F1579" s="1" t="s">
        <v>58</v>
      </c>
      <c r="G1579" s="1" t="s">
        <v>7334</v>
      </c>
      <c r="H1579" s="1" t="s">
        <v>7335</v>
      </c>
      <c r="I1579" s="1" t="s">
        <v>7336</v>
      </c>
      <c r="J1579" s="1" t="s">
        <v>7336</v>
      </c>
      <c r="K1579" s="1" t="s">
        <v>7337</v>
      </c>
      <c r="L1579" s="1" t="s">
        <v>7338</v>
      </c>
      <c r="M1579" s="3">
        <v>2.8420000000000001</v>
      </c>
      <c r="N1579" s="3">
        <v>1.7350000000000001</v>
      </c>
      <c r="O1579" s="3">
        <v>0.77</v>
      </c>
      <c r="P1579" s="3">
        <v>1.2090000000000001</v>
      </c>
      <c r="Q1579" s="3">
        <v>1.5620000000000001</v>
      </c>
      <c r="R1579" s="3">
        <v>0.68</v>
      </c>
      <c r="S1579" s="3">
        <v>1.51</v>
      </c>
      <c r="T1579" s="3">
        <v>0.79</v>
      </c>
      <c r="U1579" s="3">
        <v>-0.38</v>
      </c>
      <c r="V1579" s="3">
        <v>0.27</v>
      </c>
      <c r="W1579" s="3">
        <v>0.64</v>
      </c>
      <c r="X1579" s="3">
        <v>-0.56000000000000005</v>
      </c>
      <c r="Y1579" s="3">
        <v>41.53</v>
      </c>
      <c r="Z1579" s="3">
        <v>17.309999999999999</v>
      </c>
      <c r="AA1579" s="3">
        <v>20.37</v>
      </c>
      <c r="AB1579" s="3">
        <v>20.46</v>
      </c>
      <c r="AC1579" s="3">
        <v>9.0299999999999994</v>
      </c>
      <c r="AD1579" s="3">
        <v>0.94</v>
      </c>
      <c r="AE1579" s="8">
        <v>453159446.48692203</v>
      </c>
      <c r="AF1579" s="8">
        <v>257029863.71270901</v>
      </c>
      <c r="AG1579" s="8">
        <v>122807165.22969399</v>
      </c>
      <c r="AH1579" s="8">
        <v>184761075.36856201</v>
      </c>
      <c r="AI1579" s="8">
        <v>159475610.80218101</v>
      </c>
      <c r="AJ1579" s="3">
        <v>9.7799999999999994</v>
      </c>
      <c r="AK1579" s="3">
        <v>14.58</v>
      </c>
      <c r="AL1579" s="3">
        <v>3.46</v>
      </c>
      <c r="AM1579" s="3">
        <v>4.9000000000000004</v>
      </c>
      <c r="AN1579" s="3">
        <v>22.42</v>
      </c>
      <c r="AO1579" s="3">
        <v>3.25551233889525E-2</v>
      </c>
      <c r="AP1579" s="3">
        <v>7.2650288235303506E-2</v>
      </c>
      <c r="AQ1579" s="3">
        <v>0.18618584935898499</v>
      </c>
      <c r="AR1579" s="3">
        <v>0.52869971074701705</v>
      </c>
      <c r="AS1579" s="3">
        <v>4.1595317098619099E-2</v>
      </c>
      <c r="AT1579" s="3">
        <v>3.65265359736874E-3</v>
      </c>
    </row>
    <row r="1580" spans="1:46" x14ac:dyDescent="0.3">
      <c r="A1580" s="1" t="s">
        <v>7339</v>
      </c>
      <c r="B1580" s="1" t="s">
        <v>7340</v>
      </c>
      <c r="C1580" s="1">
        <v>23</v>
      </c>
      <c r="D1580" s="1" t="s">
        <v>7341</v>
      </c>
      <c r="E1580" s="1" t="s">
        <v>1165</v>
      </c>
      <c r="F1580" s="1" t="s">
        <v>58</v>
      </c>
      <c r="G1580" s="1" t="s">
        <v>7342</v>
      </c>
      <c r="H1580" s="1" t="s">
        <v>7343</v>
      </c>
      <c r="I1580" s="1" t="s">
        <v>7344</v>
      </c>
      <c r="J1580" s="1" t="s">
        <v>7345</v>
      </c>
      <c r="K1580" s="1" t="s">
        <v>7337</v>
      </c>
      <c r="L1580" s="1" t="s">
        <v>7338</v>
      </c>
      <c r="M1580" s="3">
        <v>2.5579999999999998</v>
      </c>
      <c r="N1580" s="3">
        <v>1.385</v>
      </c>
      <c r="O1580" s="3">
        <v>2.9980000000000002</v>
      </c>
      <c r="P1580" s="3">
        <v>1.855</v>
      </c>
      <c r="Q1580" s="3">
        <v>1.014</v>
      </c>
      <c r="R1580" s="3">
        <v>1.4790000000000001</v>
      </c>
      <c r="S1580" s="3">
        <v>1.35</v>
      </c>
      <c r="T1580" s="3">
        <v>0.47</v>
      </c>
      <c r="U1580" s="3">
        <v>1.58</v>
      </c>
      <c r="V1580" s="3">
        <v>0.89</v>
      </c>
      <c r="W1580" s="3">
        <v>0.02</v>
      </c>
      <c r="X1580" s="3">
        <v>0.56000000000000005</v>
      </c>
      <c r="Y1580" s="3">
        <v>96.4</v>
      </c>
      <c r="Z1580" s="3">
        <v>86.98</v>
      </c>
      <c r="AA1580" s="3">
        <v>2.91</v>
      </c>
      <c r="AB1580" s="3">
        <v>13.74</v>
      </c>
      <c r="AC1580" s="3">
        <v>53.78</v>
      </c>
      <c r="AD1580" s="3">
        <v>13.56</v>
      </c>
      <c r="AE1580" s="8">
        <v>31367081.416121099</v>
      </c>
      <c r="AF1580" s="8">
        <v>46608579.326872103</v>
      </c>
      <c r="AG1580" s="8">
        <v>31399574.302216802</v>
      </c>
      <c r="AH1580" s="8">
        <v>19054999.809324101</v>
      </c>
      <c r="AI1580" s="8">
        <v>10270403.5357114</v>
      </c>
      <c r="AJ1580" s="3">
        <v>31.29</v>
      </c>
      <c r="AK1580" s="3">
        <v>71.540000000000006</v>
      </c>
      <c r="AL1580" s="3">
        <v>20.73</v>
      </c>
      <c r="AM1580" s="3">
        <v>29</v>
      </c>
      <c r="AN1580" s="3">
        <v>81.98</v>
      </c>
      <c r="AO1580" s="3">
        <v>0.249260697924157</v>
      </c>
      <c r="AP1580" s="3">
        <v>0.53590918501999996</v>
      </c>
      <c r="AQ1580" s="3">
        <v>0.14201421278357801</v>
      </c>
      <c r="AR1580" s="3">
        <v>0.30569808439560497</v>
      </c>
      <c r="AS1580" s="3">
        <v>0.60260110775152598</v>
      </c>
      <c r="AT1580" s="3">
        <v>2.1485638697588599E-2</v>
      </c>
    </row>
    <row r="1581" spans="1:46" x14ac:dyDescent="0.3">
      <c r="A1581" s="1" t="s">
        <v>7346</v>
      </c>
      <c r="B1581" s="1" t="s">
        <v>7347</v>
      </c>
      <c r="C1581" s="1">
        <v>1</v>
      </c>
      <c r="D1581" s="1" t="s">
        <v>90</v>
      </c>
      <c r="E1581" s="1" t="s">
        <v>1861</v>
      </c>
      <c r="F1581" s="1" t="s">
        <v>382</v>
      </c>
      <c r="G1581" s="1" t="s">
        <v>7348</v>
      </c>
      <c r="H1581" s="1" t="s">
        <v>7349</v>
      </c>
      <c r="I1581" s="1" t="s">
        <v>7350</v>
      </c>
      <c r="J1581" s="1" t="s">
        <v>7351</v>
      </c>
      <c r="K1581" s="1" t="s">
        <v>7352</v>
      </c>
      <c r="L1581" s="1" t="s">
        <v>7353</v>
      </c>
      <c r="M1581" s="3">
        <v>2.3969999999999998</v>
      </c>
      <c r="N1581" s="3">
        <v>1.7350000000000001</v>
      </c>
      <c r="O1581" s="3">
        <v>0.81599999999999995</v>
      </c>
      <c r="P1581" s="3">
        <v>1.242</v>
      </c>
      <c r="Q1581" s="3">
        <v>1.5149999999999999</v>
      </c>
      <c r="R1581" s="3">
        <v>0.65700000000000003</v>
      </c>
      <c r="S1581" s="3">
        <v>1.26</v>
      </c>
      <c r="T1581" s="3">
        <v>0.79</v>
      </c>
      <c r="U1581" s="3">
        <v>-0.28999999999999998</v>
      </c>
      <c r="V1581" s="3">
        <v>0.31</v>
      </c>
      <c r="W1581" s="3">
        <v>0.6</v>
      </c>
      <c r="X1581" s="3">
        <v>-0.6</v>
      </c>
      <c r="Y1581" s="3">
        <v>35.950000000000003</v>
      </c>
      <c r="Z1581" s="3">
        <v>6.6</v>
      </c>
      <c r="AA1581" s="3">
        <v>3.97</v>
      </c>
      <c r="AB1581" s="3">
        <v>47.99</v>
      </c>
      <c r="AC1581" s="3">
        <v>18.78</v>
      </c>
      <c r="AD1581" s="3">
        <v>1.05</v>
      </c>
      <c r="AE1581" s="8">
        <v>37209507.9514516</v>
      </c>
      <c r="AF1581" s="8">
        <v>23017099.8393889</v>
      </c>
      <c r="AG1581" s="8">
        <v>13872476.5622964</v>
      </c>
      <c r="AH1581" s="8">
        <v>19273871.808095898</v>
      </c>
      <c r="AI1581" s="8">
        <v>15523750.1247727</v>
      </c>
      <c r="AJ1581" s="3">
        <v>5.0199999999999996</v>
      </c>
      <c r="AK1581" s="3">
        <v>15.1</v>
      </c>
      <c r="AL1581" s="3">
        <v>8.56</v>
      </c>
      <c r="AM1581" s="3">
        <v>14.13</v>
      </c>
      <c r="AN1581" s="3">
        <v>22.54</v>
      </c>
      <c r="AO1581" s="3">
        <v>3.2124167059397003E-2</v>
      </c>
      <c r="AP1581" s="3">
        <v>7.7775384327396294E-2</v>
      </c>
      <c r="AQ1581" s="3">
        <v>0.47043452610708197</v>
      </c>
      <c r="AR1581" s="3">
        <v>0.44343504919307902</v>
      </c>
      <c r="AS1581" s="3">
        <v>4.3654972614824199E-2</v>
      </c>
      <c r="AT1581" s="3">
        <v>0.123230503846679</v>
      </c>
    </row>
    <row r="1582" spans="1:46" x14ac:dyDescent="0.3">
      <c r="A1582" s="1" t="s">
        <v>7354</v>
      </c>
      <c r="B1582" s="1" t="s">
        <v>7355</v>
      </c>
      <c r="C1582" s="1">
        <v>9</v>
      </c>
      <c r="D1582" s="1" t="s">
        <v>90</v>
      </c>
      <c r="E1582" s="1" t="s">
        <v>5174</v>
      </c>
      <c r="F1582" s="1" t="s">
        <v>58</v>
      </c>
      <c r="G1582" s="1" t="s">
        <v>7356</v>
      </c>
      <c r="H1582" s="1" t="s">
        <v>7357</v>
      </c>
      <c r="I1582" s="1" t="s">
        <v>7358</v>
      </c>
      <c r="J1582" s="1" t="s">
        <v>7359</v>
      </c>
      <c r="K1582" s="1" t="s">
        <v>7360</v>
      </c>
      <c r="L1582" s="1" t="s">
        <v>7361</v>
      </c>
      <c r="M1582" s="3">
        <v>2.7170000000000001</v>
      </c>
      <c r="N1582" s="3">
        <v>1.6459999999999999</v>
      </c>
      <c r="O1582" s="3">
        <v>1.1719999999999999</v>
      </c>
      <c r="P1582" s="3">
        <v>1.2370000000000001</v>
      </c>
      <c r="Q1582" s="3">
        <v>1.879</v>
      </c>
      <c r="R1582" s="3">
        <v>0.95299999999999996</v>
      </c>
      <c r="S1582" s="3">
        <v>1.44</v>
      </c>
      <c r="T1582" s="3">
        <v>0.72</v>
      </c>
      <c r="U1582" s="3">
        <v>0.23</v>
      </c>
      <c r="V1582" s="3">
        <v>0.31</v>
      </c>
      <c r="W1582" s="3">
        <v>0.91</v>
      </c>
      <c r="X1582" s="3">
        <v>-7.0000000000000007E-2</v>
      </c>
      <c r="Y1582" s="3">
        <v>20.47</v>
      </c>
      <c r="Z1582" s="3">
        <v>1.47</v>
      </c>
      <c r="AA1582" s="3">
        <v>15.96</v>
      </c>
      <c r="AB1582" s="3">
        <v>6.42</v>
      </c>
      <c r="AC1582" s="3">
        <v>19.260000000000002</v>
      </c>
      <c r="AD1582" s="3">
        <v>6.21</v>
      </c>
      <c r="AE1582" s="8">
        <v>719310268.94349098</v>
      </c>
      <c r="AF1582" s="8">
        <v>395450462.13504797</v>
      </c>
      <c r="AG1582" s="8">
        <v>317383172.06336701</v>
      </c>
      <c r="AH1582" s="8">
        <v>310006260.368478</v>
      </c>
      <c r="AI1582" s="8">
        <v>244540528</v>
      </c>
      <c r="AJ1582" s="3">
        <v>5.69</v>
      </c>
      <c r="AK1582" s="3">
        <v>46.54</v>
      </c>
      <c r="AL1582" s="3">
        <v>6.75</v>
      </c>
      <c r="AM1582" s="3">
        <v>5.08</v>
      </c>
      <c r="AN1582" s="3">
        <v>19.54</v>
      </c>
      <c r="AO1582" s="3">
        <v>1.1994075552163501E-2</v>
      </c>
      <c r="AP1582" s="3">
        <v>0.90563528735987098</v>
      </c>
      <c r="AQ1582" s="3">
        <v>0.31795505239206701</v>
      </c>
      <c r="AR1582" s="3">
        <v>0.19576184510821701</v>
      </c>
      <c r="AS1582" s="3">
        <v>0.12044280159179099</v>
      </c>
      <c r="AT1582" s="3">
        <v>0.53425348341032897</v>
      </c>
    </row>
    <row r="1583" spans="1:46" x14ac:dyDescent="0.3">
      <c r="A1583" s="1" t="s">
        <v>7362</v>
      </c>
      <c r="B1583" s="1" t="s">
        <v>7363</v>
      </c>
      <c r="C1583" s="1">
        <v>7</v>
      </c>
      <c r="D1583" s="1" t="s">
        <v>90</v>
      </c>
      <c r="E1583" s="1" t="s">
        <v>49</v>
      </c>
      <c r="F1583" s="1" t="s">
        <v>382</v>
      </c>
      <c r="G1583" s="1" t="s">
        <v>7364</v>
      </c>
      <c r="H1583" s="1" t="s">
        <v>7365</v>
      </c>
      <c r="I1583" s="1" t="s">
        <v>7366</v>
      </c>
      <c r="J1583" s="1" t="s">
        <v>7366</v>
      </c>
      <c r="K1583" s="1" t="s">
        <v>7367</v>
      </c>
      <c r="L1583" s="1" t="s">
        <v>7368</v>
      </c>
      <c r="M1583" s="3">
        <v>2.0659999999999998</v>
      </c>
      <c r="N1583" s="3">
        <v>1.673</v>
      </c>
      <c r="O1583" s="3">
        <v>1.704</v>
      </c>
      <c r="P1583" s="3">
        <v>1.8280000000000001</v>
      </c>
      <c r="Q1583" s="3">
        <v>1.1930000000000001</v>
      </c>
      <c r="R1583" s="3">
        <v>0.92700000000000005</v>
      </c>
      <c r="S1583" s="3">
        <v>1.05</v>
      </c>
      <c r="T1583" s="3">
        <v>0.74</v>
      </c>
      <c r="U1583" s="3">
        <v>0.77</v>
      </c>
      <c r="V1583" s="3">
        <v>0.87</v>
      </c>
      <c r="W1583" s="3">
        <v>0.26</v>
      </c>
      <c r="X1583" s="3">
        <v>-0.11</v>
      </c>
      <c r="Y1583" s="3">
        <v>16.829999999999998</v>
      </c>
      <c r="Z1583" s="3">
        <v>19.850000000000001</v>
      </c>
      <c r="AA1583" s="3">
        <v>0.32</v>
      </c>
      <c r="AB1583" s="3">
        <v>0.86</v>
      </c>
      <c r="AC1583" s="3">
        <v>5.16</v>
      </c>
      <c r="AD1583" s="3">
        <v>1.01</v>
      </c>
      <c r="AE1583" s="8">
        <v>145465038.75112501</v>
      </c>
      <c r="AF1583" s="8">
        <v>123249257.04979099</v>
      </c>
      <c r="AG1583" s="8">
        <v>109169060.36251</v>
      </c>
      <c r="AH1583" s="8">
        <v>120919266.671685</v>
      </c>
      <c r="AI1583" s="8">
        <v>70410102</v>
      </c>
      <c r="AJ1583" s="3">
        <v>7.17</v>
      </c>
      <c r="AK1583" s="3">
        <v>4.12</v>
      </c>
      <c r="AL1583" s="3">
        <v>9.83</v>
      </c>
      <c r="AM1583" s="3">
        <v>5.25</v>
      </c>
      <c r="AN1583" s="3">
        <v>16.989999999999998</v>
      </c>
      <c r="AO1583" s="3">
        <v>4.2318243314713198E-2</v>
      </c>
      <c r="AP1583" s="3">
        <v>2.4757315291212299E-2</v>
      </c>
      <c r="AQ1583" s="3">
        <v>0.109168122713571</v>
      </c>
      <c r="AR1583" s="3">
        <v>3.4594926782234997E-2</v>
      </c>
      <c r="AS1583" s="3">
        <v>0.17128799767591199</v>
      </c>
      <c r="AT1583" s="3">
        <v>0.11973306378731</v>
      </c>
    </row>
    <row r="1584" spans="1:46" x14ac:dyDescent="0.3">
      <c r="A1584" s="1" t="s">
        <v>7369</v>
      </c>
      <c r="B1584" s="1" t="s">
        <v>7370</v>
      </c>
      <c r="C1584" s="1">
        <v>4</v>
      </c>
      <c r="D1584" s="1" t="s">
        <v>90</v>
      </c>
      <c r="E1584" s="1" t="s">
        <v>1405</v>
      </c>
      <c r="F1584" s="1" t="s">
        <v>58</v>
      </c>
      <c r="G1584" s="1" t="s">
        <v>7206</v>
      </c>
      <c r="H1584" s="1" t="s">
        <v>7371</v>
      </c>
      <c r="I1584" s="1" t="s">
        <v>7372</v>
      </c>
      <c r="J1584" s="1" t="s">
        <v>7372</v>
      </c>
      <c r="K1584" s="1" t="s">
        <v>7373</v>
      </c>
      <c r="L1584" s="1" t="s">
        <v>7374</v>
      </c>
      <c r="M1584" s="3">
        <v>3.056</v>
      </c>
      <c r="N1584" s="3">
        <v>2.125</v>
      </c>
      <c r="O1584" s="3">
        <v>1.1559999999999999</v>
      </c>
      <c r="P1584" s="3">
        <v>1.6739999999999999</v>
      </c>
      <c r="Q1584" s="3">
        <v>1.1719999999999999</v>
      </c>
      <c r="R1584" s="3">
        <v>0.89400000000000002</v>
      </c>
      <c r="S1584" s="3">
        <v>1.61</v>
      </c>
      <c r="T1584" s="3">
        <v>1.0900000000000001</v>
      </c>
      <c r="U1584" s="3">
        <v>0.21</v>
      </c>
      <c r="V1584" s="3">
        <v>0.74</v>
      </c>
      <c r="W1584" s="3">
        <v>0.23</v>
      </c>
      <c r="X1584" s="3">
        <v>-0.16</v>
      </c>
      <c r="Y1584" s="3">
        <v>41.49</v>
      </c>
      <c r="Z1584" s="3">
        <v>0.1</v>
      </c>
      <c r="AA1584" s="3">
        <v>0.87</v>
      </c>
      <c r="AB1584" s="3">
        <v>34.43</v>
      </c>
      <c r="AC1584" s="3">
        <v>33.67</v>
      </c>
      <c r="AD1584" s="3">
        <v>0.34</v>
      </c>
      <c r="AE1584" s="8">
        <v>61489076.216393597</v>
      </c>
      <c r="AF1584" s="8">
        <v>52252521.133454598</v>
      </c>
      <c r="AG1584" s="8">
        <v>28272477.547422901</v>
      </c>
      <c r="AH1584" s="8">
        <v>33763971.910419598</v>
      </c>
      <c r="AI1584" s="8">
        <v>22288630</v>
      </c>
      <c r="AJ1584" s="3">
        <v>19.38</v>
      </c>
      <c r="AK1584" s="3">
        <v>5.69</v>
      </c>
      <c r="AL1584" s="3">
        <v>8.0399999999999991</v>
      </c>
      <c r="AM1584" s="3">
        <v>8.39</v>
      </c>
      <c r="AN1584" s="3">
        <v>22.08</v>
      </c>
      <c r="AO1584" s="3">
        <v>4.11617450528639E-2</v>
      </c>
      <c r="AP1584" s="3">
        <v>2.6641021773193E-2</v>
      </c>
      <c r="AQ1584" s="3">
        <v>0.20885697500207401</v>
      </c>
      <c r="AR1584" s="3">
        <v>7.5010177549818605E-2</v>
      </c>
      <c r="AS1584" s="3">
        <v>0.45258710855072598</v>
      </c>
      <c r="AT1584" s="3">
        <v>0.150431271114111</v>
      </c>
    </row>
    <row r="1585" spans="1:46" x14ac:dyDescent="0.3">
      <c r="A1585" s="1" t="s">
        <v>7375</v>
      </c>
      <c r="B1585" s="1" t="s">
        <v>7376</v>
      </c>
      <c r="C1585" s="1">
        <v>5</v>
      </c>
      <c r="D1585" s="1" t="s">
        <v>90</v>
      </c>
      <c r="E1585" s="1" t="s">
        <v>2481</v>
      </c>
      <c r="F1585" s="1" t="s">
        <v>58</v>
      </c>
      <c r="G1585" s="1" t="s">
        <v>5605</v>
      </c>
      <c r="H1585" s="1" t="s">
        <v>7377</v>
      </c>
      <c r="I1585" s="1" t="s">
        <v>7378</v>
      </c>
      <c r="J1585" s="1" t="s">
        <v>7379</v>
      </c>
      <c r="K1585" s="1" t="s">
        <v>7380</v>
      </c>
      <c r="L1585" s="1" t="s">
        <v>7381</v>
      </c>
      <c r="M1585" s="3">
        <v>2.524</v>
      </c>
      <c r="N1585" s="3">
        <v>2.2400000000000002</v>
      </c>
      <c r="O1585" s="3">
        <v>1.226</v>
      </c>
      <c r="P1585" s="3">
        <v>2.972</v>
      </c>
      <c r="Q1585" s="3">
        <v>1.5169999999999999</v>
      </c>
      <c r="R1585" s="3">
        <v>0.41299999999999998</v>
      </c>
      <c r="S1585" s="3">
        <v>1.34</v>
      </c>
      <c r="T1585" s="3">
        <v>1.1599999999999999</v>
      </c>
      <c r="U1585" s="3">
        <v>0.28999999999999998</v>
      </c>
      <c r="V1585" s="3">
        <v>1.57</v>
      </c>
      <c r="W1585" s="3">
        <v>0.6</v>
      </c>
      <c r="X1585" s="3">
        <v>-1.28</v>
      </c>
      <c r="Y1585" s="3">
        <v>36.93</v>
      </c>
      <c r="Z1585" s="3">
        <v>19.75</v>
      </c>
      <c r="AA1585" s="3">
        <v>56.28</v>
      </c>
      <c r="AB1585" s="3">
        <v>98.35</v>
      </c>
      <c r="AC1585" s="3">
        <v>10.75</v>
      </c>
      <c r="AD1585" s="3">
        <v>4.0599999999999996</v>
      </c>
      <c r="AE1585" s="8">
        <v>16009352.0957426</v>
      </c>
      <c r="AF1585" s="8">
        <v>13594244.945887201</v>
      </c>
      <c r="AG1585" s="8">
        <v>7441882.4502064297</v>
      </c>
      <c r="AH1585" s="8">
        <v>18032160.8725322</v>
      </c>
      <c r="AI1585" s="8">
        <v>6067897.0009256396</v>
      </c>
      <c r="AJ1585" s="3">
        <v>24.74</v>
      </c>
      <c r="AK1585" s="3">
        <v>22.1</v>
      </c>
      <c r="AL1585" s="3">
        <v>18.32</v>
      </c>
      <c r="AM1585" s="3">
        <v>27.9</v>
      </c>
      <c r="AN1585" s="3">
        <v>59.35</v>
      </c>
      <c r="AO1585" s="3">
        <v>4.8585248628389997E-2</v>
      </c>
      <c r="AP1585" s="3">
        <v>9.60637806729569E-2</v>
      </c>
      <c r="AQ1585" s="3">
        <v>0.57519842578439595</v>
      </c>
      <c r="AR1585" s="3">
        <v>0.23724407282999199</v>
      </c>
      <c r="AS1585" s="3">
        <v>9.4172839002242895E-2</v>
      </c>
      <c r="AT1585" s="3">
        <v>0.13045708376693699</v>
      </c>
    </row>
    <row r="1586" spans="1:46" x14ac:dyDescent="0.3">
      <c r="A1586" s="1" t="s">
        <v>7382</v>
      </c>
      <c r="B1586" s="1" t="s">
        <v>7383</v>
      </c>
      <c r="C1586" s="1">
        <v>5</v>
      </c>
      <c r="D1586" s="1" t="s">
        <v>90</v>
      </c>
      <c r="E1586" s="1" t="s">
        <v>5604</v>
      </c>
      <c r="F1586" s="1" t="s">
        <v>58</v>
      </c>
      <c r="G1586" s="1" t="s">
        <v>5605</v>
      </c>
      <c r="H1586" s="1" t="s">
        <v>5606</v>
      </c>
      <c r="I1586" s="1" t="s">
        <v>5607</v>
      </c>
      <c r="J1586" s="1" t="s">
        <v>5608</v>
      </c>
      <c r="K1586" s="1" t="s">
        <v>7384</v>
      </c>
      <c r="L1586" s="1" t="s">
        <v>7385</v>
      </c>
      <c r="M1586" s="3">
        <v>3.7330000000000001</v>
      </c>
      <c r="N1586" s="3">
        <v>2.3639999999999999</v>
      </c>
      <c r="O1586" s="3">
        <v>1.788</v>
      </c>
      <c r="P1586" s="3">
        <v>1.2270000000000001</v>
      </c>
      <c r="Q1586" s="3">
        <v>1.397</v>
      </c>
      <c r="R1586" s="3">
        <v>0.95099999999999996</v>
      </c>
      <c r="S1586" s="3">
        <v>1.9</v>
      </c>
      <c r="T1586" s="3">
        <v>1.24</v>
      </c>
      <c r="U1586" s="3">
        <v>0.84</v>
      </c>
      <c r="V1586" s="3">
        <v>0.28999999999999998</v>
      </c>
      <c r="W1586" s="3">
        <v>0.48</v>
      </c>
      <c r="X1586" s="3">
        <v>-7.0000000000000007E-2</v>
      </c>
      <c r="Y1586" s="3">
        <v>0.66</v>
      </c>
      <c r="Z1586" s="3">
        <v>2.25</v>
      </c>
      <c r="AA1586" s="3">
        <v>0.74</v>
      </c>
      <c r="AB1586" s="3">
        <v>8.2100000000000009</v>
      </c>
      <c r="AC1586" s="3">
        <v>7.41</v>
      </c>
      <c r="AD1586" s="3">
        <v>13.95</v>
      </c>
      <c r="AE1586" s="8">
        <v>256952255.04587099</v>
      </c>
      <c r="AF1586" s="8">
        <v>177365143.29442701</v>
      </c>
      <c r="AG1586" s="8">
        <v>122546658.051715</v>
      </c>
      <c r="AH1586" s="8">
        <v>89137805.3736054</v>
      </c>
      <c r="AI1586" s="8">
        <v>72655339.429090202</v>
      </c>
      <c r="AJ1586" s="3">
        <v>7.08</v>
      </c>
      <c r="AK1586" s="3">
        <v>9.0299999999999994</v>
      </c>
      <c r="AL1586" s="3">
        <v>27.36</v>
      </c>
      <c r="AM1586" s="3">
        <v>22.74</v>
      </c>
      <c r="AN1586" s="3">
        <v>5.28</v>
      </c>
      <c r="AO1586" s="3">
        <v>2.56198477386485E-3</v>
      </c>
      <c r="AP1586" s="3">
        <v>2.35091977255839E-3</v>
      </c>
      <c r="AQ1586" s="3">
        <v>0.192747304341535</v>
      </c>
      <c r="AR1586" s="3">
        <v>0.165093900165699</v>
      </c>
      <c r="AS1586" s="3">
        <v>2.0952584193239501E-2</v>
      </c>
      <c r="AT1586" s="3">
        <v>0.76388459399619202</v>
      </c>
    </row>
    <row r="1587" spans="1:46" x14ac:dyDescent="0.3">
      <c r="A1587" s="1" t="s">
        <v>7386</v>
      </c>
      <c r="B1587" s="1" t="s">
        <v>7387</v>
      </c>
      <c r="C1587" s="1">
        <v>45</v>
      </c>
      <c r="D1587" s="1" t="s">
        <v>1404</v>
      </c>
      <c r="E1587" s="1" t="s">
        <v>3997</v>
      </c>
      <c r="F1587" s="1" t="s">
        <v>3998</v>
      </c>
      <c r="G1587" s="1" t="s">
        <v>2874</v>
      </c>
      <c r="H1587" s="1" t="s">
        <v>3999</v>
      </c>
      <c r="I1587" s="1" t="s">
        <v>4000</v>
      </c>
      <c r="J1587" s="1" t="s">
        <v>4001</v>
      </c>
      <c r="K1587" s="1" t="s">
        <v>7388</v>
      </c>
      <c r="L1587" s="1" t="s">
        <v>7389</v>
      </c>
      <c r="M1587" s="3">
        <v>2.9950000000000001</v>
      </c>
      <c r="N1587" s="3">
        <v>1.9830000000000001</v>
      </c>
      <c r="O1587" s="3">
        <v>1.278</v>
      </c>
      <c r="P1587" s="3">
        <v>1.429</v>
      </c>
      <c r="Q1587" s="3">
        <v>1.46</v>
      </c>
      <c r="R1587" s="3">
        <v>0.89400000000000002</v>
      </c>
      <c r="S1587" s="3">
        <v>1.58</v>
      </c>
      <c r="T1587" s="3">
        <v>0.99</v>
      </c>
      <c r="U1587" s="3">
        <v>0.35</v>
      </c>
      <c r="V1587" s="3">
        <v>0.52</v>
      </c>
      <c r="W1587" s="3">
        <v>0.55000000000000004</v>
      </c>
      <c r="X1587" s="3">
        <v>-0.16</v>
      </c>
      <c r="Y1587" s="3">
        <v>4.05</v>
      </c>
      <c r="Z1587" s="3">
        <v>3.86</v>
      </c>
      <c r="AA1587" s="3">
        <v>19.63</v>
      </c>
      <c r="AB1587" s="3">
        <v>13.7</v>
      </c>
      <c r="AC1587" s="3">
        <v>9.2899999999999991</v>
      </c>
      <c r="AD1587" s="3">
        <v>5.23</v>
      </c>
      <c r="AE1587" s="8">
        <v>31011786651.160099</v>
      </c>
      <c r="AF1587" s="8">
        <v>23453171481.1586</v>
      </c>
      <c r="AG1587" s="8">
        <v>15513271266.9091</v>
      </c>
      <c r="AH1587" s="8">
        <v>16388044477.2295</v>
      </c>
      <c r="AI1587" s="8">
        <v>12141347253.5</v>
      </c>
      <c r="AJ1587" s="3">
        <v>16.899999999999999</v>
      </c>
      <c r="AK1587" s="3">
        <v>12.45</v>
      </c>
      <c r="AL1587" s="3">
        <v>6.41</v>
      </c>
      <c r="AM1587" s="3">
        <v>3.63</v>
      </c>
      <c r="AN1587" s="3">
        <v>11.34</v>
      </c>
      <c r="AO1587" s="3">
        <v>1.09585467103928E-2</v>
      </c>
      <c r="AP1587" s="3">
        <v>6.4154212177546302E-4</v>
      </c>
      <c r="AQ1587" s="3">
        <v>0.11303005865466199</v>
      </c>
      <c r="AR1587" s="3">
        <v>3.0137006938528301E-2</v>
      </c>
      <c r="AS1587" s="3">
        <v>7.6199602747636305E-2</v>
      </c>
      <c r="AT1587" s="3">
        <v>7.3501210015520999E-2</v>
      </c>
    </row>
    <row r="1588" spans="1:46" x14ac:dyDescent="0.3">
      <c r="A1588" s="1" t="s">
        <v>7390</v>
      </c>
      <c r="B1588" s="1" t="s">
        <v>7391</v>
      </c>
      <c r="C1588" s="1">
        <v>2</v>
      </c>
      <c r="D1588" s="1" t="s">
        <v>90</v>
      </c>
      <c r="E1588" s="1" t="s">
        <v>654</v>
      </c>
      <c r="F1588" s="1" t="s">
        <v>66</v>
      </c>
      <c r="G1588" s="1" t="s">
        <v>1257</v>
      </c>
      <c r="H1588" s="1" t="s">
        <v>7392</v>
      </c>
      <c r="I1588" s="1" t="s">
        <v>7393</v>
      </c>
      <c r="J1588" s="1" t="s">
        <v>7394</v>
      </c>
      <c r="K1588" s="1" t="s">
        <v>7395</v>
      </c>
      <c r="L1588" s="1" t="s">
        <v>7396</v>
      </c>
      <c r="M1588" s="3">
        <v>2.964</v>
      </c>
      <c r="N1588" s="3">
        <v>1.4990000000000001</v>
      </c>
      <c r="O1588" s="3">
        <v>0.83799999999999997</v>
      </c>
      <c r="P1588" s="3">
        <v>1.2490000000000001</v>
      </c>
      <c r="Q1588" s="3">
        <v>1.754</v>
      </c>
      <c r="R1588" s="3">
        <v>0.76700000000000002</v>
      </c>
      <c r="S1588" s="3">
        <v>1.57</v>
      </c>
      <c r="T1588" s="3">
        <v>0.57999999999999996</v>
      </c>
      <c r="U1588" s="3">
        <v>-0.26</v>
      </c>
      <c r="V1588" s="3">
        <v>0.32</v>
      </c>
      <c r="W1588" s="3">
        <v>0.81</v>
      </c>
      <c r="X1588" s="3">
        <v>-0.38</v>
      </c>
      <c r="Y1588" s="3">
        <v>18.27</v>
      </c>
      <c r="Z1588" s="3">
        <v>1.8</v>
      </c>
      <c r="AA1588" s="3">
        <v>12.25</v>
      </c>
      <c r="AB1588" s="3">
        <v>6.3</v>
      </c>
      <c r="AC1588" s="3">
        <v>13.34</v>
      </c>
      <c r="AD1588" s="3">
        <v>0.93</v>
      </c>
      <c r="AE1588" s="8">
        <v>609536011.65078497</v>
      </c>
      <c r="AF1588" s="8">
        <v>347446784.57045603</v>
      </c>
      <c r="AG1588" s="8">
        <v>173314819.86111799</v>
      </c>
      <c r="AH1588" s="8">
        <v>236754242.661194</v>
      </c>
      <c r="AI1588" s="8">
        <v>198915141.11694899</v>
      </c>
      <c r="AJ1588" s="3">
        <v>5.55</v>
      </c>
      <c r="AK1588" s="3">
        <v>13.24</v>
      </c>
      <c r="AL1588" s="3">
        <v>4.34</v>
      </c>
      <c r="AM1588" s="3">
        <v>7.48</v>
      </c>
      <c r="AN1588" s="3">
        <v>11.44</v>
      </c>
      <c r="AO1588" s="3">
        <v>5.7041478075065804E-3</v>
      </c>
      <c r="AP1588" s="3">
        <v>2.3250006748798999E-2</v>
      </c>
      <c r="AQ1588" s="3">
        <v>0.14625453840029001</v>
      </c>
      <c r="AR1588" s="3">
        <v>0.27422771132574703</v>
      </c>
      <c r="AS1588" s="3">
        <v>3.0250903477475902E-2</v>
      </c>
      <c r="AT1588" s="3">
        <v>3.4022245494099997E-2</v>
      </c>
    </row>
    <row r="1589" spans="1:46" x14ac:dyDescent="0.3">
      <c r="A1589" s="1" t="s">
        <v>7397</v>
      </c>
      <c r="B1589" s="1" t="s">
        <v>7398</v>
      </c>
      <c r="C1589" s="1">
        <v>17</v>
      </c>
      <c r="D1589" s="1" t="s">
        <v>90</v>
      </c>
      <c r="E1589" s="1" t="s">
        <v>654</v>
      </c>
      <c r="F1589" s="1" t="s">
        <v>58</v>
      </c>
      <c r="G1589" s="1" t="s">
        <v>7399</v>
      </c>
      <c r="H1589" s="1" t="s">
        <v>7400</v>
      </c>
      <c r="I1589" s="1" t="s">
        <v>7401</v>
      </c>
      <c r="J1589" s="1" t="s">
        <v>7402</v>
      </c>
      <c r="K1589" s="1" t="s">
        <v>7403</v>
      </c>
      <c r="L1589" s="1" t="s">
        <v>7404</v>
      </c>
      <c r="M1589" s="3">
        <v>2.516</v>
      </c>
      <c r="N1589" s="3">
        <v>2.1669999999999998</v>
      </c>
      <c r="O1589" s="3">
        <v>0.84199999999999997</v>
      </c>
      <c r="P1589" s="3">
        <v>1.0720000000000001</v>
      </c>
      <c r="Q1589" s="3">
        <v>1.159</v>
      </c>
      <c r="R1589" s="3">
        <v>0.71599999999999997</v>
      </c>
      <c r="S1589" s="3">
        <v>1.33</v>
      </c>
      <c r="T1589" s="3">
        <v>1.1200000000000001</v>
      </c>
      <c r="U1589" s="3">
        <v>-0.25</v>
      </c>
      <c r="V1589" s="3">
        <v>0.1</v>
      </c>
      <c r="W1589" s="3">
        <v>0.21</v>
      </c>
      <c r="X1589" s="3">
        <v>-0.48</v>
      </c>
      <c r="Y1589" s="3">
        <v>16.23</v>
      </c>
      <c r="Z1589" s="3">
        <v>29.56</v>
      </c>
      <c r="AA1589" s="3">
        <v>9.3000000000000007</v>
      </c>
      <c r="AB1589" s="3">
        <v>9.89</v>
      </c>
      <c r="AC1589" s="3">
        <v>15.95</v>
      </c>
      <c r="AD1589" s="3">
        <v>7.52</v>
      </c>
      <c r="AE1589" s="8">
        <v>47386878.442654997</v>
      </c>
      <c r="AF1589" s="8">
        <v>40057470.2220008</v>
      </c>
      <c r="AG1589" s="8">
        <v>14192892.035269501</v>
      </c>
      <c r="AH1589" s="8">
        <v>20148288.2947639</v>
      </c>
      <c r="AI1589" s="8">
        <v>18485554.414411999</v>
      </c>
      <c r="AJ1589" s="3">
        <v>10.07</v>
      </c>
      <c r="AK1589" s="3">
        <v>8.3699999999999992</v>
      </c>
      <c r="AL1589" s="3">
        <v>11.92</v>
      </c>
      <c r="AM1589" s="3">
        <v>3.34</v>
      </c>
      <c r="AN1589" s="3">
        <v>15.29</v>
      </c>
      <c r="AO1589" s="3">
        <v>1.16173653257081E-2</v>
      </c>
      <c r="AP1589" s="3">
        <v>2.8335373198523198E-2</v>
      </c>
      <c r="AQ1589" s="3">
        <v>8.0471175248077106E-2</v>
      </c>
      <c r="AR1589" s="3">
        <v>0.32066913776751099</v>
      </c>
      <c r="AS1589" s="3">
        <v>0.20486640896643099</v>
      </c>
      <c r="AT1589" s="3">
        <v>5.5318476458616699E-2</v>
      </c>
    </row>
    <row r="1590" spans="1:46" x14ac:dyDescent="0.3">
      <c r="A1590" s="1" t="s">
        <v>7405</v>
      </c>
      <c r="B1590" s="1" t="s">
        <v>7406</v>
      </c>
      <c r="C1590" s="1">
        <v>3</v>
      </c>
      <c r="D1590" s="1" t="s">
        <v>1251</v>
      </c>
      <c r="E1590" s="1" t="s">
        <v>5227</v>
      </c>
      <c r="F1590" s="1" t="s">
        <v>66</v>
      </c>
      <c r="G1590" s="1" t="s">
        <v>7407</v>
      </c>
      <c r="H1590" s="1" t="s">
        <v>7408</v>
      </c>
      <c r="I1590" s="1" t="s">
        <v>7409</v>
      </c>
      <c r="J1590" s="1" t="s">
        <v>7410</v>
      </c>
      <c r="K1590" s="1" t="s">
        <v>7411</v>
      </c>
      <c r="L1590" s="1" t="s">
        <v>7412</v>
      </c>
      <c r="M1590" s="3">
        <v>1.827</v>
      </c>
      <c r="N1590" s="3">
        <v>1.288</v>
      </c>
      <c r="O1590" s="3">
        <v>0.27600000000000002</v>
      </c>
      <c r="P1590" s="3">
        <v>2.6139999999999999</v>
      </c>
      <c r="Q1590" s="3">
        <v>1.419</v>
      </c>
      <c r="R1590" s="3">
        <v>0.105</v>
      </c>
      <c r="S1590" s="3">
        <v>0.87</v>
      </c>
      <c r="T1590" s="3">
        <v>0.36</v>
      </c>
      <c r="U1590" s="3">
        <v>-1.86</v>
      </c>
      <c r="V1590" s="3">
        <v>1.39</v>
      </c>
      <c r="W1590" s="3">
        <v>0.5</v>
      </c>
      <c r="X1590" s="3">
        <v>-3.24</v>
      </c>
      <c r="Y1590" s="3">
        <v>72.75</v>
      </c>
      <c r="Z1590" s="3">
        <v>70.69</v>
      </c>
      <c r="AA1590" s="3">
        <v>0.74</v>
      </c>
      <c r="AB1590" s="3">
        <v>51.83</v>
      </c>
      <c r="AC1590" s="3">
        <v>3.94</v>
      </c>
      <c r="AD1590" s="3">
        <v>0.51</v>
      </c>
      <c r="AE1590" s="8">
        <v>51627869.862747803</v>
      </c>
      <c r="AF1590" s="8">
        <v>35290557.6722975</v>
      </c>
      <c r="AG1590" s="8">
        <v>11140902.614739301</v>
      </c>
      <c r="AH1590" s="8">
        <v>34050243.566155598</v>
      </c>
      <c r="AI1590" s="8">
        <v>30455812.109260399</v>
      </c>
      <c r="AJ1590" s="3">
        <v>19.63</v>
      </c>
      <c r="AK1590" s="3">
        <v>18.05</v>
      </c>
      <c r="AL1590" s="3">
        <v>101.49</v>
      </c>
      <c r="AM1590" s="3">
        <v>112.83</v>
      </c>
      <c r="AN1590" s="3">
        <v>58.47</v>
      </c>
      <c r="AO1590" s="3">
        <v>0.28521759039415301</v>
      </c>
      <c r="AP1590" s="3">
        <v>0.51655590562179399</v>
      </c>
      <c r="AQ1590" s="3">
        <v>0.211521672993394</v>
      </c>
      <c r="AR1590" s="3">
        <v>0.88441173813463203</v>
      </c>
      <c r="AS1590" s="3">
        <v>2.2160655249626499E-3</v>
      </c>
      <c r="AT1590" s="3">
        <v>0.75912727786899103</v>
      </c>
    </row>
    <row r="1591" spans="1:46" x14ac:dyDescent="0.3">
      <c r="A1591" s="1" t="s">
        <v>7413</v>
      </c>
      <c r="B1591" s="1" t="s">
        <v>7414</v>
      </c>
      <c r="C1591" s="1">
        <v>2</v>
      </c>
      <c r="D1591" s="1" t="s">
        <v>1712</v>
      </c>
      <c r="E1591" s="1" t="s">
        <v>4215</v>
      </c>
      <c r="F1591" s="1" t="s">
        <v>4684</v>
      </c>
      <c r="G1591" s="1" t="s">
        <v>4685</v>
      </c>
      <c r="H1591" s="1" t="s">
        <v>4686</v>
      </c>
      <c r="I1591" s="1" t="s">
        <v>4687</v>
      </c>
      <c r="J1591" s="1" t="s">
        <v>4688</v>
      </c>
      <c r="K1591" s="1" t="s">
        <v>7415</v>
      </c>
      <c r="L1591" s="1" t="s">
        <v>7416</v>
      </c>
      <c r="M1591" s="3">
        <v>0.312</v>
      </c>
      <c r="N1591" s="3">
        <v>0.64800000000000002</v>
      </c>
      <c r="O1591" s="3">
        <v>1.0960000000000001</v>
      </c>
      <c r="P1591" s="3">
        <v>0.89600000000000002</v>
      </c>
      <c r="Q1591" s="3">
        <v>0.379</v>
      </c>
      <c r="R1591" s="3">
        <v>1.212</v>
      </c>
      <c r="S1591" s="3">
        <v>-1.68</v>
      </c>
      <c r="T1591" s="3">
        <v>-0.63</v>
      </c>
      <c r="U1591" s="3">
        <v>0.13</v>
      </c>
      <c r="V1591" s="3">
        <v>-0.16</v>
      </c>
      <c r="W1591" s="3">
        <v>-1.4</v>
      </c>
      <c r="X1591" s="3">
        <v>0.28000000000000003</v>
      </c>
      <c r="Y1591" s="3">
        <v>4.8099999999999996</v>
      </c>
      <c r="Z1591" s="3">
        <v>0.47</v>
      </c>
      <c r="AA1591" s="3">
        <v>37.700000000000003</v>
      </c>
      <c r="AB1591" s="3">
        <v>30.87</v>
      </c>
      <c r="AC1591" s="3">
        <v>9.68</v>
      </c>
      <c r="AD1591" s="3">
        <v>1.36</v>
      </c>
      <c r="AE1591" s="8">
        <v>47722644.681616999</v>
      </c>
      <c r="AF1591" s="8">
        <v>115612869.78484599</v>
      </c>
      <c r="AG1591" s="8">
        <v>183914334.81272501</v>
      </c>
      <c r="AH1591" s="8">
        <v>150374419.466506</v>
      </c>
      <c r="AI1591" s="8">
        <v>167866477.524728</v>
      </c>
      <c r="AJ1591" s="3">
        <v>48.76</v>
      </c>
      <c r="AK1591" s="3">
        <v>7.4</v>
      </c>
      <c r="AL1591" s="3">
        <v>19.28</v>
      </c>
      <c r="AM1591" s="3">
        <v>18.46</v>
      </c>
      <c r="AN1591" s="3">
        <v>8</v>
      </c>
      <c r="AO1591" s="3">
        <v>5.8537914986714901E-2</v>
      </c>
      <c r="AP1591" s="3">
        <v>4.8010142211398599E-2</v>
      </c>
      <c r="AQ1591" s="3">
        <v>0.75337682296030295</v>
      </c>
      <c r="AR1591" s="3">
        <v>0.48551235761266098</v>
      </c>
      <c r="AS1591" s="3">
        <v>9.3047070715806798E-2</v>
      </c>
      <c r="AT1591" s="3">
        <v>1.6914667761310201E-3</v>
      </c>
    </row>
    <row r="1592" spans="1:46" x14ac:dyDescent="0.3">
      <c r="A1592" s="1" t="s">
        <v>7417</v>
      </c>
      <c r="B1592" s="1" t="s">
        <v>7418</v>
      </c>
      <c r="C1592" s="1">
        <v>7</v>
      </c>
      <c r="D1592" s="1" t="s">
        <v>65</v>
      </c>
      <c r="E1592" s="1" t="s">
        <v>654</v>
      </c>
      <c r="F1592" s="1" t="s">
        <v>125</v>
      </c>
      <c r="G1592" s="1" t="s">
        <v>7419</v>
      </c>
      <c r="H1592" s="1" t="s">
        <v>7420</v>
      </c>
      <c r="I1592" s="1" t="s">
        <v>7421</v>
      </c>
      <c r="J1592" s="1" t="s">
        <v>7422</v>
      </c>
      <c r="K1592" s="1" t="s">
        <v>7423</v>
      </c>
      <c r="L1592" s="1" t="s">
        <v>7424</v>
      </c>
      <c r="M1592" s="3">
        <v>3.411</v>
      </c>
      <c r="N1592" s="3">
        <v>1.6220000000000001</v>
      </c>
      <c r="O1592" s="3">
        <v>1.0820000000000001</v>
      </c>
      <c r="P1592" s="3">
        <v>1.2769999999999999</v>
      </c>
      <c r="Q1592" s="3">
        <v>2.1030000000000002</v>
      </c>
      <c r="R1592" s="3">
        <v>0.88</v>
      </c>
      <c r="S1592" s="3">
        <v>1.77</v>
      </c>
      <c r="T1592" s="3">
        <v>0.7</v>
      </c>
      <c r="U1592" s="3">
        <v>0.11</v>
      </c>
      <c r="V1592" s="3">
        <v>0.35</v>
      </c>
      <c r="W1592" s="3">
        <v>1.07</v>
      </c>
      <c r="X1592" s="3">
        <v>-0.18</v>
      </c>
      <c r="Y1592" s="3">
        <v>28.16</v>
      </c>
      <c r="Z1592" s="3">
        <v>8.52</v>
      </c>
      <c r="AA1592" s="3">
        <v>18.14</v>
      </c>
      <c r="AB1592" s="3">
        <v>5.47</v>
      </c>
      <c r="AC1592" s="3">
        <v>20.84</v>
      </c>
      <c r="AD1592" s="3">
        <v>9.2899999999999991</v>
      </c>
      <c r="AE1592" s="8">
        <v>173093204.73745099</v>
      </c>
      <c r="AF1592" s="8">
        <v>73957292.208530799</v>
      </c>
      <c r="AG1592" s="8">
        <v>44349146.200627498</v>
      </c>
      <c r="AH1592" s="8">
        <v>57866367.4884829</v>
      </c>
      <c r="AI1592" s="8">
        <v>43186146.4121463</v>
      </c>
      <c r="AJ1592" s="3">
        <v>11.61</v>
      </c>
      <c r="AK1592" s="3">
        <v>17.34</v>
      </c>
      <c r="AL1592" s="3">
        <v>36</v>
      </c>
      <c r="AM1592" s="3">
        <v>24.53</v>
      </c>
      <c r="AN1592" s="3">
        <v>24.36</v>
      </c>
      <c r="AO1592" s="3">
        <v>1.2879592200306701E-2</v>
      </c>
      <c r="AP1592" s="3">
        <v>9.3389261680950908E-3</v>
      </c>
      <c r="AQ1592" s="3">
        <v>0.40962590298637902</v>
      </c>
      <c r="AR1592" s="3">
        <v>9.8776099965595995E-3</v>
      </c>
      <c r="AS1592" s="3">
        <v>1.55983481431073E-2</v>
      </c>
      <c r="AT1592" s="3">
        <v>0.187428512315544</v>
      </c>
    </row>
    <row r="1593" spans="1:46" x14ac:dyDescent="0.3">
      <c r="A1593" s="1" t="s">
        <v>7425</v>
      </c>
      <c r="B1593" s="1" t="s">
        <v>7426</v>
      </c>
      <c r="C1593" s="1">
        <v>33</v>
      </c>
      <c r="D1593" s="1" t="s">
        <v>90</v>
      </c>
      <c r="E1593" s="1" t="s">
        <v>49</v>
      </c>
      <c r="F1593" s="1" t="s">
        <v>58</v>
      </c>
      <c r="G1593" s="1" t="s">
        <v>7427</v>
      </c>
      <c r="H1593" s="1" t="s">
        <v>7428</v>
      </c>
      <c r="I1593" s="1" t="s">
        <v>7429</v>
      </c>
      <c r="J1593" s="1" t="s">
        <v>7429</v>
      </c>
      <c r="K1593" s="1" t="s">
        <v>7430</v>
      </c>
      <c r="L1593" s="1" t="s">
        <v>7431</v>
      </c>
      <c r="M1593" s="3">
        <v>2.2349999999999999</v>
      </c>
      <c r="N1593" s="3">
        <v>1.6519999999999999</v>
      </c>
      <c r="O1593" s="3">
        <v>0.97699999999999998</v>
      </c>
      <c r="P1593" s="3">
        <v>1.3280000000000001</v>
      </c>
      <c r="Q1593" s="3">
        <v>1.3740000000000001</v>
      </c>
      <c r="R1593" s="3">
        <v>0.871</v>
      </c>
      <c r="S1593" s="3">
        <v>1.1599999999999999</v>
      </c>
      <c r="T1593" s="3">
        <v>0.72</v>
      </c>
      <c r="U1593" s="3">
        <v>-0.03</v>
      </c>
      <c r="V1593" s="3">
        <v>0.41</v>
      </c>
      <c r="W1593" s="3">
        <v>0.46</v>
      </c>
      <c r="X1593" s="3">
        <v>-0.2</v>
      </c>
      <c r="Y1593" s="3">
        <v>28.31</v>
      </c>
      <c r="Z1593" s="3">
        <v>20.98</v>
      </c>
      <c r="AA1593" s="3">
        <v>17.39</v>
      </c>
      <c r="AB1593" s="3">
        <v>16.07</v>
      </c>
      <c r="AC1593" s="3">
        <v>2.33</v>
      </c>
      <c r="AD1593" s="3">
        <v>16.420000000000002</v>
      </c>
      <c r="AE1593" s="8">
        <v>2260931415.4043002</v>
      </c>
      <c r="AF1593" s="8">
        <v>1645546779.9516699</v>
      </c>
      <c r="AG1593" s="8">
        <v>1071597339.40152</v>
      </c>
      <c r="AH1593" s="8">
        <v>1183671197.49999</v>
      </c>
      <c r="AI1593" s="8">
        <v>1123787241.2659199</v>
      </c>
      <c r="AJ1593" s="3">
        <v>6.22</v>
      </c>
      <c r="AK1593" s="3">
        <v>10.26</v>
      </c>
      <c r="AL1593" s="3">
        <v>3.15</v>
      </c>
      <c r="AM1593" s="3">
        <v>17.37</v>
      </c>
      <c r="AN1593" s="3">
        <v>21.7</v>
      </c>
      <c r="AO1593" s="3">
        <v>2.3713851892220601E-2</v>
      </c>
      <c r="AP1593" s="3">
        <v>4.6503958570180103E-2</v>
      </c>
      <c r="AQ1593" s="3">
        <v>0.86059548838010702</v>
      </c>
      <c r="AR1593" s="3">
        <v>0.40635549741145499</v>
      </c>
      <c r="AS1593" s="3">
        <v>7.4799689349026796E-3</v>
      </c>
      <c r="AT1593" s="3">
        <v>0.23384198279310001</v>
      </c>
    </row>
    <row r="1594" spans="1:46" x14ac:dyDescent="0.3">
      <c r="A1594" s="1" t="s">
        <v>7432</v>
      </c>
      <c r="B1594" s="1" t="s">
        <v>7433</v>
      </c>
      <c r="C1594" s="1">
        <v>13</v>
      </c>
      <c r="D1594" s="1" t="s">
        <v>57</v>
      </c>
      <c r="E1594" s="1" t="s">
        <v>2853</v>
      </c>
      <c r="F1594" s="1" t="s">
        <v>382</v>
      </c>
      <c r="G1594" s="1" t="s">
        <v>7009</v>
      </c>
      <c r="H1594" s="1" t="s">
        <v>7434</v>
      </c>
      <c r="I1594" s="1" t="s">
        <v>7435</v>
      </c>
      <c r="J1594" s="1" t="s">
        <v>7435</v>
      </c>
      <c r="K1594" s="1" t="s">
        <v>7436</v>
      </c>
      <c r="L1594" s="1" t="s">
        <v>7437</v>
      </c>
      <c r="M1594" s="3">
        <v>2.3290000000000002</v>
      </c>
      <c r="N1594" s="3">
        <v>1.6459999999999999</v>
      </c>
      <c r="O1594" s="3">
        <v>0.96299999999999997</v>
      </c>
      <c r="P1594" s="3">
        <v>1.242</v>
      </c>
      <c r="Q1594" s="3">
        <v>1.415</v>
      </c>
      <c r="R1594" s="3">
        <v>0.88</v>
      </c>
      <c r="S1594" s="3">
        <v>1.22</v>
      </c>
      <c r="T1594" s="3">
        <v>0.72</v>
      </c>
      <c r="U1594" s="3">
        <v>-0.05</v>
      </c>
      <c r="V1594" s="3">
        <v>0.31</v>
      </c>
      <c r="W1594" s="3">
        <v>0.5</v>
      </c>
      <c r="X1594" s="3">
        <v>-0.18</v>
      </c>
      <c r="Y1594" s="3">
        <v>1.1200000000000001</v>
      </c>
      <c r="Z1594" s="3">
        <v>27.36</v>
      </c>
      <c r="AA1594" s="3">
        <v>18.670000000000002</v>
      </c>
      <c r="AB1594" s="3">
        <v>0.15</v>
      </c>
      <c r="AC1594" s="3">
        <v>14.21</v>
      </c>
      <c r="AD1594" s="3">
        <v>6.04</v>
      </c>
      <c r="AE1594" s="8">
        <v>228651477.83349001</v>
      </c>
      <c r="AF1594" s="8">
        <v>161633898.81538901</v>
      </c>
      <c r="AG1594" s="8">
        <v>107397299.59387501</v>
      </c>
      <c r="AH1594" s="8">
        <v>122024031.99383201</v>
      </c>
      <c r="AI1594" s="8">
        <v>98934366.975260302</v>
      </c>
      <c r="AJ1594" s="3">
        <v>13.39</v>
      </c>
      <c r="AK1594" s="3">
        <v>24.4</v>
      </c>
      <c r="AL1594" s="3">
        <v>21.65</v>
      </c>
      <c r="AM1594" s="3">
        <v>0.55000000000000004</v>
      </c>
      <c r="AN1594" s="3">
        <v>10.11</v>
      </c>
      <c r="AO1594" s="3">
        <v>3.5345207152045699E-2</v>
      </c>
      <c r="AP1594" s="3">
        <v>0.193095883838513</v>
      </c>
      <c r="AQ1594" s="3">
        <v>0.54792735216422805</v>
      </c>
      <c r="AR1594" s="3">
        <v>0.11746316357726</v>
      </c>
      <c r="AS1594" s="3">
        <v>4.8627246770663199E-2</v>
      </c>
      <c r="AT1594" s="3">
        <v>0.22479087698679001</v>
      </c>
    </row>
    <row r="1595" spans="1:46" x14ac:dyDescent="0.3">
      <c r="A1595" s="1" t="s">
        <v>7438</v>
      </c>
      <c r="B1595" s="1" t="s">
        <v>7439</v>
      </c>
      <c r="C1595" s="1">
        <v>7</v>
      </c>
      <c r="D1595" s="1" t="s">
        <v>862</v>
      </c>
      <c r="E1595" s="1" t="s">
        <v>654</v>
      </c>
      <c r="F1595" s="1" t="s">
        <v>58</v>
      </c>
      <c r="G1595" s="1" t="s">
        <v>863</v>
      </c>
      <c r="H1595" s="1" t="s">
        <v>864</v>
      </c>
      <c r="I1595" s="1" t="s">
        <v>865</v>
      </c>
      <c r="J1595" s="1" t="s">
        <v>866</v>
      </c>
      <c r="K1595" s="1" t="s">
        <v>7440</v>
      </c>
      <c r="L1595" s="1" t="s">
        <v>7441</v>
      </c>
      <c r="M1595" s="3">
        <v>0.4</v>
      </c>
      <c r="N1595" s="3">
        <v>0.67300000000000004</v>
      </c>
      <c r="O1595" s="3">
        <v>1.046</v>
      </c>
      <c r="P1595" s="3">
        <v>0.73099999999999998</v>
      </c>
      <c r="Q1595" s="3">
        <v>0.59399999999999997</v>
      </c>
      <c r="R1595" s="3">
        <v>1.431</v>
      </c>
      <c r="S1595" s="3">
        <v>-1.32</v>
      </c>
      <c r="T1595" s="3">
        <v>-0.56999999999999995</v>
      </c>
      <c r="U1595" s="3">
        <v>7.0000000000000007E-2</v>
      </c>
      <c r="V1595" s="3">
        <v>-0.45</v>
      </c>
      <c r="W1595" s="3">
        <v>-0.75</v>
      </c>
      <c r="X1595" s="3">
        <v>0.52</v>
      </c>
      <c r="Y1595" s="3">
        <v>3.81</v>
      </c>
      <c r="Z1595" s="3">
        <v>6.03</v>
      </c>
      <c r="AA1595" s="3">
        <v>0.56000000000000005</v>
      </c>
      <c r="AB1595" s="3">
        <v>15.86</v>
      </c>
      <c r="AC1595" s="3">
        <v>14.39</v>
      </c>
      <c r="AD1595" s="3">
        <v>32.1</v>
      </c>
      <c r="AE1595" s="8">
        <v>88751660.8587524</v>
      </c>
      <c r="AF1595" s="8">
        <v>155263268.11233899</v>
      </c>
      <c r="AG1595" s="8">
        <v>277590300.90692198</v>
      </c>
      <c r="AH1595" s="8">
        <v>168593930.56305999</v>
      </c>
      <c r="AI1595" s="8">
        <v>230544098.652578</v>
      </c>
      <c r="AJ1595" s="3">
        <v>5.38</v>
      </c>
      <c r="AK1595" s="3">
        <v>48.58</v>
      </c>
      <c r="AL1595" s="3">
        <v>11.19</v>
      </c>
      <c r="AM1595" s="3">
        <v>31.46</v>
      </c>
      <c r="AN1595" s="3">
        <v>19.62</v>
      </c>
      <c r="AO1595" s="3">
        <v>1.05519186601453E-2</v>
      </c>
      <c r="AP1595" s="3">
        <v>0.23588567198190399</v>
      </c>
      <c r="AQ1595" s="3">
        <v>0.33192169452313502</v>
      </c>
      <c r="AR1595" s="3">
        <v>0.66144137505448297</v>
      </c>
      <c r="AS1595" s="3">
        <v>0.12952730720484601</v>
      </c>
      <c r="AT1595" s="3">
        <v>0.120355638545781</v>
      </c>
    </row>
    <row r="1596" spans="1:46" x14ac:dyDescent="0.3">
      <c r="A1596" s="1" t="s">
        <v>7442</v>
      </c>
      <c r="B1596" s="1" t="s">
        <v>7443</v>
      </c>
      <c r="C1596" s="1">
        <v>8</v>
      </c>
      <c r="D1596" s="1" t="s">
        <v>2042</v>
      </c>
      <c r="E1596" s="1" t="s">
        <v>2035</v>
      </c>
      <c r="F1596" s="1" t="s">
        <v>58</v>
      </c>
      <c r="G1596" s="1" t="s">
        <v>2043</v>
      </c>
      <c r="H1596" s="1" t="s">
        <v>2044</v>
      </c>
      <c r="I1596" s="1" t="s">
        <v>2045</v>
      </c>
      <c r="J1596" s="1" t="s">
        <v>2046</v>
      </c>
      <c r="K1596" s="1" t="s">
        <v>7440</v>
      </c>
      <c r="L1596" s="1" t="s">
        <v>7441</v>
      </c>
      <c r="M1596" s="3">
        <v>2.17</v>
      </c>
      <c r="N1596" s="3">
        <v>0.99</v>
      </c>
      <c r="O1596" s="3">
        <v>0.94099999999999995</v>
      </c>
      <c r="P1596" s="3">
        <v>1.026</v>
      </c>
      <c r="Q1596" s="3">
        <v>2.242</v>
      </c>
      <c r="R1596" s="3">
        <v>0.94099999999999995</v>
      </c>
      <c r="S1596" s="3">
        <v>1.1200000000000001</v>
      </c>
      <c r="T1596" s="3">
        <v>-0.01</v>
      </c>
      <c r="U1596" s="3">
        <v>-0.09</v>
      </c>
      <c r="V1596" s="3">
        <v>0.04</v>
      </c>
      <c r="W1596" s="3">
        <v>1.1599999999999999</v>
      </c>
      <c r="X1596" s="3">
        <v>-0.09</v>
      </c>
      <c r="Y1596" s="3">
        <v>4.6399999999999997</v>
      </c>
      <c r="Z1596" s="3">
        <v>3.19</v>
      </c>
      <c r="AA1596" s="3">
        <v>3.41</v>
      </c>
      <c r="AB1596" s="3">
        <v>22.14</v>
      </c>
      <c r="AC1596" s="3">
        <v>1.28</v>
      </c>
      <c r="AD1596" s="3">
        <v>6.19</v>
      </c>
      <c r="AE1596" s="8">
        <v>195431745.79064301</v>
      </c>
      <c r="AF1596" s="8">
        <v>87685690.051919401</v>
      </c>
      <c r="AG1596" s="8">
        <v>84707056.476303503</v>
      </c>
      <c r="AH1596" s="8">
        <v>90858294.114824995</v>
      </c>
      <c r="AI1596" s="8">
        <v>90049965.098137796</v>
      </c>
      <c r="AJ1596" s="3">
        <v>1.36</v>
      </c>
      <c r="AK1596" s="3">
        <v>18.52</v>
      </c>
      <c r="AL1596" s="3">
        <v>1.68</v>
      </c>
      <c r="AM1596" s="3">
        <v>12.12</v>
      </c>
      <c r="AN1596" s="3">
        <v>10.55</v>
      </c>
      <c r="AO1596" s="3">
        <v>8.2924223633820699E-3</v>
      </c>
      <c r="AP1596" s="3">
        <v>0.66591013864199999</v>
      </c>
      <c r="AQ1596" s="3">
        <v>0.23205309808039101</v>
      </c>
      <c r="AR1596" s="3">
        <v>0.90269478370700595</v>
      </c>
      <c r="AS1596" s="3">
        <v>2.3207405696665202E-2</v>
      </c>
      <c r="AT1596" s="3">
        <v>0.257231755410323</v>
      </c>
    </row>
    <row r="1597" spans="1:46" x14ac:dyDescent="0.3">
      <c r="A1597" s="1" t="s">
        <v>7444</v>
      </c>
      <c r="B1597" s="1" t="s">
        <v>7445</v>
      </c>
      <c r="C1597" s="1">
        <v>9</v>
      </c>
      <c r="D1597" s="1" t="s">
        <v>90</v>
      </c>
      <c r="E1597" s="1" t="s">
        <v>2638</v>
      </c>
      <c r="F1597" s="1" t="s">
        <v>66</v>
      </c>
      <c r="G1597" s="1" t="s">
        <v>2639</v>
      </c>
      <c r="H1597" s="1" t="s">
        <v>2640</v>
      </c>
      <c r="I1597" s="1" t="s">
        <v>2641</v>
      </c>
      <c r="J1597" s="1" t="s">
        <v>2642</v>
      </c>
      <c r="K1597" s="1" t="s">
        <v>7446</v>
      </c>
      <c r="L1597" s="1" t="s">
        <v>7447</v>
      </c>
      <c r="M1597" s="3">
        <v>2.5049999999999999</v>
      </c>
      <c r="N1597" s="3">
        <v>1.425</v>
      </c>
      <c r="O1597" s="3">
        <v>0.85099999999999998</v>
      </c>
      <c r="P1597" s="3">
        <v>0.94799999999999995</v>
      </c>
      <c r="Q1597" s="3">
        <v>1.8160000000000001</v>
      </c>
      <c r="R1597" s="3">
        <v>0.89700000000000002</v>
      </c>
      <c r="S1597" s="3">
        <v>1.32</v>
      </c>
      <c r="T1597" s="3">
        <v>0.51</v>
      </c>
      <c r="U1597" s="3">
        <v>-0.23</v>
      </c>
      <c r="V1597" s="3">
        <v>-0.08</v>
      </c>
      <c r="W1597" s="3">
        <v>0.86</v>
      </c>
      <c r="X1597" s="3">
        <v>-0.16</v>
      </c>
      <c r="Y1597" s="3">
        <v>4.9400000000000004</v>
      </c>
      <c r="Z1597" s="3">
        <v>24.35</v>
      </c>
      <c r="AA1597" s="3">
        <v>2.08</v>
      </c>
      <c r="AB1597" s="3">
        <v>2.41</v>
      </c>
      <c r="AC1597" s="3">
        <v>9.15</v>
      </c>
      <c r="AD1597" s="3">
        <v>0.16</v>
      </c>
      <c r="AE1597" s="8">
        <v>324204279.73850101</v>
      </c>
      <c r="AF1597" s="8">
        <v>188743017.187428</v>
      </c>
      <c r="AG1597" s="8">
        <v>112644808.69215401</v>
      </c>
      <c r="AH1597" s="8">
        <v>125546688.270018</v>
      </c>
      <c r="AI1597" s="8">
        <v>132430025.665154</v>
      </c>
      <c r="AJ1597" s="3">
        <v>7.97</v>
      </c>
      <c r="AK1597" s="3">
        <v>8.6999999999999993</v>
      </c>
      <c r="AL1597" s="3">
        <v>3.47</v>
      </c>
      <c r="AM1597" s="3">
        <v>4.1900000000000004</v>
      </c>
      <c r="AN1597" s="3">
        <v>9.52</v>
      </c>
      <c r="AO1597" s="3">
        <v>1.56581117251223E-3</v>
      </c>
      <c r="AP1597" s="3">
        <v>7.7009236839114495E-2</v>
      </c>
      <c r="AQ1597" s="3">
        <v>7.0906640881914604E-2</v>
      </c>
      <c r="AR1597" s="3">
        <v>0.45764254976784302</v>
      </c>
      <c r="AS1597" s="3">
        <v>2.3001402780662601E-2</v>
      </c>
      <c r="AT1597" s="3">
        <v>2.21042167233019E-3</v>
      </c>
    </row>
    <row r="1598" spans="1:46" x14ac:dyDescent="0.3">
      <c r="A1598" s="1" t="s">
        <v>7448</v>
      </c>
      <c r="B1598" s="1" t="s">
        <v>3499</v>
      </c>
      <c r="C1598" s="1">
        <v>9</v>
      </c>
      <c r="D1598" s="1" t="s">
        <v>90</v>
      </c>
      <c r="E1598" s="1" t="s">
        <v>3490</v>
      </c>
      <c r="F1598" s="1" t="s">
        <v>66</v>
      </c>
      <c r="G1598" s="1" t="s">
        <v>7449</v>
      </c>
      <c r="H1598" s="1" t="s">
        <v>3501</v>
      </c>
      <c r="I1598" s="1" t="s">
        <v>3502</v>
      </c>
      <c r="J1598" s="1" t="s">
        <v>3503</v>
      </c>
      <c r="K1598" s="1" t="s">
        <v>7446</v>
      </c>
      <c r="L1598" s="1" t="s">
        <v>7447</v>
      </c>
      <c r="M1598" s="3">
        <v>2.2509999999999999</v>
      </c>
      <c r="N1598" s="3">
        <v>1.492</v>
      </c>
      <c r="O1598" s="3">
        <v>1.0469999999999999</v>
      </c>
      <c r="P1598" s="3">
        <v>1.228</v>
      </c>
      <c r="Q1598" s="3">
        <v>1.504</v>
      </c>
      <c r="R1598" s="3">
        <v>0.85299999999999998</v>
      </c>
      <c r="S1598" s="3">
        <v>1.17</v>
      </c>
      <c r="T1598" s="3">
        <v>0.57999999999999996</v>
      </c>
      <c r="U1598" s="3">
        <v>7.0000000000000007E-2</v>
      </c>
      <c r="V1598" s="3">
        <v>0.3</v>
      </c>
      <c r="W1598" s="3">
        <v>0.59</v>
      </c>
      <c r="X1598" s="3">
        <v>-0.23</v>
      </c>
      <c r="Y1598" s="3">
        <v>0.4</v>
      </c>
      <c r="Z1598" s="3">
        <v>7.95</v>
      </c>
      <c r="AA1598" s="3">
        <v>12.78</v>
      </c>
      <c r="AB1598" s="3">
        <v>5.39</v>
      </c>
      <c r="AC1598" s="3">
        <v>8.83</v>
      </c>
      <c r="AD1598" s="3">
        <v>5.19</v>
      </c>
      <c r="AE1598" s="8">
        <v>203089585.546157</v>
      </c>
      <c r="AF1598" s="8">
        <v>137820457.702465</v>
      </c>
      <c r="AG1598" s="8">
        <v>92401858.101291701</v>
      </c>
      <c r="AH1598" s="8">
        <v>104447492.352957</v>
      </c>
      <c r="AI1598" s="8">
        <v>89080922.881555006</v>
      </c>
      <c r="AJ1598" s="3">
        <v>1.68</v>
      </c>
      <c r="AK1598" s="3">
        <v>7.56</v>
      </c>
      <c r="AL1598" s="3">
        <v>8.2100000000000009</v>
      </c>
      <c r="AM1598" s="3">
        <v>5.16</v>
      </c>
      <c r="AN1598" s="3">
        <v>6.54</v>
      </c>
      <c r="AO1598" s="3">
        <v>1.76089358443084E-3</v>
      </c>
      <c r="AP1598" s="3">
        <v>2.6475157692970201E-2</v>
      </c>
      <c r="AQ1598" s="3">
        <v>0.65070453227195502</v>
      </c>
      <c r="AR1598" s="3">
        <v>1.36229912590783E-2</v>
      </c>
      <c r="AS1598" s="3">
        <v>9.9431537344148897E-3</v>
      </c>
      <c r="AT1598" s="3">
        <v>4.3895886334942999E-2</v>
      </c>
    </row>
    <row r="1599" spans="1:46" x14ac:dyDescent="0.3">
      <c r="A1599" s="1" t="s">
        <v>7450</v>
      </c>
      <c r="B1599" s="1" t="s">
        <v>7451</v>
      </c>
      <c r="C1599" s="1">
        <v>1</v>
      </c>
      <c r="D1599" s="1" t="s">
        <v>317</v>
      </c>
      <c r="E1599" s="1" t="s">
        <v>4143</v>
      </c>
      <c r="F1599" s="1" t="s">
        <v>2937</v>
      </c>
      <c r="G1599" s="1" t="s">
        <v>7452</v>
      </c>
      <c r="H1599" s="1" t="s">
        <v>7453</v>
      </c>
      <c r="I1599" s="1" t="s">
        <v>7454</v>
      </c>
      <c r="J1599" s="1" t="s">
        <v>7455</v>
      </c>
      <c r="K1599" s="1" t="s">
        <v>7446</v>
      </c>
      <c r="L1599" s="1" t="s">
        <v>7447</v>
      </c>
      <c r="M1599" s="3">
        <v>4.9610000000000003</v>
      </c>
      <c r="N1599" s="3">
        <v>2.2749999999999999</v>
      </c>
      <c r="O1599" s="3">
        <v>1.1120000000000001</v>
      </c>
      <c r="P1599" s="3">
        <v>1.073</v>
      </c>
      <c r="Q1599" s="3">
        <v>1.966</v>
      </c>
      <c r="R1599" s="3">
        <v>1.097</v>
      </c>
      <c r="S1599" s="3">
        <v>2.31</v>
      </c>
      <c r="T1599" s="3">
        <v>1.19</v>
      </c>
      <c r="U1599" s="3">
        <v>0.15</v>
      </c>
      <c r="V1599" s="3">
        <v>0.1</v>
      </c>
      <c r="W1599" s="3">
        <v>0.98</v>
      </c>
      <c r="X1599" s="3">
        <v>0.13</v>
      </c>
      <c r="Y1599" s="3">
        <v>0.04</v>
      </c>
      <c r="Z1599" s="3">
        <v>9.8699999999999992</v>
      </c>
      <c r="AA1599" s="3">
        <v>1.95</v>
      </c>
      <c r="AB1599" s="3">
        <v>8.3000000000000007</v>
      </c>
      <c r="AC1599" s="3">
        <v>27.92</v>
      </c>
      <c r="AD1599" s="3">
        <v>10.15</v>
      </c>
      <c r="AE1599" s="8">
        <v>34798954.223172203</v>
      </c>
      <c r="AF1599" s="8">
        <v>17702145.352600601</v>
      </c>
      <c r="AG1599" s="8">
        <v>8648467.2312588897</v>
      </c>
      <c r="AH1599" s="8">
        <v>7882826.4208553899</v>
      </c>
      <c r="AI1599" s="8">
        <v>7210621.4753421703</v>
      </c>
      <c r="AJ1599" s="3">
        <v>7.98</v>
      </c>
      <c r="AK1599" s="3">
        <v>29.22</v>
      </c>
      <c r="AL1599" s="3">
        <v>19.510000000000002</v>
      </c>
      <c r="AM1599" s="3">
        <v>6.47</v>
      </c>
      <c r="AN1599" s="3">
        <v>11.44</v>
      </c>
      <c r="AO1599" s="3">
        <v>4.8669845507462803E-4</v>
      </c>
      <c r="AP1599" s="3">
        <v>4.4811672578797E-2</v>
      </c>
      <c r="AQ1599" s="3">
        <v>0.253966344840169</v>
      </c>
      <c r="AR1599" s="3">
        <v>0.29675313172061801</v>
      </c>
      <c r="AS1599" s="3">
        <v>0.115311717370222</v>
      </c>
      <c r="AT1599" s="3">
        <v>0.22209049840061201</v>
      </c>
    </row>
    <row r="1600" spans="1:46" x14ac:dyDescent="0.3">
      <c r="A1600" s="1" t="s">
        <v>7456</v>
      </c>
      <c r="B1600" s="1" t="s">
        <v>7457</v>
      </c>
      <c r="C1600" s="1">
        <v>12</v>
      </c>
      <c r="D1600" s="1" t="s">
        <v>90</v>
      </c>
      <c r="E1600" s="1" t="s">
        <v>1165</v>
      </c>
      <c r="F1600" s="1" t="s">
        <v>66</v>
      </c>
      <c r="G1600" s="1" t="s">
        <v>1212</v>
      </c>
      <c r="H1600" s="1" t="s">
        <v>1213</v>
      </c>
      <c r="I1600" s="1" t="s">
        <v>1214</v>
      </c>
      <c r="J1600" s="1" t="s">
        <v>1215</v>
      </c>
      <c r="K1600" s="1" t="s">
        <v>7458</v>
      </c>
      <c r="L1600" s="1" t="s">
        <v>7459</v>
      </c>
      <c r="M1600" s="3">
        <v>2.319</v>
      </c>
      <c r="N1600" s="3">
        <v>1.6819999999999999</v>
      </c>
      <c r="O1600" s="3">
        <v>0.84399999999999997</v>
      </c>
      <c r="P1600" s="3">
        <v>1.141</v>
      </c>
      <c r="Q1600" s="3">
        <v>1.399</v>
      </c>
      <c r="R1600" s="3">
        <v>0.77900000000000003</v>
      </c>
      <c r="S1600" s="3">
        <v>1.21</v>
      </c>
      <c r="T1600" s="3">
        <v>0.75</v>
      </c>
      <c r="U1600" s="3">
        <v>-0.25</v>
      </c>
      <c r="V1600" s="3">
        <v>0.19</v>
      </c>
      <c r="W1600" s="3">
        <v>0.48</v>
      </c>
      <c r="X1600" s="3">
        <v>-0.36</v>
      </c>
      <c r="Y1600" s="3">
        <v>2.74</v>
      </c>
      <c r="Z1600" s="3">
        <v>6.24</v>
      </c>
      <c r="AA1600" s="3">
        <v>4.6900000000000004</v>
      </c>
      <c r="AB1600" s="3">
        <v>4.9800000000000004</v>
      </c>
      <c r="AC1600" s="3">
        <v>2.14</v>
      </c>
      <c r="AD1600" s="3">
        <v>4.59</v>
      </c>
      <c r="AE1600" s="8">
        <v>887543174.21373498</v>
      </c>
      <c r="AF1600" s="8">
        <v>633980017.01121402</v>
      </c>
      <c r="AG1600" s="8">
        <v>351705670.14492601</v>
      </c>
      <c r="AH1600" s="8">
        <v>412679788.76343799</v>
      </c>
      <c r="AI1600" s="8">
        <v>382736043.06300998</v>
      </c>
      <c r="AJ1600" s="3">
        <v>7.28</v>
      </c>
      <c r="AK1600" s="3">
        <v>6.51</v>
      </c>
      <c r="AL1600" s="3">
        <v>8.31</v>
      </c>
      <c r="AM1600" s="3">
        <v>5.32</v>
      </c>
      <c r="AN1600" s="3">
        <v>10.41</v>
      </c>
      <c r="AO1600" s="3">
        <v>6.8606167666694098E-4</v>
      </c>
      <c r="AP1600" s="3">
        <v>4.2998938007525397E-2</v>
      </c>
      <c r="AQ1600" s="3">
        <v>5.5003930785192202E-2</v>
      </c>
      <c r="AR1600" s="3">
        <v>0.40854986727548698</v>
      </c>
      <c r="AS1600" s="3">
        <v>3.58807077024524E-2</v>
      </c>
      <c r="AT1600" s="3">
        <v>3.65610698094209E-2</v>
      </c>
    </row>
    <row r="1601" spans="1:89" x14ac:dyDescent="0.3">
      <c r="A1601" s="1" t="s">
        <v>7460</v>
      </c>
      <c r="B1601" s="1" t="s">
        <v>7461</v>
      </c>
      <c r="C1601" s="1">
        <v>17</v>
      </c>
      <c r="D1601" s="1" t="s">
        <v>90</v>
      </c>
      <c r="E1601" s="1" t="s">
        <v>1165</v>
      </c>
      <c r="F1601" s="1" t="s">
        <v>382</v>
      </c>
      <c r="G1601" s="1" t="s">
        <v>7462</v>
      </c>
      <c r="H1601" s="1" t="s">
        <v>7463</v>
      </c>
      <c r="I1601" s="1" t="s">
        <v>7464</v>
      </c>
      <c r="J1601" s="1" t="s">
        <v>7464</v>
      </c>
      <c r="K1601" s="1" t="s">
        <v>7465</v>
      </c>
      <c r="L1601" s="1" t="s">
        <v>7466</v>
      </c>
      <c r="M1601" s="3">
        <v>2.1389999999999998</v>
      </c>
      <c r="N1601" s="3">
        <v>1.621</v>
      </c>
      <c r="O1601" s="3">
        <v>1.145</v>
      </c>
      <c r="P1601" s="3">
        <v>1.3029999999999999</v>
      </c>
      <c r="Q1601" s="3">
        <v>1.242</v>
      </c>
      <c r="R1601" s="3">
        <v>0.89800000000000002</v>
      </c>
      <c r="S1601" s="3">
        <v>1.1000000000000001</v>
      </c>
      <c r="T1601" s="3">
        <v>0.7</v>
      </c>
      <c r="U1601" s="3">
        <v>0.19</v>
      </c>
      <c r="V1601" s="3">
        <v>0.38</v>
      </c>
      <c r="W1601" s="3">
        <v>0.31</v>
      </c>
      <c r="X1601" s="3">
        <v>-0.15</v>
      </c>
      <c r="Y1601" s="3">
        <v>2.96</v>
      </c>
      <c r="Z1601" s="3">
        <v>6.72</v>
      </c>
      <c r="AA1601" s="3">
        <v>3.33</v>
      </c>
      <c r="AB1601" s="3">
        <v>2.83</v>
      </c>
      <c r="AC1601" s="3">
        <v>5.58</v>
      </c>
      <c r="AD1601" s="3">
        <v>4.83</v>
      </c>
      <c r="AE1601" s="8">
        <v>777218407.47909606</v>
      </c>
      <c r="AF1601" s="8">
        <v>591343670.96985197</v>
      </c>
      <c r="AG1601" s="8">
        <v>418228793.98419303</v>
      </c>
      <c r="AH1601" s="8">
        <v>467991221.28830302</v>
      </c>
      <c r="AI1601" s="8">
        <v>363298380.23247701</v>
      </c>
      <c r="AJ1601" s="3">
        <v>3.31</v>
      </c>
      <c r="AK1601" s="3">
        <v>5.88</v>
      </c>
      <c r="AL1601" s="3">
        <v>6.41</v>
      </c>
      <c r="AM1601" s="3">
        <v>1.91</v>
      </c>
      <c r="AN1601" s="3">
        <v>3.53</v>
      </c>
      <c r="AO1601" s="3">
        <v>2.8842360438556501E-3</v>
      </c>
      <c r="AP1601" s="3">
        <v>9.2760682547026393E-3</v>
      </c>
      <c r="AQ1601" s="3">
        <v>6.0152120593985697E-2</v>
      </c>
      <c r="AR1601" s="3">
        <v>9.3731097998342294E-3</v>
      </c>
      <c r="AS1601" s="3">
        <v>1.6073948744315801E-2</v>
      </c>
      <c r="AT1601" s="3">
        <v>0.10648288877772299</v>
      </c>
    </row>
    <row r="1602" spans="1:89" x14ac:dyDescent="0.3">
      <c r="A1602" s="1" t="s">
        <v>7467</v>
      </c>
      <c r="B1602" s="1" t="s">
        <v>7468</v>
      </c>
      <c r="C1602" s="1">
        <v>9</v>
      </c>
      <c r="D1602" s="1" t="s">
        <v>193</v>
      </c>
      <c r="E1602" s="1" t="s">
        <v>5409</v>
      </c>
      <c r="F1602" s="1" t="s">
        <v>66</v>
      </c>
      <c r="G1602" s="1" t="s">
        <v>7469</v>
      </c>
      <c r="H1602" s="1" t="s">
        <v>7470</v>
      </c>
      <c r="I1602" s="1" t="s">
        <v>7471</v>
      </c>
      <c r="J1602" s="1" t="s">
        <v>7472</v>
      </c>
      <c r="K1602" s="1" t="s">
        <v>7473</v>
      </c>
      <c r="L1602" s="1" t="s">
        <v>7474</v>
      </c>
      <c r="M1602" s="3">
        <v>2.1280000000000001</v>
      </c>
      <c r="N1602" s="3">
        <v>1.647</v>
      </c>
      <c r="O1602" s="3">
        <v>0.78700000000000003</v>
      </c>
      <c r="P1602" s="3">
        <v>1.1519999999999999</v>
      </c>
      <c r="Q1602" s="3">
        <v>1.292</v>
      </c>
      <c r="R1602" s="3">
        <v>0.752</v>
      </c>
      <c r="S1602" s="3">
        <v>1.0900000000000001</v>
      </c>
      <c r="T1602" s="3">
        <v>0.72</v>
      </c>
      <c r="U1602" s="3">
        <v>-0.35</v>
      </c>
      <c r="V1602" s="3">
        <v>0.2</v>
      </c>
      <c r="W1602" s="3">
        <v>0.37</v>
      </c>
      <c r="X1602" s="3">
        <v>-0.41</v>
      </c>
      <c r="Y1602" s="3">
        <v>8.85</v>
      </c>
      <c r="Z1602" s="3">
        <v>14.65</v>
      </c>
      <c r="AA1602" s="3">
        <v>4.76</v>
      </c>
      <c r="AB1602" s="3">
        <v>13.07</v>
      </c>
      <c r="AC1602" s="3">
        <v>21.38</v>
      </c>
      <c r="AD1602" s="3">
        <v>4.01</v>
      </c>
      <c r="AE1602" s="8">
        <v>214031681.64322701</v>
      </c>
      <c r="AF1602" s="8">
        <v>165661058.397926</v>
      </c>
      <c r="AG1602" s="8">
        <v>80314277.821785197</v>
      </c>
      <c r="AH1602" s="8">
        <v>114882386.19303501</v>
      </c>
      <c r="AI1602" s="8">
        <v>100591578.9375</v>
      </c>
      <c r="AJ1602" s="3">
        <v>3.14</v>
      </c>
      <c r="AK1602" s="3">
        <v>15.25</v>
      </c>
      <c r="AL1602" s="3">
        <v>12.02</v>
      </c>
      <c r="AM1602" s="3">
        <v>6.98</v>
      </c>
      <c r="AN1602" s="3">
        <v>5.73</v>
      </c>
      <c r="AO1602" s="3">
        <v>4.0098181655225202E-3</v>
      </c>
      <c r="AP1602" s="3">
        <v>1.3524241460658001E-2</v>
      </c>
      <c r="AQ1602" s="3">
        <v>3.5071771886272002E-2</v>
      </c>
      <c r="AR1602" s="3">
        <v>0.20570237086117801</v>
      </c>
      <c r="AS1602" s="3">
        <v>0.123406390689803</v>
      </c>
      <c r="AT1602" s="3">
        <v>5.6650255632216401E-2</v>
      </c>
    </row>
    <row r="1603" spans="1:89" x14ac:dyDescent="0.3">
      <c r="A1603" s="1" t="s">
        <v>7475</v>
      </c>
      <c r="B1603" s="1" t="s">
        <v>7476</v>
      </c>
      <c r="C1603" s="1">
        <v>3</v>
      </c>
      <c r="D1603" s="1" t="s">
        <v>57</v>
      </c>
      <c r="E1603" s="1" t="s">
        <v>4215</v>
      </c>
      <c r="F1603" s="1" t="s">
        <v>58</v>
      </c>
      <c r="G1603" s="1" t="s">
        <v>7477</v>
      </c>
      <c r="H1603" s="1" t="s">
        <v>7478</v>
      </c>
      <c r="I1603" s="1" t="s">
        <v>7479</v>
      </c>
      <c r="J1603" s="1" t="s">
        <v>7480</v>
      </c>
      <c r="K1603" s="1" t="s">
        <v>7481</v>
      </c>
      <c r="L1603" s="1" t="s">
        <v>7482</v>
      </c>
      <c r="M1603" s="3">
        <v>2.1419999999999999</v>
      </c>
      <c r="N1603" s="3">
        <v>2.4</v>
      </c>
      <c r="O1603" s="3">
        <v>1.4830000000000001</v>
      </c>
      <c r="P1603" s="3">
        <v>1.865</v>
      </c>
      <c r="Q1603" s="3">
        <v>0.75900000000000001</v>
      </c>
      <c r="R1603" s="3">
        <v>0.77100000000000002</v>
      </c>
      <c r="S1603" s="3">
        <v>1.1000000000000001</v>
      </c>
      <c r="T1603" s="3">
        <v>1.26</v>
      </c>
      <c r="U1603" s="3">
        <v>0.56999999999999995</v>
      </c>
      <c r="V1603" s="3">
        <v>0.9</v>
      </c>
      <c r="W1603" s="3">
        <v>-0.4</v>
      </c>
      <c r="X1603" s="3">
        <v>-0.38</v>
      </c>
      <c r="Y1603" s="3">
        <v>1.37</v>
      </c>
      <c r="Z1603" s="3">
        <v>27.65</v>
      </c>
      <c r="AA1603" s="3">
        <v>2.83</v>
      </c>
      <c r="AB1603" s="3">
        <v>21.45</v>
      </c>
      <c r="AC1603" s="3">
        <v>44.77</v>
      </c>
      <c r="AD1603" s="3">
        <v>4.54</v>
      </c>
      <c r="AE1603" s="8">
        <v>101794481.40319</v>
      </c>
      <c r="AF1603" s="8">
        <v>134088845.12911899</v>
      </c>
      <c r="AG1603" s="8">
        <v>72502842.910951197</v>
      </c>
      <c r="AH1603" s="8">
        <v>110289903.791326</v>
      </c>
      <c r="AI1603" s="8">
        <v>58987745.0487094</v>
      </c>
      <c r="AJ1603" s="3">
        <v>54.66</v>
      </c>
      <c r="AK1603" s="3">
        <v>12.33</v>
      </c>
      <c r="AL1603" s="3">
        <v>14.58</v>
      </c>
      <c r="AM1603" s="3">
        <v>9.33</v>
      </c>
      <c r="AN1603" s="3">
        <v>12.96</v>
      </c>
      <c r="AO1603" s="3">
        <v>0.51948255391270703</v>
      </c>
      <c r="AP1603" s="3">
        <v>2.1190607794193801E-2</v>
      </c>
      <c r="AQ1603" s="3">
        <v>3.6058068323301398E-2</v>
      </c>
      <c r="AR1603" s="3">
        <v>2.84322185323303E-2</v>
      </c>
      <c r="AS1603" s="3">
        <v>0.38426364822815101</v>
      </c>
      <c r="AT1603" s="3">
        <v>5.4386134645144101E-2</v>
      </c>
    </row>
    <row r="1604" spans="1:89" x14ac:dyDescent="0.3">
      <c r="A1604" s="1" t="s">
        <v>7483</v>
      </c>
      <c r="B1604" s="1" t="s">
        <v>7484</v>
      </c>
      <c r="C1604" s="1">
        <v>14</v>
      </c>
      <c r="D1604" s="1" t="s">
        <v>400</v>
      </c>
      <c r="E1604" s="1" t="s">
        <v>4215</v>
      </c>
      <c r="F1604" s="1" t="s">
        <v>701</v>
      </c>
      <c r="G1604" s="1" t="s">
        <v>7485</v>
      </c>
      <c r="H1604" s="1" t="s">
        <v>7486</v>
      </c>
      <c r="I1604" s="1" t="s">
        <v>7487</v>
      </c>
      <c r="J1604" s="1" t="s">
        <v>7488</v>
      </c>
      <c r="K1604" s="1" t="s">
        <v>7489</v>
      </c>
      <c r="L1604" s="1" t="s">
        <v>7490</v>
      </c>
      <c r="M1604" s="3">
        <v>37.298999999999999</v>
      </c>
      <c r="N1604" s="3">
        <v>24.940999999999999</v>
      </c>
      <c r="O1604" s="3">
        <v>4.0590000000000002</v>
      </c>
      <c r="P1604" s="3">
        <v>1.9390000000000001</v>
      </c>
      <c r="Q1604" s="3">
        <v>1.4950000000000001</v>
      </c>
      <c r="R1604" s="3">
        <v>0.89</v>
      </c>
      <c r="S1604" s="3">
        <v>5.22</v>
      </c>
      <c r="T1604" s="3">
        <v>4.6399999999999997</v>
      </c>
      <c r="U1604" s="3">
        <v>2.02</v>
      </c>
      <c r="V1604" s="3">
        <v>0.96</v>
      </c>
      <c r="W1604" s="3">
        <v>0.57999999999999996</v>
      </c>
      <c r="X1604" s="3">
        <v>-0.17</v>
      </c>
      <c r="Y1604" s="3">
        <v>56.68</v>
      </c>
      <c r="Z1604" s="3">
        <v>70.510000000000005</v>
      </c>
      <c r="AA1604" s="3">
        <v>111.61</v>
      </c>
      <c r="AB1604" s="3">
        <v>19.07</v>
      </c>
      <c r="AC1604" s="3">
        <v>15.11</v>
      </c>
      <c r="AD1604" s="3">
        <v>49.06</v>
      </c>
      <c r="AE1604" s="8">
        <v>128760032.126972</v>
      </c>
      <c r="AF1604" s="8">
        <v>81372467.219925895</v>
      </c>
      <c r="AG1604" s="8">
        <v>6253923.7764193304</v>
      </c>
      <c r="AH1604" s="8">
        <v>7030651.8351456597</v>
      </c>
      <c r="AI1604" s="8">
        <v>2906806.0493161399</v>
      </c>
      <c r="AJ1604" s="3">
        <v>13.83</v>
      </c>
      <c r="AK1604" s="3">
        <v>14.17</v>
      </c>
      <c r="AL1604" s="3">
        <v>39.57</v>
      </c>
      <c r="AM1604" s="3">
        <v>45.91</v>
      </c>
      <c r="AN1604" s="3">
        <v>97.56</v>
      </c>
      <c r="AO1604" s="3">
        <v>5.4034364147386903E-2</v>
      </c>
      <c r="AP1604" s="3">
        <v>7.2488713230802193E-2</v>
      </c>
      <c r="AQ1604" s="3">
        <v>0.25080693512886698</v>
      </c>
      <c r="AR1604" s="3">
        <v>0.255726668542959</v>
      </c>
      <c r="AS1604" s="3">
        <v>3.3301479655953502E-2</v>
      </c>
      <c r="AT1604" s="3">
        <v>0.94721234650740904</v>
      </c>
    </row>
    <row r="1605" spans="1:89" x14ac:dyDescent="0.3">
      <c r="A1605" s="1" t="s">
        <v>7491</v>
      </c>
      <c r="B1605" s="1" t="s">
        <v>7492</v>
      </c>
      <c r="C1605" s="1">
        <v>27</v>
      </c>
      <c r="D1605" s="1" t="s">
        <v>987</v>
      </c>
      <c r="E1605" s="1" t="s">
        <v>4178</v>
      </c>
      <c r="F1605" s="1" t="s">
        <v>701</v>
      </c>
      <c r="G1605" s="1" t="s">
        <v>7493</v>
      </c>
      <c r="H1605" s="1" t="s">
        <v>7494</v>
      </c>
      <c r="I1605" s="1" t="s">
        <v>7495</v>
      </c>
      <c r="J1605" s="1" t="s">
        <v>7496</v>
      </c>
      <c r="K1605" s="1" t="s">
        <v>7497</v>
      </c>
      <c r="L1605" s="1" t="s">
        <v>7498</v>
      </c>
      <c r="M1605" s="3">
        <v>2.0459999999999998</v>
      </c>
      <c r="N1605" s="3">
        <v>1.5209999999999999</v>
      </c>
      <c r="O1605" s="3">
        <v>0.81599999999999995</v>
      </c>
      <c r="P1605" s="3">
        <v>1.0900000000000001</v>
      </c>
      <c r="Q1605" s="3">
        <v>1.3460000000000001</v>
      </c>
      <c r="R1605" s="3">
        <v>0.84</v>
      </c>
      <c r="S1605" s="3">
        <v>1.03</v>
      </c>
      <c r="T1605" s="3">
        <v>0.6</v>
      </c>
      <c r="U1605" s="3">
        <v>-0.28999999999999998</v>
      </c>
      <c r="V1605" s="3">
        <v>0.12</v>
      </c>
      <c r="W1605" s="3">
        <v>0.43</v>
      </c>
      <c r="X1605" s="3">
        <v>-0.25</v>
      </c>
      <c r="Y1605" s="3">
        <v>21.21</v>
      </c>
      <c r="Z1605" s="3">
        <v>5.84</v>
      </c>
      <c r="AA1605" s="3">
        <v>3.29</v>
      </c>
      <c r="AB1605" s="3">
        <v>20.56</v>
      </c>
      <c r="AC1605" s="3">
        <v>3.21</v>
      </c>
      <c r="AD1605" s="3">
        <v>8.9600000000000009</v>
      </c>
      <c r="AE1605" s="8">
        <v>1516495653.81827</v>
      </c>
      <c r="AF1605" s="8">
        <v>1126942738.55547</v>
      </c>
      <c r="AG1605" s="8">
        <v>671651807.08848095</v>
      </c>
      <c r="AH1605" s="8">
        <v>805735284.39834404</v>
      </c>
      <c r="AI1605" s="8">
        <v>741060506.24089897</v>
      </c>
      <c r="AJ1605" s="3">
        <v>2.08</v>
      </c>
      <c r="AK1605" s="3">
        <v>6.39</v>
      </c>
      <c r="AL1605" s="3">
        <v>9.73</v>
      </c>
      <c r="AM1605" s="3">
        <v>0.52</v>
      </c>
      <c r="AN1605" s="3">
        <v>14.29</v>
      </c>
      <c r="AO1605" s="3">
        <v>1.6779649394176602E-2</v>
      </c>
      <c r="AP1605" s="3">
        <v>1.7376334171491599E-2</v>
      </c>
      <c r="AQ1605" s="3">
        <v>0.49119520150221302</v>
      </c>
      <c r="AR1605" s="3">
        <v>0.42491762840349501</v>
      </c>
      <c r="AS1605" s="3">
        <v>2.0869717601160399E-2</v>
      </c>
      <c r="AT1605" s="3">
        <v>8.3713498307165707E-2</v>
      </c>
    </row>
    <row r="1606" spans="1:89" x14ac:dyDescent="0.3">
      <c r="A1606" s="1" t="s">
        <v>7499</v>
      </c>
      <c r="B1606" s="1" t="s">
        <v>7500</v>
      </c>
      <c r="C1606" s="1">
        <v>16</v>
      </c>
      <c r="D1606" s="1" t="s">
        <v>987</v>
      </c>
      <c r="E1606" s="1" t="s">
        <v>4934</v>
      </c>
      <c r="F1606" s="1" t="s">
        <v>66</v>
      </c>
      <c r="G1606" s="1" t="s">
        <v>7493</v>
      </c>
      <c r="H1606" s="1" t="s">
        <v>7501</v>
      </c>
      <c r="I1606" s="1" t="s">
        <v>7502</v>
      </c>
      <c r="J1606" s="1" t="s">
        <v>7503</v>
      </c>
      <c r="K1606" s="1" t="s">
        <v>7504</v>
      </c>
      <c r="L1606" s="1" t="s">
        <v>7505</v>
      </c>
      <c r="M1606" s="3">
        <v>4.1609999999999996</v>
      </c>
      <c r="N1606" s="3">
        <v>2.004</v>
      </c>
      <c r="O1606" s="3">
        <v>0.88600000000000001</v>
      </c>
      <c r="P1606" s="3">
        <v>1.079</v>
      </c>
      <c r="Q1606" s="3">
        <v>1.6779999999999999</v>
      </c>
      <c r="R1606" s="3">
        <v>0.82099999999999995</v>
      </c>
      <c r="S1606" s="3">
        <v>2.06</v>
      </c>
      <c r="T1606" s="3">
        <v>1</v>
      </c>
      <c r="U1606" s="3">
        <v>-0.17</v>
      </c>
      <c r="V1606" s="3">
        <v>0.11</v>
      </c>
      <c r="W1606" s="3">
        <v>0.75</v>
      </c>
      <c r="X1606" s="3">
        <v>-0.28999999999999998</v>
      </c>
      <c r="Y1606" s="3">
        <v>26.56</v>
      </c>
      <c r="Z1606" s="3">
        <v>23.24</v>
      </c>
      <c r="AA1606" s="3">
        <v>24.24</v>
      </c>
      <c r="AB1606" s="3">
        <v>17.37</v>
      </c>
      <c r="AC1606" s="3">
        <v>0.8</v>
      </c>
      <c r="AD1606" s="3">
        <v>9.6199999999999992</v>
      </c>
      <c r="AE1606" s="8">
        <v>368792315.96174902</v>
      </c>
      <c r="AF1606" s="8">
        <v>201579906.09405199</v>
      </c>
      <c r="AG1606" s="8">
        <v>83669432.356421605</v>
      </c>
      <c r="AH1606" s="8">
        <v>95714824.885974899</v>
      </c>
      <c r="AI1606" s="8">
        <v>88667353.958603993</v>
      </c>
      <c r="AJ1606" s="3">
        <v>5.23</v>
      </c>
      <c r="AK1606" s="3">
        <v>10.56</v>
      </c>
      <c r="AL1606" s="3">
        <v>11.78</v>
      </c>
      <c r="AM1606" s="3">
        <v>11.65</v>
      </c>
      <c r="AN1606" s="3">
        <v>23.96</v>
      </c>
      <c r="AO1606" s="3">
        <v>1.4437433877918E-2</v>
      </c>
      <c r="AP1606" s="3">
        <v>4.2106916933346998E-2</v>
      </c>
      <c r="AQ1606" s="3">
        <v>0.73988235798334701</v>
      </c>
      <c r="AR1606" s="3">
        <v>0.42779062016438502</v>
      </c>
      <c r="AS1606" s="3">
        <v>1.46815333452699E-2</v>
      </c>
      <c r="AT1606" s="3">
        <v>0.34666205895300001</v>
      </c>
    </row>
    <row r="1607" spans="1:89" x14ac:dyDescent="0.3">
      <c r="A1607" s="1" t="s">
        <v>7506</v>
      </c>
      <c r="B1607" s="1" t="s">
        <v>7507</v>
      </c>
      <c r="C1607" s="1">
        <v>3</v>
      </c>
      <c r="D1607" s="1" t="s">
        <v>90</v>
      </c>
      <c r="E1607" s="1" t="s">
        <v>654</v>
      </c>
      <c r="F1607" s="1" t="s">
        <v>58</v>
      </c>
      <c r="G1607" s="1" t="s">
        <v>6913</v>
      </c>
      <c r="H1607" s="1" t="s">
        <v>7508</v>
      </c>
      <c r="I1607" s="1" t="s">
        <v>7509</v>
      </c>
      <c r="J1607" s="1" t="s">
        <v>7510</v>
      </c>
      <c r="K1607" s="1" t="s">
        <v>7511</v>
      </c>
      <c r="L1607" s="1" t="s">
        <v>7512</v>
      </c>
      <c r="M1607" s="3">
        <v>31.693000000000001</v>
      </c>
      <c r="N1607" s="3">
        <v>24.724</v>
      </c>
      <c r="O1607" s="3">
        <v>1.411</v>
      </c>
      <c r="P1607" s="3">
        <v>14.28</v>
      </c>
      <c r="Q1607" s="3">
        <v>1.327</v>
      </c>
      <c r="R1607" s="3">
        <v>0.69599999999999995</v>
      </c>
      <c r="S1607" s="3">
        <v>4.99</v>
      </c>
      <c r="T1607" s="3">
        <v>4.63</v>
      </c>
      <c r="U1607" s="3">
        <v>0.5</v>
      </c>
      <c r="V1607" s="3">
        <v>3.84</v>
      </c>
      <c r="W1607" s="3">
        <v>0.41</v>
      </c>
      <c r="X1607" s="3">
        <v>-0.52</v>
      </c>
      <c r="Y1607" s="3">
        <v>77.61</v>
      </c>
      <c r="Z1607" s="3">
        <v>69.900000000000006</v>
      </c>
      <c r="AA1607" s="3">
        <v>45.35</v>
      </c>
      <c r="AB1607" s="3">
        <v>130.5</v>
      </c>
      <c r="AC1607" s="3">
        <v>5.0599999999999996</v>
      </c>
      <c r="AD1607" s="3">
        <v>13.27</v>
      </c>
      <c r="AE1607" s="8">
        <v>113399239.204969</v>
      </c>
      <c r="AF1607" s="8">
        <v>88434519.3470698</v>
      </c>
      <c r="AG1607" s="8">
        <v>48715865.709034197</v>
      </c>
      <c r="AH1607" s="8">
        <v>59092228.962899901</v>
      </c>
      <c r="AI1607" s="8">
        <v>3576913.75</v>
      </c>
      <c r="AJ1607" s="3">
        <v>2.82</v>
      </c>
      <c r="AK1607" s="3">
        <v>11.73</v>
      </c>
      <c r="AL1607" s="3">
        <v>77.67</v>
      </c>
      <c r="AM1607" s="3">
        <v>16.8</v>
      </c>
      <c r="AN1607" s="3">
        <v>134.59</v>
      </c>
      <c r="AO1607" s="3">
        <v>7.6573526574744394E-2</v>
      </c>
      <c r="AP1607" s="3">
        <v>0.10691342043129</v>
      </c>
      <c r="AQ1607" s="3">
        <v>0.36472051738859801</v>
      </c>
      <c r="AR1607" s="3">
        <v>0.123578324761231</v>
      </c>
      <c r="AS1607" s="3">
        <v>3.4969388996118803E-2</v>
      </c>
      <c r="AT1607" s="3">
        <v>0.31096448913629998</v>
      </c>
      <c r="CJ1607" s="10" t="s">
        <v>20</v>
      </c>
      <c r="CK1607" s="2" t="s">
        <v>2850</v>
      </c>
    </row>
    <row r="1608" spans="1:89" x14ac:dyDescent="0.3">
      <c r="A1608" s="1" t="s">
        <v>7513</v>
      </c>
      <c r="B1608" s="1" t="s">
        <v>7514</v>
      </c>
      <c r="C1608" s="1">
        <v>43</v>
      </c>
      <c r="D1608" s="1" t="s">
        <v>57</v>
      </c>
      <c r="E1608" s="1" t="s">
        <v>654</v>
      </c>
      <c r="F1608" s="1" t="s">
        <v>701</v>
      </c>
      <c r="G1608" s="1" t="s">
        <v>696</v>
      </c>
      <c r="H1608" s="1" t="s">
        <v>702</v>
      </c>
      <c r="I1608" s="1" t="s">
        <v>703</v>
      </c>
      <c r="J1608" s="1" t="s">
        <v>704</v>
      </c>
      <c r="K1608" s="1" t="s">
        <v>7515</v>
      </c>
      <c r="L1608" s="1" t="s">
        <v>7516</v>
      </c>
      <c r="M1608" s="3">
        <v>3.04</v>
      </c>
      <c r="N1608" s="3">
        <v>2.6459999999999999</v>
      </c>
      <c r="O1608" s="3">
        <v>0.996</v>
      </c>
      <c r="P1608" s="3">
        <v>1.532</v>
      </c>
      <c r="Q1608" s="3">
        <v>1.331</v>
      </c>
      <c r="R1608" s="3">
        <v>0.71099999999999997</v>
      </c>
      <c r="S1608" s="3">
        <v>1.6</v>
      </c>
      <c r="T1608" s="3">
        <v>1.4</v>
      </c>
      <c r="U1608" s="3">
        <v>-0.01</v>
      </c>
      <c r="V1608" s="3">
        <v>0.62</v>
      </c>
      <c r="W1608" s="3">
        <v>0.41</v>
      </c>
      <c r="X1608" s="3">
        <v>-0.49</v>
      </c>
      <c r="Y1608" s="3">
        <v>15.52</v>
      </c>
      <c r="Z1608" s="3">
        <v>22.93</v>
      </c>
      <c r="AA1608" s="3">
        <v>16.510000000000002</v>
      </c>
      <c r="AB1608" s="3">
        <v>2.48</v>
      </c>
      <c r="AC1608" s="3">
        <v>37.46</v>
      </c>
      <c r="AD1608" s="3">
        <v>6.45</v>
      </c>
      <c r="AE1608" s="8">
        <v>889450243.07819104</v>
      </c>
      <c r="AF1608" s="8">
        <v>789446521.94487</v>
      </c>
      <c r="AG1608" s="8">
        <v>317045746.98969698</v>
      </c>
      <c r="AH1608" s="8">
        <v>487673981.19401401</v>
      </c>
      <c r="AI1608" s="8">
        <v>318393911.19351298</v>
      </c>
      <c r="AJ1608" s="3">
        <v>18.46</v>
      </c>
      <c r="AK1608" s="3">
        <v>25.82</v>
      </c>
      <c r="AL1608" s="3">
        <v>22.93</v>
      </c>
      <c r="AM1608" s="3">
        <v>28.71</v>
      </c>
      <c r="AN1608" s="3">
        <v>12.39</v>
      </c>
      <c r="AO1608" s="3">
        <v>4.3919270081486904E-3</v>
      </c>
      <c r="AP1608" s="3">
        <v>5.7247517150588699E-2</v>
      </c>
      <c r="AQ1608" s="3">
        <v>0.87925375457220201</v>
      </c>
      <c r="AR1608" s="3">
        <v>9.9390483944628599E-2</v>
      </c>
      <c r="AS1608" s="3">
        <v>0.230275610678225</v>
      </c>
      <c r="AT1608" s="3">
        <v>2.68516114762124E-2</v>
      </c>
    </row>
    <row r="1609" spans="1:89" x14ac:dyDescent="0.3">
      <c r="A1609" s="1" t="s">
        <v>7517</v>
      </c>
      <c r="B1609" s="1" t="s">
        <v>7518</v>
      </c>
      <c r="C1609" s="1">
        <v>1</v>
      </c>
      <c r="D1609" s="1" t="s">
        <v>90</v>
      </c>
      <c r="E1609" s="1" t="s">
        <v>5211</v>
      </c>
      <c r="F1609" s="1" t="s">
        <v>382</v>
      </c>
      <c r="G1609" s="1" t="s">
        <v>5135</v>
      </c>
      <c r="H1609" s="1" t="s">
        <v>5136</v>
      </c>
      <c r="I1609" s="1" t="s">
        <v>5137</v>
      </c>
      <c r="J1609" s="1" t="s">
        <v>5138</v>
      </c>
      <c r="K1609" s="1" t="s">
        <v>7519</v>
      </c>
      <c r="L1609" s="1" t="s">
        <v>7520</v>
      </c>
      <c r="M1609" s="3">
        <v>2.3969999999999998</v>
      </c>
      <c r="N1609" s="3">
        <v>1.7350000000000001</v>
      </c>
      <c r="O1609" s="3">
        <v>0.81599999999999995</v>
      </c>
      <c r="P1609" s="3">
        <v>1.242</v>
      </c>
      <c r="Q1609" s="3">
        <v>1.5149999999999999</v>
      </c>
      <c r="R1609" s="3">
        <v>0.65700000000000003</v>
      </c>
      <c r="S1609" s="3">
        <v>1.26</v>
      </c>
      <c r="T1609" s="3">
        <v>0.79</v>
      </c>
      <c r="U1609" s="3">
        <v>-0.28999999999999998</v>
      </c>
      <c r="V1609" s="3">
        <v>0.31</v>
      </c>
      <c r="W1609" s="3">
        <v>0.6</v>
      </c>
      <c r="X1609" s="3">
        <v>-0.6</v>
      </c>
      <c r="Y1609" s="3">
        <v>35.950000000000003</v>
      </c>
      <c r="Z1609" s="3">
        <v>6.6</v>
      </c>
      <c r="AA1609" s="3">
        <v>3.97</v>
      </c>
      <c r="AB1609" s="3">
        <v>47.99</v>
      </c>
      <c r="AC1609" s="3">
        <v>18.78</v>
      </c>
      <c r="AD1609" s="3">
        <v>1.05</v>
      </c>
      <c r="AE1609" s="8">
        <v>37209507.9514516</v>
      </c>
      <c r="AF1609" s="8">
        <v>23017099.8393889</v>
      </c>
      <c r="AG1609" s="8">
        <v>13872476.5622964</v>
      </c>
      <c r="AH1609" s="8">
        <v>19273871.808095898</v>
      </c>
      <c r="AI1609" s="8">
        <v>15523750.1247727</v>
      </c>
      <c r="AJ1609" s="3">
        <v>5.0199999999999996</v>
      </c>
      <c r="AK1609" s="3">
        <v>15.1</v>
      </c>
      <c r="AL1609" s="3">
        <v>8.56</v>
      </c>
      <c r="AM1609" s="3">
        <v>14.13</v>
      </c>
      <c r="AN1609" s="3">
        <v>22.54</v>
      </c>
      <c r="AO1609" s="3">
        <v>3.2124167059397003E-2</v>
      </c>
      <c r="AP1609" s="3">
        <v>7.7775384327396294E-2</v>
      </c>
      <c r="AQ1609" s="3">
        <v>0.47043452610708197</v>
      </c>
      <c r="AR1609" s="3">
        <v>0.44343504919307902</v>
      </c>
      <c r="AS1609" s="3">
        <v>4.3654972614824199E-2</v>
      </c>
      <c r="AT1609" s="3">
        <v>0.123230503846679</v>
      </c>
    </row>
    <row r="1610" spans="1:89" x14ac:dyDescent="0.3">
      <c r="A1610" s="1" t="s">
        <v>7521</v>
      </c>
      <c r="B1610" s="1" t="s">
        <v>7522</v>
      </c>
      <c r="C1610" s="1">
        <v>4</v>
      </c>
      <c r="D1610" s="1" t="s">
        <v>90</v>
      </c>
      <c r="E1610" s="1" t="s">
        <v>5669</v>
      </c>
      <c r="F1610" s="1" t="s">
        <v>58</v>
      </c>
      <c r="G1610" s="1" t="s">
        <v>7206</v>
      </c>
      <c r="H1610" s="1" t="s">
        <v>7523</v>
      </c>
      <c r="I1610" s="1" t="s">
        <v>7524</v>
      </c>
      <c r="J1610" s="1" t="s">
        <v>7524</v>
      </c>
      <c r="K1610" s="1" t="s">
        <v>7525</v>
      </c>
      <c r="L1610" s="1" t="s">
        <v>7526</v>
      </c>
      <c r="M1610" s="3">
        <v>3.165</v>
      </c>
      <c r="N1610" s="3">
        <v>1.8069999999999999</v>
      </c>
      <c r="O1610" s="3">
        <v>0.69299999999999995</v>
      </c>
      <c r="P1610" s="3">
        <v>1.21</v>
      </c>
      <c r="Q1610" s="3">
        <v>1.4990000000000001</v>
      </c>
      <c r="R1610" s="3">
        <v>0.57199999999999995</v>
      </c>
      <c r="S1610" s="3">
        <v>1.66</v>
      </c>
      <c r="T1610" s="3">
        <v>0.85</v>
      </c>
      <c r="U1610" s="3">
        <v>-0.53</v>
      </c>
      <c r="V1610" s="3">
        <v>0.28000000000000003</v>
      </c>
      <c r="W1610" s="3">
        <v>0.57999999999999996</v>
      </c>
      <c r="X1610" s="3">
        <v>-0.8</v>
      </c>
      <c r="Y1610" s="3">
        <v>43.72</v>
      </c>
      <c r="Z1610" s="3">
        <v>28.25</v>
      </c>
      <c r="AA1610" s="3">
        <v>11.28</v>
      </c>
      <c r="AB1610" s="3">
        <v>13.21</v>
      </c>
      <c r="AC1610" s="3">
        <v>26.18</v>
      </c>
      <c r="AD1610" s="3">
        <v>3.7</v>
      </c>
      <c r="AE1610" s="8">
        <v>45872085.4883167</v>
      </c>
      <c r="AF1610" s="8">
        <v>30426134.816043999</v>
      </c>
      <c r="AG1610" s="8">
        <v>11981787.3091434</v>
      </c>
      <c r="AH1610" s="8">
        <v>20868818.9776076</v>
      </c>
      <c r="AI1610" s="8">
        <v>17246837.090982199</v>
      </c>
      <c r="AJ1610" s="3">
        <v>10.48</v>
      </c>
      <c r="AK1610" s="3">
        <v>19.32</v>
      </c>
      <c r="AL1610" s="3">
        <v>44.55</v>
      </c>
      <c r="AM1610" s="3">
        <v>12.5</v>
      </c>
      <c r="AN1610" s="3">
        <v>39.04</v>
      </c>
      <c r="AO1610" s="3">
        <v>3.9112448677971701E-2</v>
      </c>
      <c r="AP1610" s="3">
        <v>0.104213398775425</v>
      </c>
      <c r="AQ1610" s="3">
        <v>0.94629549711599004</v>
      </c>
      <c r="AR1610" s="3">
        <v>0.21964452200889001</v>
      </c>
      <c r="AS1610" s="3">
        <v>0.106565065266034</v>
      </c>
      <c r="AT1610" s="3">
        <v>0.445882544954257</v>
      </c>
    </row>
    <row r="1611" spans="1:89" x14ac:dyDescent="0.3">
      <c r="A1611" s="1" t="s">
        <v>7527</v>
      </c>
      <c r="B1611" s="1" t="s">
        <v>7528</v>
      </c>
      <c r="C1611" s="1">
        <v>7</v>
      </c>
      <c r="D1611" s="1" t="s">
        <v>90</v>
      </c>
      <c r="E1611" s="1" t="s">
        <v>5409</v>
      </c>
      <c r="F1611" s="1" t="s">
        <v>382</v>
      </c>
      <c r="G1611" s="1" t="s">
        <v>7529</v>
      </c>
      <c r="H1611" s="1" t="s">
        <v>7530</v>
      </c>
      <c r="I1611" s="1" t="s">
        <v>7531</v>
      </c>
      <c r="J1611" s="1" t="s">
        <v>7532</v>
      </c>
      <c r="K1611" s="1" t="s">
        <v>7533</v>
      </c>
      <c r="L1611" s="1" t="s">
        <v>7534</v>
      </c>
      <c r="M1611" s="3">
        <v>0.53100000000000003</v>
      </c>
      <c r="N1611" s="3">
        <v>1.079</v>
      </c>
      <c r="O1611" s="3">
        <v>1.1919999999999999</v>
      </c>
      <c r="P1611" s="3">
        <v>0.502</v>
      </c>
      <c r="Q1611" s="3">
        <v>0.49199999999999999</v>
      </c>
      <c r="R1611" s="3">
        <v>2.4590000000000001</v>
      </c>
      <c r="S1611" s="3">
        <v>-0.91</v>
      </c>
      <c r="T1611" s="3">
        <v>0.11</v>
      </c>
      <c r="U1611" s="3">
        <v>0.25</v>
      </c>
      <c r="V1611" s="3">
        <v>-0.99</v>
      </c>
      <c r="W1611" s="3">
        <v>-1.02</v>
      </c>
      <c r="X1611" s="3">
        <v>1.3</v>
      </c>
      <c r="Y1611" s="3">
        <v>2.62</v>
      </c>
      <c r="Z1611" s="3">
        <v>22.51</v>
      </c>
      <c r="AA1611" s="3">
        <v>5.4</v>
      </c>
      <c r="AB1611" s="3">
        <v>18.93</v>
      </c>
      <c r="AC1611" s="3">
        <v>12.5</v>
      </c>
      <c r="AD1611" s="3">
        <v>133.30000000000001</v>
      </c>
      <c r="AE1611" s="8">
        <v>9321745.2300460692</v>
      </c>
      <c r="AF1611" s="8">
        <v>18948839.278875198</v>
      </c>
      <c r="AG1611" s="8">
        <v>20400995.503109898</v>
      </c>
      <c r="AH1611" s="8">
        <v>8295184.9408689998</v>
      </c>
      <c r="AI1611" s="8">
        <v>17553535.086963002</v>
      </c>
      <c r="AJ1611" s="3">
        <v>14.06</v>
      </c>
      <c r="AK1611" s="3">
        <v>36.79</v>
      </c>
      <c r="AL1611" s="3">
        <v>60.34</v>
      </c>
      <c r="AM1611" s="3">
        <v>71.37</v>
      </c>
      <c r="AN1611" s="3">
        <v>4.66</v>
      </c>
      <c r="AO1611" s="3">
        <v>2.2138586636175801E-2</v>
      </c>
      <c r="AP1611" s="3">
        <v>0.79765263229787198</v>
      </c>
      <c r="AQ1611" s="3">
        <v>0.60212106906847795</v>
      </c>
      <c r="AR1611" s="3">
        <v>0.25962086587326799</v>
      </c>
      <c r="AS1611" s="3">
        <v>0.167562150188623</v>
      </c>
      <c r="AT1611" s="3">
        <v>0.72808159448587595</v>
      </c>
    </row>
    <row r="1612" spans="1:89" x14ac:dyDescent="0.3">
      <c r="A1612" s="1" t="s">
        <v>7535</v>
      </c>
      <c r="B1612" s="1" t="s">
        <v>7536</v>
      </c>
      <c r="C1612" s="1">
        <v>8</v>
      </c>
      <c r="D1612" s="1" t="s">
        <v>90</v>
      </c>
      <c r="E1612" s="1" t="s">
        <v>49</v>
      </c>
      <c r="F1612" s="1" t="s">
        <v>962</v>
      </c>
      <c r="G1612" s="1" t="s">
        <v>883</v>
      </c>
      <c r="H1612" s="1" t="s">
        <v>7537</v>
      </c>
      <c r="I1612" s="1" t="s">
        <v>7538</v>
      </c>
      <c r="J1612" s="1" t="s">
        <v>7539</v>
      </c>
      <c r="K1612" s="1" t="s">
        <v>7540</v>
      </c>
      <c r="L1612" s="1" t="s">
        <v>7541</v>
      </c>
      <c r="M1612" s="3">
        <v>2.2080000000000002</v>
      </c>
      <c r="N1612" s="3">
        <v>1.2749999999999999</v>
      </c>
      <c r="O1612" s="3">
        <v>0.67300000000000004</v>
      </c>
      <c r="P1612" s="3">
        <v>1.07</v>
      </c>
      <c r="Q1612" s="3">
        <v>1.6140000000000001</v>
      </c>
      <c r="R1612" s="3">
        <v>0.65</v>
      </c>
      <c r="S1612" s="3">
        <v>1.1399999999999999</v>
      </c>
      <c r="T1612" s="3">
        <v>0.35</v>
      </c>
      <c r="U1612" s="3">
        <v>-0.56999999999999995</v>
      </c>
      <c r="V1612" s="3">
        <v>0.1</v>
      </c>
      <c r="W1612" s="3">
        <v>0.69</v>
      </c>
      <c r="X1612" s="3">
        <v>-0.62</v>
      </c>
      <c r="Y1612" s="3">
        <v>9.58</v>
      </c>
      <c r="Z1612" s="3">
        <v>4.58</v>
      </c>
      <c r="AA1612" s="3">
        <v>5.46</v>
      </c>
      <c r="AB1612" s="3">
        <v>4.8</v>
      </c>
      <c r="AC1612" s="3">
        <v>26.43</v>
      </c>
      <c r="AD1612" s="3">
        <v>20.53</v>
      </c>
      <c r="AE1612" s="8">
        <v>238048915.90859801</v>
      </c>
      <c r="AF1612" s="8">
        <v>156513085.55650201</v>
      </c>
      <c r="AG1612" s="8">
        <v>82637395.678081498</v>
      </c>
      <c r="AH1612" s="8">
        <v>127083658.38941599</v>
      </c>
      <c r="AI1612" s="8">
        <v>107830931.691845</v>
      </c>
      <c r="AJ1612" s="3">
        <v>5.3</v>
      </c>
      <c r="AK1612" s="3">
        <v>19.93</v>
      </c>
      <c r="AL1612" s="3">
        <v>34.03</v>
      </c>
      <c r="AM1612" s="3">
        <v>8.48</v>
      </c>
      <c r="AN1612" s="3">
        <v>11.96</v>
      </c>
      <c r="AO1612" s="3">
        <v>2.3490630186416002E-3</v>
      </c>
      <c r="AP1612" s="3">
        <v>7.6524458154504593E-2</v>
      </c>
      <c r="AQ1612" s="3">
        <v>0.283760895212743</v>
      </c>
      <c r="AR1612" s="3">
        <v>0.26897158099822099</v>
      </c>
      <c r="AS1612" s="3">
        <v>4.6188548498197299E-2</v>
      </c>
      <c r="AT1612" s="3">
        <v>0.238427341460035</v>
      </c>
    </row>
    <row r="1613" spans="1:89" x14ac:dyDescent="0.3">
      <c r="A1613" s="1" t="s">
        <v>7542</v>
      </c>
      <c r="B1613" s="1" t="s">
        <v>7543</v>
      </c>
      <c r="C1613" s="1">
        <v>54</v>
      </c>
      <c r="D1613" s="1" t="s">
        <v>57</v>
      </c>
      <c r="E1613" s="1" t="s">
        <v>1911</v>
      </c>
      <c r="F1613" s="1" t="s">
        <v>382</v>
      </c>
      <c r="G1613" s="1" t="s">
        <v>727</v>
      </c>
      <c r="H1613" s="1" t="s">
        <v>7544</v>
      </c>
      <c r="I1613" s="1" t="s">
        <v>7545</v>
      </c>
      <c r="J1613" s="1" t="s">
        <v>7546</v>
      </c>
      <c r="K1613" s="1" t="s">
        <v>7547</v>
      </c>
      <c r="L1613" s="1" t="s">
        <v>7548</v>
      </c>
      <c r="M1613" s="3">
        <v>2.7610000000000001</v>
      </c>
      <c r="N1613" s="3">
        <v>1.998</v>
      </c>
      <c r="O1613" s="3">
        <v>1.3149999999999999</v>
      </c>
      <c r="P1613" s="3">
        <v>1.4019999999999999</v>
      </c>
      <c r="Q1613" s="3">
        <v>1.429</v>
      </c>
      <c r="R1613" s="3">
        <v>0.79100000000000004</v>
      </c>
      <c r="S1613" s="3">
        <v>1.47</v>
      </c>
      <c r="T1613" s="3">
        <v>1</v>
      </c>
      <c r="U1613" s="3">
        <v>0.4</v>
      </c>
      <c r="V1613" s="3">
        <v>0.49</v>
      </c>
      <c r="W1613" s="3">
        <v>0.51</v>
      </c>
      <c r="X1613" s="3">
        <v>-0.34</v>
      </c>
      <c r="Y1613" s="3">
        <v>29.79</v>
      </c>
      <c r="Z1613" s="3">
        <v>27.63</v>
      </c>
      <c r="AA1613" s="3">
        <v>12.24</v>
      </c>
      <c r="AB1613" s="3">
        <v>18.62</v>
      </c>
      <c r="AC1613" s="3">
        <v>4.83</v>
      </c>
      <c r="AD1613" s="3">
        <v>0.37</v>
      </c>
      <c r="AE1613" s="8">
        <v>6850463805.5312099</v>
      </c>
      <c r="AF1613" s="8">
        <v>4634117722.12537</v>
      </c>
      <c r="AG1613" s="8">
        <v>2997955317.41188</v>
      </c>
      <c r="AH1613" s="8">
        <v>3701267354.28967</v>
      </c>
      <c r="AI1613" s="8">
        <v>2319900024.17837</v>
      </c>
      <c r="AJ1613" s="3">
        <v>4.3499999999999996</v>
      </c>
      <c r="AK1613" s="3">
        <v>3.58</v>
      </c>
      <c r="AL1613" s="3">
        <v>2.1</v>
      </c>
      <c r="AM1613" s="3">
        <v>8.1999999999999993</v>
      </c>
      <c r="AN1613" s="3">
        <v>21.9</v>
      </c>
      <c r="AO1613" s="3">
        <v>1.47055409725915E-2</v>
      </c>
      <c r="AP1613" s="3">
        <v>4.4540055299216501E-2</v>
      </c>
      <c r="AQ1613" s="3">
        <v>0.23761670296423401</v>
      </c>
      <c r="AR1613" s="3">
        <v>7.9061737603308896E-2</v>
      </c>
      <c r="AS1613" s="3">
        <v>4.7517772547084397E-3</v>
      </c>
      <c r="AT1613" s="3">
        <v>8.9990003130129698E-2</v>
      </c>
    </row>
    <row r="1614" spans="1:89" x14ac:dyDescent="0.3">
      <c r="A1614" s="1" t="s">
        <v>7549</v>
      </c>
      <c r="B1614" s="1" t="s">
        <v>7550</v>
      </c>
      <c r="C1614" s="1">
        <v>20</v>
      </c>
      <c r="D1614" s="1" t="s">
        <v>7551</v>
      </c>
      <c r="E1614" s="1" t="s">
        <v>2652</v>
      </c>
      <c r="F1614" s="1" t="s">
        <v>2693</v>
      </c>
      <c r="G1614" s="1" t="s">
        <v>1922</v>
      </c>
      <c r="H1614" s="1" t="s">
        <v>7552</v>
      </c>
      <c r="I1614" s="1" t="s">
        <v>7553</v>
      </c>
      <c r="J1614" s="1" t="s">
        <v>7554</v>
      </c>
      <c r="K1614" s="1" t="s">
        <v>7547</v>
      </c>
      <c r="L1614" s="1" t="s">
        <v>7548</v>
      </c>
      <c r="M1614" s="3">
        <v>2.4209999999999998</v>
      </c>
      <c r="N1614" s="3">
        <v>1.258</v>
      </c>
      <c r="O1614" s="3">
        <v>1.2150000000000001</v>
      </c>
      <c r="P1614" s="3">
        <v>1.052</v>
      </c>
      <c r="Q1614" s="3">
        <v>1.903</v>
      </c>
      <c r="R1614" s="3">
        <v>1.1339999999999999</v>
      </c>
      <c r="S1614" s="3">
        <v>1.28</v>
      </c>
      <c r="T1614" s="3">
        <v>0.33</v>
      </c>
      <c r="U1614" s="3">
        <v>0.28000000000000003</v>
      </c>
      <c r="V1614" s="3">
        <v>7.0000000000000007E-2</v>
      </c>
      <c r="W1614" s="3">
        <v>0.93</v>
      </c>
      <c r="X1614" s="3">
        <v>0.18</v>
      </c>
      <c r="Y1614" s="3">
        <v>13.02</v>
      </c>
      <c r="Z1614" s="3">
        <v>11.52</v>
      </c>
      <c r="AA1614" s="3">
        <v>2.73</v>
      </c>
      <c r="AB1614" s="3">
        <v>14.68</v>
      </c>
      <c r="AC1614" s="3">
        <v>1.65</v>
      </c>
      <c r="AD1614" s="3">
        <v>20.69</v>
      </c>
      <c r="AE1614" s="8">
        <v>1338361587.56217</v>
      </c>
      <c r="AF1614" s="8">
        <v>695729052.34508002</v>
      </c>
      <c r="AG1614" s="8">
        <v>659392135.12915099</v>
      </c>
      <c r="AH1614" s="8">
        <v>581398035.10921705</v>
      </c>
      <c r="AI1614" s="8">
        <v>544359489.66943598</v>
      </c>
      <c r="AJ1614" s="3">
        <v>11.1</v>
      </c>
      <c r="AK1614" s="3">
        <v>12.39</v>
      </c>
      <c r="AL1614" s="3">
        <v>10.52</v>
      </c>
      <c r="AM1614" s="3">
        <v>8.8699999999999992</v>
      </c>
      <c r="AN1614" s="3">
        <v>5.98</v>
      </c>
      <c r="AO1614" s="3">
        <v>1.02281137215787E-2</v>
      </c>
      <c r="AP1614" s="3">
        <v>0.106122884769853</v>
      </c>
      <c r="AQ1614" s="3">
        <v>3.12454462435885E-2</v>
      </c>
      <c r="AR1614" s="3">
        <v>0.462012201410469</v>
      </c>
      <c r="AS1614" s="3">
        <v>2.2329851284667699E-4</v>
      </c>
      <c r="AT1614" s="3">
        <v>0.30307940561309699</v>
      </c>
    </row>
    <row r="1615" spans="1:89" x14ac:dyDescent="0.3">
      <c r="A1615" s="1" t="s">
        <v>7555</v>
      </c>
      <c r="B1615" s="1" t="s">
        <v>7556</v>
      </c>
      <c r="C1615" s="1">
        <v>28</v>
      </c>
      <c r="D1615" s="1" t="s">
        <v>317</v>
      </c>
      <c r="E1615" s="1" t="s">
        <v>3568</v>
      </c>
      <c r="F1615" s="1" t="s">
        <v>2693</v>
      </c>
      <c r="G1615" s="1" t="s">
        <v>1922</v>
      </c>
      <c r="H1615" s="1" t="s">
        <v>7557</v>
      </c>
      <c r="I1615" s="1" t="s">
        <v>7558</v>
      </c>
      <c r="J1615" s="1" t="s">
        <v>7559</v>
      </c>
      <c r="K1615" s="1" t="s">
        <v>7547</v>
      </c>
      <c r="L1615" s="1" t="s">
        <v>7548</v>
      </c>
      <c r="M1615" s="3">
        <v>1.55</v>
      </c>
      <c r="N1615" s="3">
        <v>1.2030000000000001</v>
      </c>
      <c r="O1615" s="3">
        <v>0.38</v>
      </c>
      <c r="P1615" s="3">
        <v>0.67500000000000004</v>
      </c>
      <c r="Q1615" s="3">
        <v>1.2889999999999999</v>
      </c>
      <c r="R1615" s="3">
        <v>0.66100000000000003</v>
      </c>
      <c r="S1615" s="3">
        <v>0.63</v>
      </c>
      <c r="T1615" s="3">
        <v>0.27</v>
      </c>
      <c r="U1615" s="3">
        <v>-1.39</v>
      </c>
      <c r="V1615" s="3">
        <v>-0.56999999999999995</v>
      </c>
      <c r="W1615" s="3">
        <v>0.37</v>
      </c>
      <c r="X1615" s="3">
        <v>-0.6</v>
      </c>
      <c r="Y1615" s="3">
        <v>34.71</v>
      </c>
      <c r="Z1615" s="3">
        <v>18.95</v>
      </c>
      <c r="AA1615" s="3">
        <v>0.08</v>
      </c>
      <c r="AB1615" s="3">
        <v>4.5</v>
      </c>
      <c r="AC1615" s="3">
        <v>13.83</v>
      </c>
      <c r="AD1615" s="3">
        <v>4.63</v>
      </c>
      <c r="AE1615" s="8">
        <v>671530555.47473705</v>
      </c>
      <c r="AF1615" s="8">
        <v>554571592.33737195</v>
      </c>
      <c r="AG1615" s="8">
        <v>184376691.56849399</v>
      </c>
      <c r="AH1615" s="8">
        <v>313904872.74491298</v>
      </c>
      <c r="AI1615" s="8">
        <v>486740710.27593303</v>
      </c>
      <c r="AJ1615" s="3">
        <v>8.08</v>
      </c>
      <c r="AK1615" s="3">
        <v>12.16</v>
      </c>
      <c r="AL1615" s="3">
        <v>12.21</v>
      </c>
      <c r="AM1615" s="3">
        <v>20.85</v>
      </c>
      <c r="AN1615" s="3">
        <v>23.21</v>
      </c>
      <c r="AO1615" s="3">
        <v>9.9837064539509801E-2</v>
      </c>
      <c r="AP1615" s="3">
        <v>0.18238349450736699</v>
      </c>
      <c r="AQ1615" s="3">
        <v>7.3884444565441203E-3</v>
      </c>
      <c r="AR1615" s="3">
        <v>2.3815085330722199E-2</v>
      </c>
      <c r="AS1615" s="3">
        <v>5.4641970232649897E-2</v>
      </c>
      <c r="AT1615" s="3">
        <v>3.5192703306153497E-2</v>
      </c>
    </row>
    <row r="1616" spans="1:89" x14ac:dyDescent="0.3">
      <c r="A1616" s="1" t="s">
        <v>7560</v>
      </c>
      <c r="B1616" s="1" t="s">
        <v>7561</v>
      </c>
      <c r="C1616" s="1">
        <v>7</v>
      </c>
      <c r="D1616" s="1" t="s">
        <v>1404</v>
      </c>
      <c r="E1616" s="1" t="s">
        <v>7562</v>
      </c>
      <c r="F1616" s="1" t="s">
        <v>58</v>
      </c>
      <c r="G1616" s="1" t="s">
        <v>6809</v>
      </c>
      <c r="H1616" s="1" t="s">
        <v>7563</v>
      </c>
      <c r="I1616" s="1" t="s">
        <v>7564</v>
      </c>
      <c r="J1616" s="1" t="s">
        <v>7565</v>
      </c>
      <c r="K1616" s="1" t="s">
        <v>7566</v>
      </c>
      <c r="L1616" s="1" t="s">
        <v>7567</v>
      </c>
      <c r="M1616" s="3">
        <v>6.5250000000000004</v>
      </c>
      <c r="N1616" s="3">
        <v>2.839</v>
      </c>
      <c r="O1616" s="3">
        <v>1.234</v>
      </c>
      <c r="P1616" s="3">
        <v>1.843</v>
      </c>
      <c r="Q1616" s="3">
        <v>2</v>
      </c>
      <c r="R1616" s="3">
        <v>0.70199999999999996</v>
      </c>
      <c r="S1616" s="3">
        <v>2.71</v>
      </c>
      <c r="T1616" s="3">
        <v>1.51</v>
      </c>
      <c r="U1616" s="3">
        <v>0.3</v>
      </c>
      <c r="V1616" s="3">
        <v>0.88</v>
      </c>
      <c r="W1616" s="3">
        <v>1</v>
      </c>
      <c r="X1616" s="3">
        <v>-0.51</v>
      </c>
      <c r="Y1616" s="3">
        <v>13.92</v>
      </c>
      <c r="Z1616" s="3">
        <v>14.02</v>
      </c>
      <c r="AA1616" s="3">
        <v>7.21</v>
      </c>
      <c r="AB1616" s="3">
        <v>3.7</v>
      </c>
      <c r="AC1616" s="3">
        <v>1.28</v>
      </c>
      <c r="AD1616" s="3">
        <v>5.08</v>
      </c>
      <c r="AE1616" s="8">
        <v>9064725889.8368206</v>
      </c>
      <c r="AF1616" s="8">
        <v>4396317585.1678801</v>
      </c>
      <c r="AG1616" s="8">
        <v>1797547952.3053501</v>
      </c>
      <c r="AH1616" s="8">
        <v>2560382024.5640202</v>
      </c>
      <c r="AI1616" s="8">
        <v>1422511104.3944499</v>
      </c>
      <c r="AJ1616" s="3">
        <v>7.72</v>
      </c>
      <c r="AK1616" s="3">
        <v>6.28</v>
      </c>
      <c r="AL1616" s="3">
        <v>2.37</v>
      </c>
      <c r="AM1616" s="3">
        <v>10.29</v>
      </c>
      <c r="AN1616" s="3">
        <v>11.72</v>
      </c>
      <c r="AO1616" s="3">
        <v>2.8651421337887099E-3</v>
      </c>
      <c r="AP1616" s="3">
        <v>4.5629660895472402E-3</v>
      </c>
      <c r="AQ1616" s="3">
        <v>8.2368219241717097E-2</v>
      </c>
      <c r="AR1616" s="3">
        <v>5.72727845993364E-2</v>
      </c>
      <c r="AS1616" s="3">
        <v>1.0146866928776499E-2</v>
      </c>
      <c r="AT1616" s="3">
        <v>5.0072443857978197E-2</v>
      </c>
    </row>
    <row r="1617" spans="1:46" x14ac:dyDescent="0.3">
      <c r="A1617" s="1" t="s">
        <v>7568</v>
      </c>
      <c r="B1617" s="1" t="s">
        <v>7569</v>
      </c>
      <c r="C1617" s="1">
        <v>5</v>
      </c>
      <c r="D1617" s="1" t="s">
        <v>57</v>
      </c>
      <c r="E1617" s="1" t="s">
        <v>7570</v>
      </c>
      <c r="F1617" s="1" t="s">
        <v>1166</v>
      </c>
      <c r="G1617" s="1" t="s">
        <v>552</v>
      </c>
      <c r="H1617" s="1" t="s">
        <v>7571</v>
      </c>
      <c r="I1617" s="1" t="s">
        <v>7572</v>
      </c>
      <c r="J1617" s="1" t="s">
        <v>7573</v>
      </c>
      <c r="K1617" s="1" t="s">
        <v>7574</v>
      </c>
      <c r="L1617" s="1" t="s">
        <v>7575</v>
      </c>
      <c r="M1617" s="3">
        <v>2.6339999999999999</v>
      </c>
      <c r="N1617" s="3">
        <v>1.1140000000000001</v>
      </c>
      <c r="O1617" s="3">
        <v>1.2250000000000001</v>
      </c>
      <c r="P1617" s="3">
        <v>1.1739999999999999</v>
      </c>
      <c r="Q1617" s="3">
        <v>2.363</v>
      </c>
      <c r="R1617" s="3">
        <v>1.05</v>
      </c>
      <c r="S1617" s="3">
        <v>1.4</v>
      </c>
      <c r="T1617" s="3">
        <v>0.16</v>
      </c>
      <c r="U1617" s="3">
        <v>0.28999999999999998</v>
      </c>
      <c r="V1617" s="3">
        <v>0.23</v>
      </c>
      <c r="W1617" s="3">
        <v>1.24</v>
      </c>
      <c r="X1617" s="3">
        <v>7.0000000000000007E-2</v>
      </c>
      <c r="Y1617" s="3">
        <v>8.49</v>
      </c>
      <c r="Z1617" s="3">
        <v>1.6</v>
      </c>
      <c r="AA1617" s="3">
        <v>19.489999999999998</v>
      </c>
      <c r="AB1617" s="3">
        <v>20.25</v>
      </c>
      <c r="AC1617" s="3">
        <v>10.199999999999999</v>
      </c>
      <c r="AD1617" s="3">
        <v>30.77</v>
      </c>
      <c r="AE1617" s="8">
        <v>254455550.68129399</v>
      </c>
      <c r="AF1617" s="8">
        <v>107666439.200372</v>
      </c>
      <c r="AG1617" s="8">
        <v>138788849.44583499</v>
      </c>
      <c r="AH1617" s="8">
        <v>138209540.375682</v>
      </c>
      <c r="AI1617" s="8">
        <v>96618463.335953698</v>
      </c>
      <c r="AJ1617" s="3">
        <v>3.89</v>
      </c>
      <c r="AK1617" s="3">
        <v>30.35</v>
      </c>
      <c r="AL1617" s="3">
        <v>10.43</v>
      </c>
      <c r="AM1617" s="3">
        <v>13.78</v>
      </c>
      <c r="AN1617" s="3">
        <v>22.07</v>
      </c>
      <c r="AO1617" s="3">
        <v>2.71775025883438E-2</v>
      </c>
      <c r="AP1617" s="3">
        <v>7.8049339542539106E-2</v>
      </c>
      <c r="AQ1617" s="3">
        <v>0.15109618352326501</v>
      </c>
      <c r="AR1617" s="3">
        <v>0.22819907402940401</v>
      </c>
      <c r="AS1617" s="3">
        <v>6.3342688717359305E-2</v>
      </c>
      <c r="AT1617" s="3">
        <v>0.80609018926793796</v>
      </c>
    </row>
    <row r="1618" spans="1:46" x14ac:dyDescent="0.3">
      <c r="A1618" s="1" t="s">
        <v>7576</v>
      </c>
      <c r="B1618" s="1" t="s">
        <v>7577</v>
      </c>
      <c r="C1618" s="1">
        <v>2</v>
      </c>
      <c r="D1618" s="1" t="s">
        <v>90</v>
      </c>
      <c r="E1618" s="1" t="s">
        <v>49</v>
      </c>
      <c r="F1618" s="1" t="s">
        <v>58</v>
      </c>
      <c r="G1618" s="1" t="s">
        <v>7578</v>
      </c>
      <c r="H1618" s="1" t="s">
        <v>7579</v>
      </c>
      <c r="I1618" s="1" t="s">
        <v>7580</v>
      </c>
      <c r="J1618" s="1" t="s">
        <v>7581</v>
      </c>
      <c r="K1618" s="1" t="s">
        <v>7582</v>
      </c>
      <c r="L1618" s="1" t="s">
        <v>7583</v>
      </c>
      <c r="M1618" s="3">
        <v>2.2410000000000001</v>
      </c>
      <c r="N1618" s="3">
        <v>2.0579999999999998</v>
      </c>
      <c r="O1618" s="3">
        <v>1.1779999999999999</v>
      </c>
      <c r="P1618" s="3">
        <v>1.2190000000000001</v>
      </c>
      <c r="Q1618" s="3">
        <v>1.0980000000000001</v>
      </c>
      <c r="R1618" s="3">
        <v>0.96599999999999997</v>
      </c>
      <c r="S1618" s="3">
        <v>1.1599999999999999</v>
      </c>
      <c r="T1618" s="3">
        <v>1.04</v>
      </c>
      <c r="U1618" s="3">
        <v>0.24</v>
      </c>
      <c r="V1618" s="3">
        <v>0.28999999999999998</v>
      </c>
      <c r="W1618" s="3">
        <v>0.14000000000000001</v>
      </c>
      <c r="X1618" s="3">
        <v>-0.05</v>
      </c>
      <c r="Y1618" s="3">
        <v>1.3</v>
      </c>
      <c r="Z1618" s="3">
        <v>4.28</v>
      </c>
      <c r="AA1618" s="3">
        <v>5.31</v>
      </c>
      <c r="AB1618" s="3">
        <v>4.53</v>
      </c>
      <c r="AC1618" s="3">
        <v>27.47</v>
      </c>
      <c r="AD1618" s="3">
        <v>4</v>
      </c>
      <c r="AE1618" s="8">
        <v>79592081.794887498</v>
      </c>
      <c r="AF1618" s="8">
        <v>77391603.944875702</v>
      </c>
      <c r="AG1618" s="8">
        <v>42615761.654035598</v>
      </c>
      <c r="AH1618" s="8">
        <v>44595908.068034999</v>
      </c>
      <c r="AI1618" s="8">
        <v>37596278.282391503</v>
      </c>
      <c r="AJ1618" s="3">
        <v>11.52</v>
      </c>
      <c r="AK1618" s="3">
        <v>14.35</v>
      </c>
      <c r="AL1618" s="3">
        <v>4.9400000000000004</v>
      </c>
      <c r="AM1618" s="3">
        <v>1.95</v>
      </c>
      <c r="AN1618" s="3">
        <v>3.73</v>
      </c>
      <c r="AO1618" s="3">
        <v>1.16430090828767E-2</v>
      </c>
      <c r="AP1618" s="3">
        <v>9.1838152995409802E-3</v>
      </c>
      <c r="AQ1618" s="3">
        <v>2.5025013258307801E-2</v>
      </c>
      <c r="AR1618" s="3">
        <v>1.5392652205309099E-2</v>
      </c>
      <c r="AS1618" s="3">
        <v>0.68709742018508801</v>
      </c>
      <c r="AT1618" s="3">
        <v>0.227971044417276</v>
      </c>
    </row>
    <row r="1619" spans="1:46" x14ac:dyDescent="0.3">
      <c r="A1619" s="1" t="s">
        <v>7584</v>
      </c>
      <c r="B1619" s="1" t="s">
        <v>7585</v>
      </c>
      <c r="C1619" s="1">
        <v>21</v>
      </c>
      <c r="D1619" s="1" t="s">
        <v>168</v>
      </c>
      <c r="E1619" s="1" t="s">
        <v>49</v>
      </c>
      <c r="F1619" s="1" t="s">
        <v>66</v>
      </c>
      <c r="G1619" s="1" t="s">
        <v>169</v>
      </c>
      <c r="H1619" s="1" t="s">
        <v>170</v>
      </c>
      <c r="I1619" s="1" t="s">
        <v>171</v>
      </c>
      <c r="J1619" s="1" t="s">
        <v>172</v>
      </c>
      <c r="K1619" s="1" t="s">
        <v>7586</v>
      </c>
      <c r="L1619" s="1" t="s">
        <v>7587</v>
      </c>
      <c r="M1619" s="3">
        <v>0.46200000000000002</v>
      </c>
      <c r="N1619" s="3">
        <v>0.54900000000000004</v>
      </c>
      <c r="O1619" s="3">
        <v>0.93799999999999994</v>
      </c>
      <c r="P1619" s="3">
        <v>0.80600000000000005</v>
      </c>
      <c r="Q1619" s="3">
        <v>0.71499999999999997</v>
      </c>
      <c r="R1619" s="3">
        <v>1.23</v>
      </c>
      <c r="S1619" s="3">
        <v>-1.1100000000000001</v>
      </c>
      <c r="T1619" s="3">
        <v>-0.86</v>
      </c>
      <c r="U1619" s="3">
        <v>-0.09</v>
      </c>
      <c r="V1619" s="3">
        <v>-0.31</v>
      </c>
      <c r="W1619" s="3">
        <v>-0.48</v>
      </c>
      <c r="X1619" s="3">
        <v>0.3</v>
      </c>
      <c r="Y1619" s="3">
        <v>5.09</v>
      </c>
      <c r="Z1619" s="3">
        <v>20.93</v>
      </c>
      <c r="AA1619" s="3">
        <v>9.3800000000000008</v>
      </c>
      <c r="AB1619" s="3">
        <v>15.38</v>
      </c>
      <c r="AC1619" s="3">
        <v>0.99</v>
      </c>
      <c r="AD1619" s="3">
        <v>18.02</v>
      </c>
      <c r="AE1619" s="8">
        <v>291031003.57246101</v>
      </c>
      <c r="AF1619" s="8">
        <v>372317363.37400597</v>
      </c>
      <c r="AG1619" s="8">
        <v>591016926.68109202</v>
      </c>
      <c r="AH1619" s="8">
        <v>546511384.06858897</v>
      </c>
      <c r="AI1619" s="8">
        <v>629978818.39413095</v>
      </c>
      <c r="AJ1619" s="3">
        <v>22.58</v>
      </c>
      <c r="AK1619" s="3">
        <v>50.28</v>
      </c>
      <c r="AL1619" s="3">
        <v>9.33</v>
      </c>
      <c r="AM1619" s="3">
        <v>31</v>
      </c>
      <c r="AN1619" s="3">
        <v>6.06</v>
      </c>
      <c r="AO1619" s="3">
        <v>4.5971246098768501E-2</v>
      </c>
      <c r="AP1619" s="3">
        <v>0.197153447019699</v>
      </c>
      <c r="AQ1619" s="3">
        <v>0.82411970680721702</v>
      </c>
      <c r="AR1619" s="3">
        <v>0.235545271331731</v>
      </c>
      <c r="AS1619" s="3">
        <v>0.80509431166016499</v>
      </c>
      <c r="AT1619" s="3">
        <v>0.219411547854959</v>
      </c>
    </row>
    <row r="1620" spans="1:46" x14ac:dyDescent="0.3">
      <c r="A1620" s="1" t="s">
        <v>7588</v>
      </c>
      <c r="B1620" s="1" t="s">
        <v>7589</v>
      </c>
      <c r="C1620" s="1">
        <v>3</v>
      </c>
      <c r="D1620" s="1" t="s">
        <v>90</v>
      </c>
      <c r="E1620" s="1" t="s">
        <v>49</v>
      </c>
      <c r="F1620" s="1" t="s">
        <v>58</v>
      </c>
      <c r="G1620" s="1" t="s">
        <v>7590</v>
      </c>
      <c r="H1620" s="1" t="s">
        <v>7591</v>
      </c>
      <c r="I1620" s="1" t="s">
        <v>7592</v>
      </c>
      <c r="J1620" s="1" t="s">
        <v>7592</v>
      </c>
      <c r="K1620" s="1" t="s">
        <v>7593</v>
      </c>
      <c r="L1620" s="1" t="s">
        <v>7594</v>
      </c>
      <c r="M1620" s="3">
        <v>0.49399999999999999</v>
      </c>
      <c r="N1620" s="3">
        <v>0.69599999999999995</v>
      </c>
      <c r="O1620" s="3">
        <v>1.159</v>
      </c>
      <c r="P1620" s="3">
        <v>0.97599999999999998</v>
      </c>
      <c r="Q1620" s="3">
        <v>0.71</v>
      </c>
      <c r="R1620" s="3">
        <v>1.1279999999999999</v>
      </c>
      <c r="S1620" s="3">
        <v>-1.02</v>
      </c>
      <c r="T1620" s="3">
        <v>-0.52</v>
      </c>
      <c r="U1620" s="3">
        <v>0.21</v>
      </c>
      <c r="V1620" s="3">
        <v>-0.04</v>
      </c>
      <c r="W1620" s="3">
        <v>-0.49</v>
      </c>
      <c r="X1620" s="3">
        <v>0.17</v>
      </c>
      <c r="Y1620" s="3">
        <v>0.5</v>
      </c>
      <c r="Z1620" s="3">
        <v>1</v>
      </c>
      <c r="AA1620" s="3">
        <v>0.25</v>
      </c>
      <c r="AB1620" s="3">
        <v>2.8</v>
      </c>
      <c r="AC1620" s="3">
        <v>8.14</v>
      </c>
      <c r="AD1620" s="3">
        <v>3.14</v>
      </c>
      <c r="AE1620" s="8">
        <v>33581707.432121404</v>
      </c>
      <c r="AF1620" s="8">
        <v>52997103.107826702</v>
      </c>
      <c r="AG1620" s="8">
        <v>83863024.084453493</v>
      </c>
      <c r="AH1620" s="8">
        <v>73924205.5180296</v>
      </c>
      <c r="AI1620" s="8">
        <v>76185824</v>
      </c>
      <c r="AJ1620" s="3">
        <v>9.1199999999999992</v>
      </c>
      <c r="AK1620" s="3">
        <v>12.9</v>
      </c>
      <c r="AL1620" s="3">
        <v>7</v>
      </c>
      <c r="AM1620" s="3">
        <v>2.89</v>
      </c>
      <c r="AN1620" s="3">
        <v>7.63</v>
      </c>
      <c r="AO1620" s="3">
        <v>7.5193918912778001E-3</v>
      </c>
      <c r="AP1620" s="3">
        <v>6.91357869511669E-3</v>
      </c>
      <c r="AQ1620" s="3">
        <v>1.7197214607284701E-2</v>
      </c>
      <c r="AR1620" s="3">
        <v>0.83865239037906303</v>
      </c>
      <c r="AS1620" s="3">
        <v>5.3811547259749903E-2</v>
      </c>
      <c r="AT1620" s="3">
        <v>3.9201012332847597E-2</v>
      </c>
    </row>
    <row r="1621" spans="1:46" x14ac:dyDescent="0.3">
      <c r="A1621" s="1" t="s">
        <v>7595</v>
      </c>
      <c r="B1621" s="1" t="s">
        <v>7596</v>
      </c>
      <c r="C1621" s="1">
        <v>12</v>
      </c>
      <c r="D1621" s="1" t="s">
        <v>90</v>
      </c>
      <c r="E1621" s="1" t="s">
        <v>654</v>
      </c>
      <c r="F1621" s="1" t="s">
        <v>58</v>
      </c>
      <c r="G1621" s="1" t="s">
        <v>883</v>
      </c>
      <c r="H1621" s="1" t="s">
        <v>7597</v>
      </c>
      <c r="I1621" s="1" t="s">
        <v>7598</v>
      </c>
      <c r="J1621" s="1" t="s">
        <v>7598</v>
      </c>
      <c r="K1621" s="1" t="s">
        <v>7599</v>
      </c>
      <c r="L1621" s="1" t="s">
        <v>7600</v>
      </c>
      <c r="M1621" s="3">
        <v>3.3319999999999999</v>
      </c>
      <c r="N1621" s="3">
        <v>1.7889999999999999</v>
      </c>
      <c r="O1621" s="3">
        <v>0.80900000000000005</v>
      </c>
      <c r="P1621" s="3">
        <v>1.004</v>
      </c>
      <c r="Q1621" s="3">
        <v>1.863</v>
      </c>
      <c r="R1621" s="3">
        <v>0.80500000000000005</v>
      </c>
      <c r="S1621" s="3">
        <v>1.74</v>
      </c>
      <c r="T1621" s="3">
        <v>0.84</v>
      </c>
      <c r="U1621" s="3">
        <v>-0.31</v>
      </c>
      <c r="V1621" s="3">
        <v>0.01</v>
      </c>
      <c r="W1621" s="3">
        <v>0.9</v>
      </c>
      <c r="X1621" s="3">
        <v>-0.31</v>
      </c>
      <c r="Y1621" s="3">
        <v>2.97</v>
      </c>
      <c r="Z1621" s="3">
        <v>8.82</v>
      </c>
      <c r="AA1621" s="3">
        <v>1.62</v>
      </c>
      <c r="AB1621" s="3">
        <v>24.99</v>
      </c>
      <c r="AC1621" s="3">
        <v>5.39</v>
      </c>
      <c r="AD1621" s="3">
        <v>3.77</v>
      </c>
      <c r="AE1621" s="8">
        <v>210952750.67165601</v>
      </c>
      <c r="AF1621" s="8">
        <v>112665561.75811</v>
      </c>
      <c r="AG1621" s="8">
        <v>60155453.187851503</v>
      </c>
      <c r="AH1621" s="8">
        <v>68550700.072807595</v>
      </c>
      <c r="AI1621" s="8">
        <v>68260928.962493405</v>
      </c>
      <c r="AJ1621" s="3">
        <v>5.74</v>
      </c>
      <c r="AK1621" s="3">
        <v>9.19</v>
      </c>
      <c r="AL1621" s="3">
        <v>5.6</v>
      </c>
      <c r="AM1621" s="3">
        <v>9.6300000000000008</v>
      </c>
      <c r="AN1621" s="3">
        <v>10.41</v>
      </c>
      <c r="AO1621" s="3">
        <v>3.7286886794531101E-3</v>
      </c>
      <c r="AP1621" s="3">
        <v>2.8174889070506599E-2</v>
      </c>
      <c r="AQ1621" s="3">
        <v>0.108907958967298</v>
      </c>
      <c r="AR1621" s="3">
        <v>0.92843058500506503</v>
      </c>
      <c r="AS1621" s="3">
        <v>1.17238050776746E-3</v>
      </c>
      <c r="AT1621" s="3">
        <v>0.112074674993256</v>
      </c>
    </row>
    <row r="1622" spans="1:46" x14ac:dyDescent="0.3">
      <c r="A1622" s="1" t="s">
        <v>7601</v>
      </c>
      <c r="B1622" s="1" t="s">
        <v>7602</v>
      </c>
      <c r="C1622" s="1">
        <v>9</v>
      </c>
      <c r="D1622" s="1" t="s">
        <v>90</v>
      </c>
      <c r="E1622" s="1" t="s">
        <v>7603</v>
      </c>
      <c r="F1622" s="1" t="s">
        <v>125</v>
      </c>
      <c r="G1622" s="1" t="s">
        <v>6913</v>
      </c>
      <c r="H1622" s="1" t="s">
        <v>7604</v>
      </c>
      <c r="I1622" s="1" t="s">
        <v>7605</v>
      </c>
      <c r="J1622" s="1" t="s">
        <v>7606</v>
      </c>
      <c r="K1622" s="1" t="s">
        <v>7607</v>
      </c>
      <c r="L1622" s="1" t="s">
        <v>7608</v>
      </c>
      <c r="M1622" s="3">
        <v>2.4129999999999998</v>
      </c>
      <c r="N1622" s="3">
        <v>2.0299999999999998</v>
      </c>
      <c r="O1622" s="3">
        <v>0.73</v>
      </c>
      <c r="P1622" s="3">
        <v>1.762</v>
      </c>
      <c r="Q1622" s="3">
        <v>1.129</v>
      </c>
      <c r="R1622" s="3">
        <v>0.34200000000000003</v>
      </c>
      <c r="S1622" s="3">
        <v>1.27</v>
      </c>
      <c r="T1622" s="3">
        <v>1.02</v>
      </c>
      <c r="U1622" s="3">
        <v>-0.45</v>
      </c>
      <c r="V1622" s="3">
        <v>0.82</v>
      </c>
      <c r="W1622" s="3">
        <v>0.18</v>
      </c>
      <c r="X1622" s="3">
        <v>-1.55</v>
      </c>
      <c r="Y1622" s="3">
        <v>7.41</v>
      </c>
      <c r="Z1622" s="3">
        <v>19.75</v>
      </c>
      <c r="AA1622" s="3">
        <v>36.229999999999997</v>
      </c>
      <c r="AB1622" s="3">
        <v>1.1000000000000001</v>
      </c>
      <c r="AC1622" s="3">
        <v>2.21</v>
      </c>
      <c r="AD1622" s="3">
        <v>5.93</v>
      </c>
      <c r="AE1622" s="8">
        <v>443645602.59350502</v>
      </c>
      <c r="AF1622" s="8">
        <v>380452137.860183</v>
      </c>
      <c r="AG1622" s="8">
        <v>120718355.922419</v>
      </c>
      <c r="AH1622" s="8">
        <v>340825268.373227</v>
      </c>
      <c r="AI1622" s="8">
        <v>183830749.75</v>
      </c>
      <c r="AJ1622" s="3">
        <v>2.93</v>
      </c>
      <c r="AK1622" s="3">
        <v>11.8</v>
      </c>
      <c r="AL1622" s="3">
        <v>65.760000000000005</v>
      </c>
      <c r="AM1622" s="3">
        <v>4.37</v>
      </c>
      <c r="AN1622" s="3">
        <v>8.23</v>
      </c>
      <c r="AO1622" s="3">
        <v>1.29134763193782E-3</v>
      </c>
      <c r="AP1622" s="3">
        <v>1.48658694102264E-2</v>
      </c>
      <c r="AQ1622" s="3">
        <v>0.47713088313718499</v>
      </c>
      <c r="AR1622" s="3">
        <v>1.07578018708327E-2</v>
      </c>
      <c r="AS1622" s="3">
        <v>0.13029748189228699</v>
      </c>
      <c r="AT1622" s="3">
        <v>0.124462249451681</v>
      </c>
    </row>
    <row r="1623" spans="1:46" x14ac:dyDescent="0.3">
      <c r="A1623" s="1" t="s">
        <v>7609</v>
      </c>
      <c r="B1623" s="1" t="s">
        <v>7610</v>
      </c>
      <c r="C1623" s="1">
        <v>17</v>
      </c>
      <c r="D1623" s="1" t="s">
        <v>57</v>
      </c>
      <c r="E1623" s="1" t="s">
        <v>7611</v>
      </c>
      <c r="F1623" s="1" t="s">
        <v>382</v>
      </c>
      <c r="G1623" s="1" t="s">
        <v>7612</v>
      </c>
      <c r="H1623" s="1" t="s">
        <v>7613</v>
      </c>
      <c r="I1623" s="1" t="s">
        <v>7614</v>
      </c>
      <c r="J1623" s="1" t="s">
        <v>7614</v>
      </c>
      <c r="K1623" s="1" t="s">
        <v>7615</v>
      </c>
      <c r="L1623" s="1" t="s">
        <v>7616</v>
      </c>
      <c r="M1623" s="3">
        <v>3.1070000000000002</v>
      </c>
      <c r="N1623" s="3">
        <v>3.0590000000000002</v>
      </c>
      <c r="O1623" s="3">
        <v>3.262</v>
      </c>
      <c r="P1623" s="3">
        <v>3.173</v>
      </c>
      <c r="Q1623" s="3">
        <v>1.016</v>
      </c>
      <c r="R1623" s="3">
        <v>1.04</v>
      </c>
      <c r="S1623" s="3">
        <v>1.64</v>
      </c>
      <c r="T1623" s="3">
        <v>1.61</v>
      </c>
      <c r="U1623" s="3">
        <v>1.71</v>
      </c>
      <c r="V1623" s="3">
        <v>1.67</v>
      </c>
      <c r="W1623" s="3">
        <v>0.02</v>
      </c>
      <c r="X1623" s="3">
        <v>0.06</v>
      </c>
      <c r="Y1623" s="3">
        <v>10.38</v>
      </c>
      <c r="Z1623" s="3">
        <v>25.8</v>
      </c>
      <c r="AA1623" s="3">
        <v>5.73</v>
      </c>
      <c r="AB1623" s="3">
        <v>1.76</v>
      </c>
      <c r="AC1623" s="3">
        <v>0.66</v>
      </c>
      <c r="AD1623" s="3">
        <v>7.42</v>
      </c>
      <c r="AE1623" s="8">
        <v>1602875291.7667501</v>
      </c>
      <c r="AF1623" s="8">
        <v>1547049208.5703199</v>
      </c>
      <c r="AG1623" s="8">
        <v>1809461002.9464099</v>
      </c>
      <c r="AH1623" s="8">
        <v>1604954361.0499401</v>
      </c>
      <c r="AI1623" s="8">
        <v>505810332.71202999</v>
      </c>
      <c r="AJ1623" s="3">
        <v>1.39</v>
      </c>
      <c r="AK1623" s="3">
        <v>7.61</v>
      </c>
      <c r="AL1623" s="3">
        <v>10.39</v>
      </c>
      <c r="AM1623" s="3">
        <v>7.38</v>
      </c>
      <c r="AN1623" s="3">
        <v>11</v>
      </c>
      <c r="AO1623" s="3">
        <v>3.3528277578774501E-3</v>
      </c>
      <c r="AP1623" s="3">
        <v>9.2463899356200595E-3</v>
      </c>
      <c r="AQ1623" s="3">
        <v>6.9859017009429904E-3</v>
      </c>
      <c r="AR1623" s="3">
        <v>3.8719603553085498E-4</v>
      </c>
      <c r="AS1623" s="3">
        <v>0.325580326770605</v>
      </c>
      <c r="AT1623" s="3">
        <v>0.36953370126325202</v>
      </c>
    </row>
    <row r="1624" spans="1:46" x14ac:dyDescent="0.3">
      <c r="A1624" s="1" t="s">
        <v>7617</v>
      </c>
      <c r="B1624" s="1" t="s">
        <v>7618</v>
      </c>
      <c r="C1624" s="1">
        <v>3</v>
      </c>
      <c r="D1624" s="1" t="s">
        <v>57</v>
      </c>
      <c r="E1624" s="1" t="s">
        <v>4215</v>
      </c>
      <c r="F1624" s="1" t="s">
        <v>58</v>
      </c>
      <c r="G1624" s="1" t="s">
        <v>2664</v>
      </c>
      <c r="H1624" s="1" t="s">
        <v>4245</v>
      </c>
      <c r="I1624" s="1" t="s">
        <v>4246</v>
      </c>
      <c r="J1624" s="1" t="s">
        <v>4247</v>
      </c>
      <c r="K1624" s="1" t="s">
        <v>7619</v>
      </c>
      <c r="L1624" s="1" t="s">
        <v>7620</v>
      </c>
      <c r="M1624" s="3">
        <v>3.2949999999999999</v>
      </c>
      <c r="N1624" s="3">
        <v>2.371</v>
      </c>
      <c r="O1624" s="3">
        <v>0.66400000000000003</v>
      </c>
      <c r="P1624" s="3">
        <v>1.0860000000000001</v>
      </c>
      <c r="Q1624" s="3">
        <v>1.7150000000000001</v>
      </c>
      <c r="R1624" s="3">
        <v>0.50800000000000001</v>
      </c>
      <c r="S1624" s="3">
        <v>1.72</v>
      </c>
      <c r="T1624" s="3">
        <v>1.25</v>
      </c>
      <c r="U1624" s="3">
        <v>-0.59</v>
      </c>
      <c r="V1624" s="3">
        <v>0.12</v>
      </c>
      <c r="W1624" s="3">
        <v>0.78</v>
      </c>
      <c r="X1624" s="3">
        <v>-0.98</v>
      </c>
      <c r="Y1624" s="3">
        <v>16.87</v>
      </c>
      <c r="Z1624" s="3">
        <v>11.75</v>
      </c>
      <c r="AA1624" s="3">
        <v>1.3</v>
      </c>
      <c r="AB1624" s="3">
        <v>27.45</v>
      </c>
      <c r="AC1624" s="3">
        <v>27.72</v>
      </c>
      <c r="AD1624" s="3">
        <v>6.67</v>
      </c>
      <c r="AE1624" s="8">
        <v>1258993413.9454999</v>
      </c>
      <c r="AF1624" s="8">
        <v>788056947.93822205</v>
      </c>
      <c r="AG1624" s="8">
        <v>220758348.65046501</v>
      </c>
      <c r="AH1624" s="8">
        <v>415006811.30466402</v>
      </c>
      <c r="AI1624" s="8">
        <v>382089851.38152897</v>
      </c>
      <c r="AJ1624" s="3">
        <v>6.34</v>
      </c>
      <c r="AK1624" s="3">
        <v>25.05</v>
      </c>
      <c r="AL1624" s="3">
        <v>22.86</v>
      </c>
      <c r="AM1624" s="3">
        <v>29.89</v>
      </c>
      <c r="AN1624" s="3">
        <v>10.27</v>
      </c>
      <c r="AO1624" s="3">
        <v>6.2081551616385297E-3</v>
      </c>
      <c r="AP1624" s="3">
        <v>5.79153461281307E-2</v>
      </c>
      <c r="AQ1624" s="3">
        <v>5.4713491201989199E-2</v>
      </c>
      <c r="AR1624" s="3">
        <v>0.55683369887745204</v>
      </c>
      <c r="AS1624" s="3">
        <v>6.4333175723211303E-2</v>
      </c>
      <c r="AT1624" s="3">
        <v>7.0232074828876598E-2</v>
      </c>
    </row>
    <row r="1625" spans="1:46" x14ac:dyDescent="0.3">
      <c r="A1625" s="1" t="s">
        <v>7621</v>
      </c>
      <c r="B1625" s="1" t="s">
        <v>7622</v>
      </c>
      <c r="C1625" s="1">
        <v>6</v>
      </c>
      <c r="D1625" s="1" t="s">
        <v>830</v>
      </c>
      <c r="E1625" s="1" t="s">
        <v>49</v>
      </c>
      <c r="F1625" s="1" t="s">
        <v>962</v>
      </c>
      <c r="G1625" s="1" t="s">
        <v>7623</v>
      </c>
      <c r="H1625" s="1" t="s">
        <v>7624</v>
      </c>
      <c r="I1625" s="1" t="s">
        <v>7625</v>
      </c>
      <c r="J1625" s="1" t="s">
        <v>7625</v>
      </c>
      <c r="K1625" s="1" t="s">
        <v>7626</v>
      </c>
      <c r="L1625" s="1" t="s">
        <v>7627</v>
      </c>
      <c r="M1625" s="3">
        <v>2.1269999999999998</v>
      </c>
      <c r="N1625" s="3">
        <v>1.349</v>
      </c>
      <c r="O1625" s="3">
        <v>1.075</v>
      </c>
      <c r="P1625" s="3">
        <v>1.141</v>
      </c>
      <c r="Q1625" s="3">
        <v>1.4390000000000001</v>
      </c>
      <c r="R1625" s="3">
        <v>0.91300000000000003</v>
      </c>
      <c r="S1625" s="3">
        <v>1.0900000000000001</v>
      </c>
      <c r="T1625" s="3">
        <v>0.43</v>
      </c>
      <c r="U1625" s="3">
        <v>0.1</v>
      </c>
      <c r="V1625" s="3">
        <v>0.19</v>
      </c>
      <c r="W1625" s="3">
        <v>0.52</v>
      </c>
      <c r="X1625" s="3">
        <v>-0.13</v>
      </c>
      <c r="Y1625" s="3">
        <v>0.16</v>
      </c>
      <c r="Z1625" s="3">
        <v>14.39</v>
      </c>
      <c r="AA1625" s="3">
        <v>5.09</v>
      </c>
      <c r="AB1625" s="3">
        <v>4.8600000000000003</v>
      </c>
      <c r="AC1625" s="3">
        <v>6.4</v>
      </c>
      <c r="AD1625" s="3">
        <v>18.62</v>
      </c>
      <c r="AE1625" s="8">
        <v>70593219.493827894</v>
      </c>
      <c r="AF1625" s="8">
        <v>49073285.774652101</v>
      </c>
      <c r="AG1625" s="8">
        <v>35656314.976069003</v>
      </c>
      <c r="AH1625" s="8">
        <v>39060250.521328501</v>
      </c>
      <c r="AI1625" s="8">
        <v>35429060.247164197</v>
      </c>
      <c r="AJ1625" s="3">
        <v>4.8899999999999997</v>
      </c>
      <c r="AK1625" s="3">
        <v>11.72</v>
      </c>
      <c r="AL1625" s="3">
        <v>9.44</v>
      </c>
      <c r="AM1625" s="3">
        <v>6.5</v>
      </c>
      <c r="AN1625" s="3">
        <v>5.38</v>
      </c>
      <c r="AO1625" s="3">
        <v>4.0642224743894801E-3</v>
      </c>
      <c r="AP1625" s="3">
        <v>7.5316958551406701E-2</v>
      </c>
      <c r="AQ1625" s="3">
        <v>0.81678642408674096</v>
      </c>
      <c r="AR1625" s="3">
        <v>8.7751386367622794E-2</v>
      </c>
      <c r="AS1625" s="3">
        <v>4.62016797994717E-2</v>
      </c>
      <c r="AT1625" s="3">
        <v>0.41143813010429098</v>
      </c>
    </row>
    <row r="1626" spans="1:46" x14ac:dyDescent="0.3">
      <c r="A1626" s="1" t="s">
        <v>7628</v>
      </c>
      <c r="B1626" s="1" t="s">
        <v>7629</v>
      </c>
      <c r="C1626" s="1">
        <v>3</v>
      </c>
      <c r="D1626" s="1" t="s">
        <v>90</v>
      </c>
      <c r="E1626" s="1" t="s">
        <v>6414</v>
      </c>
      <c r="F1626" s="1" t="s">
        <v>58</v>
      </c>
      <c r="G1626" s="1" t="s">
        <v>7158</v>
      </c>
      <c r="H1626" s="1" t="s">
        <v>7630</v>
      </c>
      <c r="I1626" s="1" t="s">
        <v>7631</v>
      </c>
      <c r="J1626" s="1" t="s">
        <v>7631</v>
      </c>
      <c r="K1626" s="1" t="s">
        <v>7632</v>
      </c>
      <c r="L1626" s="1" t="s">
        <v>7633</v>
      </c>
      <c r="M1626" s="3">
        <v>4.5019999999999998</v>
      </c>
      <c r="N1626" s="3">
        <v>4.0519999999999996</v>
      </c>
      <c r="O1626" s="3">
        <v>1.905</v>
      </c>
      <c r="P1626" s="3">
        <v>2.415</v>
      </c>
      <c r="Q1626" s="3">
        <v>1.111</v>
      </c>
      <c r="R1626" s="3">
        <v>0.73599999999999999</v>
      </c>
      <c r="S1626" s="3">
        <v>2.17</v>
      </c>
      <c r="T1626" s="3">
        <v>2.02</v>
      </c>
      <c r="U1626" s="3">
        <v>0.93</v>
      </c>
      <c r="V1626" s="3">
        <v>1.27</v>
      </c>
      <c r="W1626" s="3">
        <v>0.15</v>
      </c>
      <c r="X1626" s="3">
        <v>-0.44</v>
      </c>
      <c r="Y1626" s="3">
        <v>50.48</v>
      </c>
      <c r="Z1626" s="3">
        <v>3.9</v>
      </c>
      <c r="AA1626" s="3">
        <v>8.34</v>
      </c>
      <c r="AB1626" s="3">
        <v>10.79</v>
      </c>
      <c r="AC1626" s="3">
        <v>62.75</v>
      </c>
      <c r="AD1626" s="3">
        <v>5.78</v>
      </c>
      <c r="AE1626" s="8">
        <v>59795522.870565496</v>
      </c>
      <c r="AF1626" s="8">
        <v>53818290.226620503</v>
      </c>
      <c r="AG1626" s="8">
        <v>25822040.194809601</v>
      </c>
      <c r="AH1626" s="8">
        <v>36323567.1926957</v>
      </c>
      <c r="AI1626" s="8">
        <v>13551664.0314705</v>
      </c>
      <c r="AJ1626" s="3">
        <v>51.14</v>
      </c>
      <c r="AK1626" s="3">
        <v>17.649999999999999</v>
      </c>
      <c r="AL1626" s="3">
        <v>7.29</v>
      </c>
      <c r="AM1626" s="3">
        <v>7.79</v>
      </c>
      <c r="AN1626" s="3">
        <v>14.42</v>
      </c>
      <c r="AO1626" s="3">
        <v>2.6927591494089399E-2</v>
      </c>
      <c r="AP1626" s="3">
        <v>2.2602661008340099E-2</v>
      </c>
      <c r="AQ1626" s="3">
        <v>4.63821430343241E-2</v>
      </c>
      <c r="AR1626" s="3">
        <v>4.1823102933490897E-3</v>
      </c>
      <c r="AS1626" s="3">
        <v>0.66657523873436297</v>
      </c>
      <c r="AT1626" s="3">
        <v>4.7379218127115902E-2</v>
      </c>
    </row>
    <row r="1627" spans="1:46" x14ac:dyDescent="0.3">
      <c r="A1627" s="1" t="s">
        <v>7634</v>
      </c>
      <c r="B1627" s="1" t="s">
        <v>7635</v>
      </c>
      <c r="C1627" s="1">
        <v>17</v>
      </c>
      <c r="D1627" s="1" t="s">
        <v>57</v>
      </c>
      <c r="E1627" s="1" t="s">
        <v>49</v>
      </c>
      <c r="F1627" s="1" t="s">
        <v>58</v>
      </c>
      <c r="G1627" s="1" t="s">
        <v>352</v>
      </c>
      <c r="H1627" s="1" t="s">
        <v>7636</v>
      </c>
      <c r="I1627" s="1" t="s">
        <v>7637</v>
      </c>
      <c r="J1627" s="1" t="s">
        <v>7638</v>
      </c>
      <c r="K1627" s="1" t="s">
        <v>7639</v>
      </c>
      <c r="L1627" s="1" t="s">
        <v>7640</v>
      </c>
      <c r="M1627" s="3">
        <v>2.2949999999999999</v>
      </c>
      <c r="N1627" s="3">
        <v>1.6619999999999999</v>
      </c>
      <c r="O1627" s="3">
        <v>0.92600000000000005</v>
      </c>
      <c r="P1627" s="3">
        <v>1.123</v>
      </c>
      <c r="Q1627" s="3">
        <v>1.4970000000000001</v>
      </c>
      <c r="R1627" s="3">
        <v>0.87</v>
      </c>
      <c r="S1627" s="3">
        <v>1.2</v>
      </c>
      <c r="T1627" s="3">
        <v>0.73</v>
      </c>
      <c r="U1627" s="3">
        <v>-0.11</v>
      </c>
      <c r="V1627" s="3">
        <v>0.17</v>
      </c>
      <c r="W1627" s="3">
        <v>0.57999999999999996</v>
      </c>
      <c r="X1627" s="3">
        <v>-0.2</v>
      </c>
      <c r="Y1627" s="3">
        <v>3.47</v>
      </c>
      <c r="Z1627" s="3">
        <v>4.8600000000000003</v>
      </c>
      <c r="AA1627" s="3">
        <v>3.02</v>
      </c>
      <c r="AB1627" s="3">
        <v>10.96</v>
      </c>
      <c r="AC1627" s="3">
        <v>11.49</v>
      </c>
      <c r="AD1627" s="3">
        <v>3.99</v>
      </c>
      <c r="AE1627" s="8">
        <v>685828605.74567795</v>
      </c>
      <c r="AF1627" s="8">
        <v>466081329.132954</v>
      </c>
      <c r="AG1627" s="8">
        <v>276792996.77588701</v>
      </c>
      <c r="AH1627" s="8">
        <v>332153341.941001</v>
      </c>
      <c r="AI1627" s="8">
        <v>295834238.02370501</v>
      </c>
      <c r="AJ1627" s="3">
        <v>8.4</v>
      </c>
      <c r="AK1627" s="3">
        <v>3.71</v>
      </c>
      <c r="AL1627" s="3">
        <v>8.64</v>
      </c>
      <c r="AM1627" s="3">
        <v>3.2</v>
      </c>
      <c r="AN1627" s="3">
        <v>6.09</v>
      </c>
      <c r="AO1627" s="3">
        <v>8.16247683928094E-3</v>
      </c>
      <c r="AP1627" s="3">
        <v>7.1721762790030704E-3</v>
      </c>
      <c r="AQ1627" s="3">
        <v>0.24573636550828401</v>
      </c>
      <c r="AR1627" s="3">
        <v>0.141115036471997</v>
      </c>
      <c r="AS1627" s="3">
        <v>1.9037164406806899E-2</v>
      </c>
      <c r="AT1627" s="3">
        <v>9.3559861471306099E-2</v>
      </c>
    </row>
    <row r="1628" spans="1:46" x14ac:dyDescent="0.3">
      <c r="A1628" s="1" t="s">
        <v>7641</v>
      </c>
      <c r="B1628" s="1" t="s">
        <v>7642</v>
      </c>
      <c r="C1628" s="1">
        <v>12</v>
      </c>
      <c r="D1628" s="1" t="s">
        <v>317</v>
      </c>
      <c r="E1628" s="1" t="s">
        <v>654</v>
      </c>
      <c r="F1628" s="1" t="s">
        <v>382</v>
      </c>
      <c r="G1628" s="1" t="s">
        <v>696</v>
      </c>
      <c r="H1628" s="1" t="s">
        <v>7643</v>
      </c>
      <c r="I1628" s="1" t="s">
        <v>7644</v>
      </c>
      <c r="J1628" s="1" t="s">
        <v>7645</v>
      </c>
      <c r="K1628" s="1" t="s">
        <v>7646</v>
      </c>
      <c r="L1628" s="1" t="s">
        <v>7647</v>
      </c>
      <c r="M1628" s="3">
        <v>5.74</v>
      </c>
      <c r="N1628" s="3">
        <v>4.6139999999999999</v>
      </c>
      <c r="O1628" s="3">
        <v>0.78500000000000003</v>
      </c>
      <c r="P1628" s="3">
        <v>1.494</v>
      </c>
      <c r="Q1628" s="3">
        <v>1.488</v>
      </c>
      <c r="R1628" s="3">
        <v>0.52600000000000002</v>
      </c>
      <c r="S1628" s="3">
        <v>2.52</v>
      </c>
      <c r="T1628" s="3">
        <v>2.21</v>
      </c>
      <c r="U1628" s="3">
        <v>-0.35</v>
      </c>
      <c r="V1628" s="3">
        <v>0.57999999999999996</v>
      </c>
      <c r="W1628" s="3">
        <v>0.56999999999999995</v>
      </c>
      <c r="X1628" s="3">
        <v>-0.93</v>
      </c>
      <c r="Y1628" s="3">
        <v>16.14</v>
      </c>
      <c r="Z1628" s="3">
        <v>43.69</v>
      </c>
      <c r="AA1628" s="3">
        <v>18.48</v>
      </c>
      <c r="AB1628" s="3">
        <v>17.54</v>
      </c>
      <c r="AC1628" s="3">
        <v>27.54</v>
      </c>
      <c r="AD1628" s="3">
        <v>20.440000000000001</v>
      </c>
      <c r="AE1628" s="8">
        <v>164984687.29805899</v>
      </c>
      <c r="AF1628" s="8">
        <v>153867240.22549501</v>
      </c>
      <c r="AG1628" s="8">
        <v>24963028.298939198</v>
      </c>
      <c r="AH1628" s="8">
        <v>47481701.5644705</v>
      </c>
      <c r="AI1628" s="8">
        <v>31781149.539140198</v>
      </c>
      <c r="AJ1628" s="3">
        <v>20.28</v>
      </c>
      <c r="AK1628" s="3">
        <v>34.200000000000003</v>
      </c>
      <c r="AL1628" s="3">
        <v>24.45</v>
      </c>
      <c r="AM1628" s="3">
        <v>39.53</v>
      </c>
      <c r="AN1628" s="3">
        <v>7.49</v>
      </c>
      <c r="AO1628" s="3">
        <v>2.3309970982588598E-3</v>
      </c>
      <c r="AP1628" s="3">
        <v>1.4144763868633E-2</v>
      </c>
      <c r="AQ1628" s="3">
        <v>0.41797538008915103</v>
      </c>
      <c r="AR1628" s="3">
        <v>0.10338982093283899</v>
      </c>
      <c r="AS1628" s="3">
        <v>0.359656600835423</v>
      </c>
      <c r="AT1628" s="3">
        <v>0.185123099766516</v>
      </c>
    </row>
    <row r="1629" spans="1:46" x14ac:dyDescent="0.3">
      <c r="A1629" s="1" t="s">
        <v>7648</v>
      </c>
      <c r="B1629" s="1" t="s">
        <v>7649</v>
      </c>
      <c r="C1629" s="1">
        <v>15</v>
      </c>
      <c r="D1629" s="1" t="s">
        <v>90</v>
      </c>
      <c r="E1629" s="1" t="s">
        <v>1443</v>
      </c>
      <c r="F1629" s="1" t="s">
        <v>701</v>
      </c>
      <c r="G1629" s="1" t="s">
        <v>6554</v>
      </c>
      <c r="H1629" s="1" t="s">
        <v>7650</v>
      </c>
      <c r="I1629" s="1" t="s">
        <v>7651</v>
      </c>
      <c r="J1629" s="1" t="s">
        <v>7651</v>
      </c>
      <c r="K1629" s="1" t="s">
        <v>7652</v>
      </c>
      <c r="L1629" s="1" t="s">
        <v>7653</v>
      </c>
      <c r="M1629" s="3">
        <v>2.2490000000000001</v>
      </c>
      <c r="N1629" s="3">
        <v>1.427</v>
      </c>
      <c r="O1629" s="3">
        <v>0.83699999999999997</v>
      </c>
      <c r="P1629" s="3">
        <v>0.92400000000000004</v>
      </c>
      <c r="Q1629" s="3">
        <v>1.5269999999999999</v>
      </c>
      <c r="R1629" s="3">
        <v>0.94399999999999995</v>
      </c>
      <c r="S1629" s="3">
        <v>1.17</v>
      </c>
      <c r="T1629" s="3">
        <v>0.51</v>
      </c>
      <c r="U1629" s="3">
        <v>-0.26</v>
      </c>
      <c r="V1629" s="3">
        <v>-0.11</v>
      </c>
      <c r="W1629" s="3">
        <v>0.61</v>
      </c>
      <c r="X1629" s="3">
        <v>-0.08</v>
      </c>
      <c r="Y1629" s="3">
        <v>0.38</v>
      </c>
      <c r="Z1629" s="3">
        <v>2.14</v>
      </c>
      <c r="AA1629" s="3">
        <v>5.67</v>
      </c>
      <c r="AB1629" s="3">
        <v>7.12</v>
      </c>
      <c r="AC1629" s="3">
        <v>5.14</v>
      </c>
      <c r="AD1629" s="3">
        <v>12.17</v>
      </c>
      <c r="AE1629" s="8">
        <v>540463054.80556905</v>
      </c>
      <c r="AF1629" s="8">
        <v>373183625.92080897</v>
      </c>
      <c r="AG1629" s="8">
        <v>207046405.845662</v>
      </c>
      <c r="AH1629" s="8">
        <v>241618510.70969</v>
      </c>
      <c r="AI1629" s="8">
        <v>249139996.95546699</v>
      </c>
      <c r="AJ1629" s="3">
        <v>5.41</v>
      </c>
      <c r="AK1629" s="3">
        <v>4.12</v>
      </c>
      <c r="AL1629" s="3">
        <v>7.02</v>
      </c>
      <c r="AM1629" s="3">
        <v>20.12</v>
      </c>
      <c r="AN1629" s="3">
        <v>4.25</v>
      </c>
      <c r="AO1629" s="3">
        <v>3.9405780456788103E-4</v>
      </c>
      <c r="AP1629" s="3">
        <v>8.6984751643291308E-3</v>
      </c>
      <c r="AQ1629" s="3">
        <v>6.5319258417554399E-2</v>
      </c>
      <c r="AR1629" s="3">
        <v>0.27761495759381699</v>
      </c>
      <c r="AS1629" s="3">
        <v>5.3413156153374799E-3</v>
      </c>
      <c r="AT1629" s="3">
        <v>0.94449851386377304</v>
      </c>
    </row>
    <row r="1630" spans="1:46" x14ac:dyDescent="0.3">
      <c r="A1630" s="1" t="s">
        <v>7654</v>
      </c>
      <c r="B1630" s="1" t="s">
        <v>7655</v>
      </c>
      <c r="C1630" s="1">
        <v>2</v>
      </c>
      <c r="D1630" s="1" t="s">
        <v>90</v>
      </c>
      <c r="E1630" s="1" t="s">
        <v>49</v>
      </c>
      <c r="F1630" s="1" t="s">
        <v>533</v>
      </c>
      <c r="G1630" s="1" t="s">
        <v>534</v>
      </c>
      <c r="H1630" s="1" t="s">
        <v>535</v>
      </c>
      <c r="I1630" s="1" t="s">
        <v>536</v>
      </c>
      <c r="J1630" s="1" t="s">
        <v>537</v>
      </c>
      <c r="K1630" s="1" t="s">
        <v>7656</v>
      </c>
      <c r="L1630" s="1" t="s">
        <v>7657</v>
      </c>
      <c r="M1630" s="3">
        <v>7.1999999999999995E-2</v>
      </c>
      <c r="N1630" s="3">
        <v>0.11</v>
      </c>
      <c r="O1630" s="3">
        <v>0.80800000000000005</v>
      </c>
      <c r="P1630" s="3">
        <v>0.13700000000000001</v>
      </c>
      <c r="Q1630" s="3">
        <v>0.63900000000000001</v>
      </c>
      <c r="R1630" s="3">
        <v>2.1349999999999998</v>
      </c>
      <c r="S1630" s="3">
        <v>-3.79</v>
      </c>
      <c r="T1630" s="3">
        <v>-3.19</v>
      </c>
      <c r="U1630" s="3">
        <v>-0.31</v>
      </c>
      <c r="V1630" s="3">
        <v>-2.86</v>
      </c>
      <c r="W1630" s="3">
        <v>-0.65</v>
      </c>
      <c r="X1630" s="3">
        <v>1.0900000000000001</v>
      </c>
      <c r="Y1630" s="3">
        <v>0.02</v>
      </c>
      <c r="Z1630" s="3">
        <v>0.11</v>
      </c>
      <c r="AA1630" s="3">
        <v>25.34</v>
      </c>
      <c r="AB1630" s="3">
        <v>0.56000000000000005</v>
      </c>
      <c r="AC1630" s="3">
        <v>1.67</v>
      </c>
      <c r="AD1630" s="3">
        <v>1.42</v>
      </c>
      <c r="AE1630" s="8">
        <v>19954698.604014501</v>
      </c>
      <c r="AF1630" s="8">
        <v>28720681.633166201</v>
      </c>
      <c r="AG1630" s="8">
        <v>229698374.712823</v>
      </c>
      <c r="AH1630" s="8">
        <v>35093729.623836398</v>
      </c>
      <c r="AI1630" s="8">
        <v>255435707.940808</v>
      </c>
      <c r="AJ1630" s="3">
        <v>14.08</v>
      </c>
      <c r="AK1630" s="3">
        <v>15.82</v>
      </c>
      <c r="AL1630" s="3">
        <v>51.93</v>
      </c>
      <c r="AM1630" s="3">
        <v>80.260000000000005</v>
      </c>
      <c r="AN1630" s="3">
        <v>7.52</v>
      </c>
      <c r="AO1630" s="3">
        <v>1.1359229361489001E-3</v>
      </c>
      <c r="AP1630" s="3">
        <v>1.2973036350485299E-3</v>
      </c>
      <c r="AQ1630" s="3">
        <v>0.34115355810218301</v>
      </c>
      <c r="AR1630" s="3">
        <v>7.0450062331079699E-2</v>
      </c>
      <c r="AS1630" s="3">
        <v>0.21550747662362099</v>
      </c>
      <c r="AT1630" s="3">
        <v>0.106060259136751</v>
      </c>
    </row>
    <row r="1631" spans="1:46" x14ac:dyDescent="0.3">
      <c r="A1631" s="1" t="s">
        <v>7658</v>
      </c>
      <c r="B1631" s="1" t="s">
        <v>7659</v>
      </c>
      <c r="C1631" s="1">
        <v>14</v>
      </c>
      <c r="D1631" s="1" t="s">
        <v>90</v>
      </c>
      <c r="E1631" s="1" t="s">
        <v>4215</v>
      </c>
      <c r="F1631" s="1" t="s">
        <v>58</v>
      </c>
      <c r="G1631" s="1" t="s">
        <v>7660</v>
      </c>
      <c r="H1631" s="1" t="s">
        <v>7661</v>
      </c>
      <c r="I1631" s="1" t="s">
        <v>7662</v>
      </c>
      <c r="J1631" s="1" t="s">
        <v>7662</v>
      </c>
      <c r="K1631" s="1" t="s">
        <v>7663</v>
      </c>
      <c r="L1631" s="1" t="s">
        <v>7664</v>
      </c>
      <c r="M1631" s="3">
        <v>2.242</v>
      </c>
      <c r="N1631" s="3">
        <v>2.121</v>
      </c>
      <c r="O1631" s="3">
        <v>1.4159999999999999</v>
      </c>
      <c r="P1631" s="3">
        <v>1.5660000000000001</v>
      </c>
      <c r="Q1631" s="3">
        <v>1.0569999999999999</v>
      </c>
      <c r="R1631" s="3">
        <v>0.754</v>
      </c>
      <c r="S1631" s="3">
        <v>1.1599999999999999</v>
      </c>
      <c r="T1631" s="3">
        <v>1.08</v>
      </c>
      <c r="U1631" s="3">
        <v>0.5</v>
      </c>
      <c r="V1631" s="3">
        <v>0.65</v>
      </c>
      <c r="W1631" s="3">
        <v>0.08</v>
      </c>
      <c r="X1631" s="3">
        <v>-0.41</v>
      </c>
      <c r="Y1631" s="3">
        <v>94.01</v>
      </c>
      <c r="Z1631" s="3">
        <v>8.2899999999999991</v>
      </c>
      <c r="AA1631" s="3">
        <v>51.07</v>
      </c>
      <c r="AB1631" s="3">
        <v>15.93</v>
      </c>
      <c r="AC1631" s="3">
        <v>36.770000000000003</v>
      </c>
      <c r="AD1631" s="3">
        <v>16.77</v>
      </c>
      <c r="AE1631" s="8">
        <v>186227713.49181801</v>
      </c>
      <c r="AF1631" s="8">
        <v>172160376.219118</v>
      </c>
      <c r="AG1631" s="8">
        <v>97302999.794779897</v>
      </c>
      <c r="AH1631" s="8">
        <v>116115140.477383</v>
      </c>
      <c r="AI1631" s="8">
        <v>68729803.557797998</v>
      </c>
      <c r="AJ1631" s="3">
        <v>56.94</v>
      </c>
      <c r="AK1631" s="3">
        <v>13.09</v>
      </c>
      <c r="AL1631" s="3">
        <v>77.510000000000005</v>
      </c>
      <c r="AM1631" s="3">
        <v>9.24</v>
      </c>
      <c r="AN1631" s="3">
        <v>23.6</v>
      </c>
      <c r="AO1631" s="3">
        <v>0.28962504442785703</v>
      </c>
      <c r="AP1631" s="3">
        <v>3.2654078412246802E-2</v>
      </c>
      <c r="AQ1631" s="3">
        <v>0.66911581663438402</v>
      </c>
      <c r="AR1631" s="3">
        <v>8.7869897223828999E-2</v>
      </c>
      <c r="AS1631" s="3">
        <v>0.65491787483137398</v>
      </c>
      <c r="AT1631" s="3">
        <v>0.34729927735414301</v>
      </c>
    </row>
    <row r="1632" spans="1:46" x14ac:dyDescent="0.3">
      <c r="A1632" s="1" t="s">
        <v>7665</v>
      </c>
      <c r="B1632" s="1" t="s">
        <v>7666</v>
      </c>
      <c r="C1632" s="1">
        <v>30</v>
      </c>
      <c r="D1632" s="1" t="s">
        <v>7667</v>
      </c>
      <c r="E1632" s="1" t="s">
        <v>4215</v>
      </c>
      <c r="F1632" s="1" t="s">
        <v>58</v>
      </c>
      <c r="G1632" s="1" t="s">
        <v>7668</v>
      </c>
      <c r="H1632" s="1" t="s">
        <v>7669</v>
      </c>
      <c r="I1632" s="1" t="s">
        <v>7670</v>
      </c>
      <c r="J1632" s="1" t="s">
        <v>7671</v>
      </c>
      <c r="K1632" s="1" t="s">
        <v>7663</v>
      </c>
      <c r="L1632" s="1" t="s">
        <v>7664</v>
      </c>
      <c r="M1632" s="3">
        <v>0.47899999999999998</v>
      </c>
      <c r="N1632" s="3">
        <v>0.57699999999999996</v>
      </c>
      <c r="O1632" s="3">
        <v>0.995</v>
      </c>
      <c r="P1632" s="3">
        <v>0.84099999999999997</v>
      </c>
      <c r="Q1632" s="3">
        <v>0.83099999999999996</v>
      </c>
      <c r="R1632" s="3">
        <v>1.218</v>
      </c>
      <c r="S1632" s="3">
        <v>-1.06</v>
      </c>
      <c r="T1632" s="3">
        <v>-0.79</v>
      </c>
      <c r="U1632" s="3">
        <v>-0.01</v>
      </c>
      <c r="V1632" s="3">
        <v>-0.25</v>
      </c>
      <c r="W1632" s="3">
        <v>-0.27</v>
      </c>
      <c r="X1632" s="3">
        <v>0.28000000000000003</v>
      </c>
      <c r="Y1632" s="3">
        <v>0.17</v>
      </c>
      <c r="Z1632" s="3">
        <v>2.4300000000000002</v>
      </c>
      <c r="AA1632" s="3">
        <v>4.38</v>
      </c>
      <c r="AB1632" s="3">
        <v>2.97</v>
      </c>
      <c r="AC1632" s="3">
        <v>5.83</v>
      </c>
      <c r="AD1632" s="3">
        <v>8.3800000000000008</v>
      </c>
      <c r="AE1632" s="8">
        <v>101406407.62814701</v>
      </c>
      <c r="AF1632" s="8">
        <v>122100882.479827</v>
      </c>
      <c r="AG1632" s="8">
        <v>211240401.61120799</v>
      </c>
      <c r="AH1632" s="8">
        <v>177959213.225961</v>
      </c>
      <c r="AI1632" s="8">
        <v>211763323.71093801</v>
      </c>
      <c r="AJ1632" s="3">
        <v>1.54</v>
      </c>
      <c r="AK1632" s="3">
        <v>8.14</v>
      </c>
      <c r="AL1632" s="3">
        <v>5.89</v>
      </c>
      <c r="AM1632" s="3">
        <v>11.51</v>
      </c>
      <c r="AN1632" s="3">
        <v>0.16</v>
      </c>
      <c r="AO1632" s="3">
        <v>1.30513852250788E-4</v>
      </c>
      <c r="AP1632" s="3">
        <v>7.7209733599296598E-3</v>
      </c>
      <c r="AQ1632" s="3">
        <v>0.74002524195880803</v>
      </c>
      <c r="AR1632" s="3">
        <v>0.19869032320900601</v>
      </c>
      <c r="AS1632" s="3">
        <v>6.2385119739493899E-2</v>
      </c>
      <c r="AT1632" s="3">
        <v>0.26928887910489702</v>
      </c>
    </row>
    <row r="1633" spans="1:46" x14ac:dyDescent="0.3">
      <c r="A1633" s="1" t="s">
        <v>7672</v>
      </c>
      <c r="B1633" s="1" t="s">
        <v>7673</v>
      </c>
      <c r="C1633" s="1">
        <v>9</v>
      </c>
      <c r="D1633" s="1" t="s">
        <v>987</v>
      </c>
      <c r="E1633" s="1" t="s">
        <v>4215</v>
      </c>
      <c r="F1633" s="1" t="s">
        <v>58</v>
      </c>
      <c r="G1633" s="1" t="s">
        <v>7674</v>
      </c>
      <c r="H1633" s="1" t="s">
        <v>7675</v>
      </c>
      <c r="I1633" s="1" t="s">
        <v>7676</v>
      </c>
      <c r="J1633" s="1" t="s">
        <v>7677</v>
      </c>
      <c r="K1633" s="1" t="s">
        <v>7663</v>
      </c>
      <c r="L1633" s="1" t="s">
        <v>7664</v>
      </c>
      <c r="M1633" s="3">
        <v>0.46200000000000002</v>
      </c>
      <c r="N1633" s="3">
        <v>0.73199999999999998</v>
      </c>
      <c r="O1633" s="3">
        <v>1.014</v>
      </c>
      <c r="P1633" s="3">
        <v>0.871</v>
      </c>
      <c r="Q1633" s="3">
        <v>0.63200000000000001</v>
      </c>
      <c r="R1633" s="3">
        <v>1.1639999999999999</v>
      </c>
      <c r="S1633" s="3">
        <v>-1.1100000000000001</v>
      </c>
      <c r="T1633" s="3">
        <v>-0.45</v>
      </c>
      <c r="U1633" s="3">
        <v>0.02</v>
      </c>
      <c r="V1633" s="3">
        <v>-0.2</v>
      </c>
      <c r="W1633" s="3">
        <v>-0.66</v>
      </c>
      <c r="X1633" s="3">
        <v>0.22</v>
      </c>
      <c r="Y1633" s="3">
        <v>2.69</v>
      </c>
      <c r="Z1633" s="3">
        <v>14.96</v>
      </c>
      <c r="AA1633" s="3">
        <v>1.25</v>
      </c>
      <c r="AB1633" s="3">
        <v>4.05</v>
      </c>
      <c r="AC1633" s="3">
        <v>4.9000000000000004</v>
      </c>
      <c r="AD1633" s="3">
        <v>3.61</v>
      </c>
      <c r="AE1633" s="8">
        <v>99253171.691979498</v>
      </c>
      <c r="AF1633" s="8">
        <v>157119211.356047</v>
      </c>
      <c r="AG1633" s="8">
        <v>217712501.886787</v>
      </c>
      <c r="AH1633" s="8">
        <v>189788216.94181299</v>
      </c>
      <c r="AI1633" s="8">
        <v>214748368</v>
      </c>
      <c r="AJ1633" s="3">
        <v>2.74</v>
      </c>
      <c r="AK1633" s="3">
        <v>13.56</v>
      </c>
      <c r="AL1633" s="3">
        <v>5.03</v>
      </c>
      <c r="AM1633" s="3">
        <v>6.08</v>
      </c>
      <c r="AN1633" s="3">
        <v>6.06</v>
      </c>
      <c r="AO1633" s="3">
        <v>4.2496303421195704E-3</v>
      </c>
      <c r="AP1633" s="3">
        <v>0.102480019440124</v>
      </c>
      <c r="AQ1633" s="3">
        <v>0.18092736341042101</v>
      </c>
      <c r="AR1633" s="3">
        <v>0.30917347301626602</v>
      </c>
      <c r="AS1633" s="3">
        <v>2.0146815659134398E-2</v>
      </c>
      <c r="AT1633" s="3">
        <v>0.23730689130920399</v>
      </c>
    </row>
    <row r="1634" spans="1:46" x14ac:dyDescent="0.3">
      <c r="A1634" s="1" t="s">
        <v>7678</v>
      </c>
      <c r="B1634" s="1" t="s">
        <v>7679</v>
      </c>
      <c r="C1634" s="1">
        <v>5</v>
      </c>
      <c r="D1634" s="1" t="s">
        <v>987</v>
      </c>
      <c r="E1634" s="1" t="s">
        <v>4934</v>
      </c>
      <c r="F1634" s="1" t="s">
        <v>58</v>
      </c>
      <c r="G1634" s="1" t="s">
        <v>7680</v>
      </c>
      <c r="H1634" s="1" t="s">
        <v>7681</v>
      </c>
      <c r="I1634" s="1" t="s">
        <v>49</v>
      </c>
      <c r="J1634" s="1" t="s">
        <v>7682</v>
      </c>
      <c r="K1634" s="1" t="s">
        <v>7663</v>
      </c>
      <c r="L1634" s="1" t="s">
        <v>7664</v>
      </c>
      <c r="M1634" s="3">
        <v>2.0590000000000002</v>
      </c>
      <c r="N1634" s="3">
        <v>1.627</v>
      </c>
      <c r="O1634" s="3">
        <v>1.042</v>
      </c>
      <c r="P1634" s="3">
        <v>1.24</v>
      </c>
      <c r="Q1634" s="3">
        <v>1.256</v>
      </c>
      <c r="R1634" s="3">
        <v>0.81699999999999995</v>
      </c>
      <c r="S1634" s="3">
        <v>1.04</v>
      </c>
      <c r="T1634" s="3">
        <v>0.7</v>
      </c>
      <c r="U1634" s="3">
        <v>0.06</v>
      </c>
      <c r="V1634" s="3">
        <v>0.31</v>
      </c>
      <c r="W1634" s="3">
        <v>0.33</v>
      </c>
      <c r="X1634" s="3">
        <v>-0.28999999999999998</v>
      </c>
      <c r="Y1634" s="3">
        <v>1.1000000000000001</v>
      </c>
      <c r="Z1634" s="3">
        <v>1.24</v>
      </c>
      <c r="AA1634" s="3">
        <v>1.21</v>
      </c>
      <c r="AB1634" s="3">
        <v>0.4</v>
      </c>
      <c r="AC1634" s="3">
        <v>4.3099999999999996</v>
      </c>
      <c r="AD1634" s="3">
        <v>1.37</v>
      </c>
      <c r="AE1634" s="8">
        <v>719820647.75576305</v>
      </c>
      <c r="AF1634" s="8">
        <v>563792127.11773002</v>
      </c>
      <c r="AG1634" s="8">
        <v>361215860.39656299</v>
      </c>
      <c r="AH1634" s="8">
        <v>439974667.37138802</v>
      </c>
      <c r="AI1634" s="8">
        <v>346494088</v>
      </c>
      <c r="AJ1634" s="3">
        <v>1.7</v>
      </c>
      <c r="AK1634" s="3">
        <v>6.36</v>
      </c>
      <c r="AL1634" s="3">
        <v>1.24</v>
      </c>
      <c r="AM1634" s="3">
        <v>1.71</v>
      </c>
      <c r="AN1634" s="3">
        <v>1.67</v>
      </c>
      <c r="AO1634" s="3">
        <v>6.6891491790086797E-5</v>
      </c>
      <c r="AP1634" s="3">
        <v>2.7031469031042099E-3</v>
      </c>
      <c r="AQ1634" s="3">
        <v>0.225879340367478</v>
      </c>
      <c r="AR1634" s="3">
        <v>3.2269317603213798E-3</v>
      </c>
      <c r="AS1634" s="3">
        <v>1.7140786368026899E-2</v>
      </c>
      <c r="AT1634" s="3">
        <v>4.1148168358961703E-3</v>
      </c>
    </row>
    <row r="1635" spans="1:46" x14ac:dyDescent="0.3">
      <c r="A1635" s="1" t="s">
        <v>7683</v>
      </c>
      <c r="B1635" s="1" t="s">
        <v>7684</v>
      </c>
      <c r="C1635" s="1">
        <v>12</v>
      </c>
      <c r="D1635" s="1" t="s">
        <v>4410</v>
      </c>
      <c r="E1635" s="1" t="s">
        <v>4934</v>
      </c>
      <c r="F1635" s="1" t="s">
        <v>382</v>
      </c>
      <c r="G1635" s="1" t="s">
        <v>7685</v>
      </c>
      <c r="H1635" s="1" t="s">
        <v>7686</v>
      </c>
      <c r="I1635" s="1" t="s">
        <v>7687</v>
      </c>
      <c r="J1635" s="1" t="s">
        <v>7688</v>
      </c>
      <c r="K1635" s="1" t="s">
        <v>7663</v>
      </c>
      <c r="L1635" s="1" t="s">
        <v>7664</v>
      </c>
      <c r="M1635" s="3">
        <v>2.2530000000000001</v>
      </c>
      <c r="N1635" s="3">
        <v>1.5109999999999999</v>
      </c>
      <c r="O1635" s="3">
        <v>0.97</v>
      </c>
      <c r="P1635" s="3">
        <v>1.18</v>
      </c>
      <c r="Q1635" s="3">
        <v>1.2170000000000001</v>
      </c>
      <c r="R1635" s="3">
        <v>0.79900000000000004</v>
      </c>
      <c r="S1635" s="3">
        <v>1.17</v>
      </c>
      <c r="T1635" s="3">
        <v>0.6</v>
      </c>
      <c r="U1635" s="3">
        <v>-0.04</v>
      </c>
      <c r="V1635" s="3">
        <v>0.24</v>
      </c>
      <c r="W1635" s="3">
        <v>0.28000000000000003</v>
      </c>
      <c r="X1635" s="3">
        <v>-0.32</v>
      </c>
      <c r="Y1635" s="3">
        <v>7.46</v>
      </c>
      <c r="Z1635" s="3">
        <v>7.47</v>
      </c>
      <c r="AA1635" s="3">
        <v>2.5</v>
      </c>
      <c r="AB1635" s="3">
        <v>12.61</v>
      </c>
      <c r="AC1635" s="3">
        <v>6.8</v>
      </c>
      <c r="AD1635" s="3">
        <v>4.42</v>
      </c>
      <c r="AE1635" s="8">
        <v>602024751.19155002</v>
      </c>
      <c r="AF1635" s="8">
        <v>472993594.87712801</v>
      </c>
      <c r="AG1635" s="8">
        <v>271984831.56833798</v>
      </c>
      <c r="AH1635" s="8">
        <v>340407444.04938197</v>
      </c>
      <c r="AI1635" s="8">
        <v>278931930.90748799</v>
      </c>
      <c r="AJ1635" s="3">
        <v>9.19</v>
      </c>
      <c r="AK1635" s="3">
        <v>8.1300000000000008</v>
      </c>
      <c r="AL1635" s="3">
        <v>3.19</v>
      </c>
      <c r="AM1635" s="3">
        <v>2.08</v>
      </c>
      <c r="AN1635" s="3">
        <v>11.36</v>
      </c>
      <c r="AO1635" s="3">
        <v>2.19678682450338E-2</v>
      </c>
      <c r="AP1635" s="3">
        <v>2.7066819830800601E-2</v>
      </c>
      <c r="AQ1635" s="3">
        <v>0.30136104880083397</v>
      </c>
      <c r="AR1635" s="3">
        <v>0.14147158582370201</v>
      </c>
      <c r="AS1635" s="3">
        <v>0.10434901109835799</v>
      </c>
      <c r="AT1635" s="3">
        <v>1.5623794062974899E-2</v>
      </c>
    </row>
    <row r="1636" spans="1:46" x14ac:dyDescent="0.3">
      <c r="A1636" s="1" t="s">
        <v>7689</v>
      </c>
      <c r="B1636" s="1" t="s">
        <v>7690</v>
      </c>
      <c r="C1636" s="1">
        <v>41</v>
      </c>
      <c r="D1636" s="1" t="s">
        <v>987</v>
      </c>
      <c r="E1636" s="1" t="s">
        <v>4934</v>
      </c>
      <c r="F1636" s="1" t="s">
        <v>58</v>
      </c>
      <c r="G1636" s="1" t="s">
        <v>7691</v>
      </c>
      <c r="H1636" s="1" t="s">
        <v>7692</v>
      </c>
      <c r="I1636" s="1" t="s">
        <v>7693</v>
      </c>
      <c r="J1636" s="1" t="s">
        <v>7693</v>
      </c>
      <c r="K1636" s="1" t="s">
        <v>7663</v>
      </c>
      <c r="L1636" s="1" t="s">
        <v>7664</v>
      </c>
      <c r="M1636" s="3">
        <v>2.601</v>
      </c>
      <c r="N1636" s="3">
        <v>1.984</v>
      </c>
      <c r="O1636" s="3">
        <v>0.97099999999999997</v>
      </c>
      <c r="P1636" s="3">
        <v>1.25</v>
      </c>
      <c r="Q1636" s="3">
        <v>1.3129999999999999</v>
      </c>
      <c r="R1636" s="3">
        <v>0.77700000000000002</v>
      </c>
      <c r="S1636" s="3">
        <v>1.38</v>
      </c>
      <c r="T1636" s="3">
        <v>0.99</v>
      </c>
      <c r="U1636" s="3">
        <v>-0.04</v>
      </c>
      <c r="V1636" s="3">
        <v>0.32</v>
      </c>
      <c r="W1636" s="3">
        <v>0.39</v>
      </c>
      <c r="X1636" s="3">
        <v>-0.36</v>
      </c>
      <c r="Y1636" s="3">
        <v>7.33</v>
      </c>
      <c r="Z1636" s="3">
        <v>7.45</v>
      </c>
      <c r="AA1636" s="3">
        <v>15.29</v>
      </c>
      <c r="AB1636" s="3">
        <v>13.05</v>
      </c>
      <c r="AC1636" s="3">
        <v>8.3000000000000007</v>
      </c>
      <c r="AD1636" s="3">
        <v>0.62</v>
      </c>
      <c r="AE1636" s="8">
        <v>599796972.70332599</v>
      </c>
      <c r="AF1636" s="8">
        <v>459449640.83404398</v>
      </c>
      <c r="AG1636" s="8">
        <v>217520348.04383999</v>
      </c>
      <c r="AH1636" s="8">
        <v>273881179.619537</v>
      </c>
      <c r="AI1636" s="8">
        <v>227233012.70941001</v>
      </c>
      <c r="AJ1636" s="3">
        <v>1.03</v>
      </c>
      <c r="AK1636" s="3">
        <v>9.1300000000000008</v>
      </c>
      <c r="AL1636" s="3">
        <v>2.2999999999999998</v>
      </c>
      <c r="AM1636" s="3">
        <v>2.16</v>
      </c>
      <c r="AN1636" s="3">
        <v>9.5500000000000007</v>
      </c>
      <c r="AO1636" s="3">
        <v>3.16493173649726E-3</v>
      </c>
      <c r="AP1636" s="3">
        <v>2.0701310582553001E-3</v>
      </c>
      <c r="AQ1636" s="3">
        <v>0.66135645216022598</v>
      </c>
      <c r="AR1636" s="3">
        <v>6.15737312388588E-2</v>
      </c>
      <c r="AS1636" s="3">
        <v>3.4667774322321099E-2</v>
      </c>
      <c r="AT1636" s="3">
        <v>1.2552658634591299E-3</v>
      </c>
    </row>
    <row r="1637" spans="1:46" x14ac:dyDescent="0.3">
      <c r="A1637" s="1" t="s">
        <v>7694</v>
      </c>
      <c r="B1637" s="1" t="s">
        <v>7695</v>
      </c>
      <c r="C1637" s="1">
        <v>9</v>
      </c>
      <c r="D1637" s="1" t="s">
        <v>987</v>
      </c>
      <c r="E1637" s="1" t="s">
        <v>4934</v>
      </c>
      <c r="F1637" s="1" t="s">
        <v>5080</v>
      </c>
      <c r="G1637" s="1" t="s">
        <v>5081</v>
      </c>
      <c r="H1637" s="1" t="s">
        <v>5082</v>
      </c>
      <c r="I1637" s="1" t="s">
        <v>5083</v>
      </c>
      <c r="J1637" s="1" t="s">
        <v>5083</v>
      </c>
      <c r="K1637" s="1" t="s">
        <v>7663</v>
      </c>
      <c r="L1637" s="1" t="s">
        <v>7664</v>
      </c>
      <c r="M1637" s="3">
        <v>2.2370000000000001</v>
      </c>
      <c r="N1637" s="3">
        <v>1.2490000000000001</v>
      </c>
      <c r="O1637" s="3">
        <v>1.0149999999999999</v>
      </c>
      <c r="P1637" s="3">
        <v>1.0840000000000001</v>
      </c>
      <c r="Q1637" s="3">
        <v>1.7909999999999999</v>
      </c>
      <c r="R1637" s="3">
        <v>0.81599999999999995</v>
      </c>
      <c r="S1637" s="3">
        <v>1.1599999999999999</v>
      </c>
      <c r="T1637" s="3">
        <v>0.32</v>
      </c>
      <c r="U1637" s="3">
        <v>0.02</v>
      </c>
      <c r="V1637" s="3">
        <v>0.12</v>
      </c>
      <c r="W1637" s="3">
        <v>0.84</v>
      </c>
      <c r="X1637" s="3">
        <v>-0.28999999999999998</v>
      </c>
      <c r="Y1637" s="3">
        <v>9.67</v>
      </c>
      <c r="Z1637" s="3">
        <v>15.46</v>
      </c>
      <c r="AA1637" s="3">
        <v>7.57</v>
      </c>
      <c r="AB1637" s="3">
        <v>4.92</v>
      </c>
      <c r="AC1637" s="3">
        <v>6.47</v>
      </c>
      <c r="AD1637" s="3">
        <v>24.47</v>
      </c>
      <c r="AE1637" s="8">
        <v>146570374.920394</v>
      </c>
      <c r="AF1637" s="8">
        <v>87306102.585229903</v>
      </c>
      <c r="AG1637" s="8">
        <v>61770150.033046499</v>
      </c>
      <c r="AH1637" s="8">
        <v>75732922.905181095</v>
      </c>
      <c r="AI1637" s="8">
        <v>66501160.198917396</v>
      </c>
      <c r="AJ1637" s="3">
        <v>5.88</v>
      </c>
      <c r="AK1637" s="3">
        <v>22.96</v>
      </c>
      <c r="AL1637" s="3">
        <v>18.5</v>
      </c>
      <c r="AM1637" s="3">
        <v>9.99</v>
      </c>
      <c r="AN1637" s="3">
        <v>19.2</v>
      </c>
      <c r="AO1637" s="3">
        <v>1.6908249550764299E-2</v>
      </c>
      <c r="AP1637" s="3">
        <v>0.233462612160277</v>
      </c>
      <c r="AQ1637" s="3">
        <v>0.81711844807048495</v>
      </c>
      <c r="AR1637" s="3">
        <v>0.30344659106302502</v>
      </c>
      <c r="AS1637" s="3">
        <v>6.0303049408479102E-2</v>
      </c>
      <c r="AT1637" s="3">
        <v>0.27702663304173702</v>
      </c>
    </row>
    <row r="1638" spans="1:46" x14ac:dyDescent="0.3">
      <c r="A1638" s="1" t="s">
        <v>7696</v>
      </c>
      <c r="B1638" s="1" t="s">
        <v>7697</v>
      </c>
      <c r="C1638" s="1">
        <v>13</v>
      </c>
      <c r="D1638" s="1" t="s">
        <v>987</v>
      </c>
      <c r="E1638" s="1" t="s">
        <v>4934</v>
      </c>
      <c r="F1638" s="1" t="s">
        <v>58</v>
      </c>
      <c r="G1638" s="1" t="s">
        <v>7698</v>
      </c>
      <c r="H1638" s="1" t="s">
        <v>7699</v>
      </c>
      <c r="I1638" s="1" t="s">
        <v>49</v>
      </c>
      <c r="J1638" s="1" t="s">
        <v>7700</v>
      </c>
      <c r="K1638" s="1" t="s">
        <v>7663</v>
      </c>
      <c r="L1638" s="1" t="s">
        <v>7664</v>
      </c>
      <c r="M1638" s="3">
        <v>2.5710000000000002</v>
      </c>
      <c r="N1638" s="3">
        <v>2.169</v>
      </c>
      <c r="O1638" s="3">
        <v>1.518</v>
      </c>
      <c r="P1638" s="3">
        <v>1.887</v>
      </c>
      <c r="Q1638" s="3">
        <v>1.167</v>
      </c>
      <c r="R1638" s="3">
        <v>0.80500000000000005</v>
      </c>
      <c r="S1638" s="3">
        <v>1.36</v>
      </c>
      <c r="T1638" s="3">
        <v>1.1200000000000001</v>
      </c>
      <c r="U1638" s="3">
        <v>0.6</v>
      </c>
      <c r="V1638" s="3">
        <v>0.92</v>
      </c>
      <c r="W1638" s="3">
        <v>0.22</v>
      </c>
      <c r="X1638" s="3">
        <v>-0.31</v>
      </c>
      <c r="Y1638" s="3">
        <v>21.93</v>
      </c>
      <c r="Z1638" s="3">
        <v>17.100000000000001</v>
      </c>
      <c r="AA1638" s="3">
        <v>11.34</v>
      </c>
      <c r="AB1638" s="3">
        <v>9.65</v>
      </c>
      <c r="AC1638" s="3">
        <v>21.95</v>
      </c>
      <c r="AD1638" s="3">
        <v>1.03</v>
      </c>
      <c r="AE1638" s="8">
        <v>124897027.99934401</v>
      </c>
      <c r="AF1638" s="8">
        <v>103771486.849509</v>
      </c>
      <c r="AG1638" s="8">
        <v>64555781.108499803</v>
      </c>
      <c r="AH1638" s="8">
        <v>82520880.978205696</v>
      </c>
      <c r="AI1638" s="8">
        <v>42327955.790687799</v>
      </c>
      <c r="AJ1638" s="3">
        <v>24.4</v>
      </c>
      <c r="AK1638" s="3">
        <v>8.1300000000000008</v>
      </c>
      <c r="AL1638" s="3">
        <v>4.29</v>
      </c>
      <c r="AM1638" s="3">
        <v>3.32</v>
      </c>
      <c r="AN1638" s="3">
        <v>14.76</v>
      </c>
      <c r="AO1638" s="3">
        <v>1.53627559783821E-2</v>
      </c>
      <c r="AP1638" s="3">
        <v>1.0194414781208701E-2</v>
      </c>
      <c r="AQ1638" s="3">
        <v>6.2269499858176598E-2</v>
      </c>
      <c r="AR1638" s="3">
        <v>1.9623552423091099E-2</v>
      </c>
      <c r="AS1638" s="3">
        <v>0.37950788788634499</v>
      </c>
      <c r="AT1638" s="3">
        <v>2.7246592691180598E-3</v>
      </c>
    </row>
    <row r="1639" spans="1:46" x14ac:dyDescent="0.3">
      <c r="A1639" s="1" t="s">
        <v>7701</v>
      </c>
      <c r="B1639" s="1" t="s">
        <v>7702</v>
      </c>
      <c r="C1639" s="1">
        <v>6</v>
      </c>
      <c r="D1639" s="1" t="s">
        <v>49</v>
      </c>
      <c r="E1639" s="1" t="s">
        <v>4934</v>
      </c>
      <c r="F1639" s="1" t="s">
        <v>194</v>
      </c>
      <c r="G1639" s="1" t="s">
        <v>7703</v>
      </c>
      <c r="H1639" s="1" t="s">
        <v>7704</v>
      </c>
      <c r="I1639" s="1" t="s">
        <v>7705</v>
      </c>
      <c r="J1639" s="1" t="s">
        <v>7705</v>
      </c>
      <c r="K1639" s="1" t="s">
        <v>7663</v>
      </c>
      <c r="L1639" s="1" t="s">
        <v>7664</v>
      </c>
      <c r="M1639" s="3">
        <v>2.0139999999999998</v>
      </c>
      <c r="N1639" s="3">
        <v>1.222</v>
      </c>
      <c r="O1639" s="3">
        <v>0.94599999999999995</v>
      </c>
      <c r="P1639" s="3">
        <v>0.88100000000000001</v>
      </c>
      <c r="Q1639" s="3">
        <v>1.7370000000000001</v>
      </c>
      <c r="R1639" s="3">
        <v>1.4430000000000001</v>
      </c>
      <c r="S1639" s="3">
        <v>1.01</v>
      </c>
      <c r="T1639" s="3">
        <v>0.28999999999999998</v>
      </c>
      <c r="U1639" s="3">
        <v>-0.08</v>
      </c>
      <c r="V1639" s="3">
        <v>-0.18</v>
      </c>
      <c r="W1639" s="3">
        <v>0.8</v>
      </c>
      <c r="X1639" s="3">
        <v>0.53</v>
      </c>
      <c r="Y1639" s="3">
        <v>8.06</v>
      </c>
      <c r="Z1639" s="3">
        <v>11.32</v>
      </c>
      <c r="AA1639" s="3">
        <v>36.32</v>
      </c>
      <c r="AB1639" s="3">
        <v>6.16</v>
      </c>
      <c r="AC1639" s="3">
        <v>3.99</v>
      </c>
      <c r="AD1639" s="3">
        <v>26.71</v>
      </c>
      <c r="AE1639" s="8">
        <v>22838526.0548926</v>
      </c>
      <c r="AF1639" s="8">
        <v>13568258.213629801</v>
      </c>
      <c r="AG1639" s="8">
        <v>10495340.1086697</v>
      </c>
      <c r="AH1639" s="8">
        <v>9990770.2454197109</v>
      </c>
      <c r="AI1639" s="8">
        <v>11099300</v>
      </c>
      <c r="AJ1639" s="3">
        <v>9.57</v>
      </c>
      <c r="AK1639" s="3">
        <v>7.67</v>
      </c>
      <c r="AL1639" s="3">
        <v>31.97</v>
      </c>
      <c r="AM1639" s="3">
        <v>25.83</v>
      </c>
      <c r="AN1639" s="3">
        <v>1.71</v>
      </c>
      <c r="AO1639" s="3">
        <v>5.5570756994362796E-3</v>
      </c>
      <c r="AP1639" s="3">
        <v>5.9391498753131898E-2</v>
      </c>
      <c r="AQ1639" s="3">
        <v>0.75364440598684501</v>
      </c>
      <c r="AR1639" s="3">
        <v>0.24811464041859499</v>
      </c>
      <c r="AS1639" s="3">
        <v>4.0254206957760899E-2</v>
      </c>
      <c r="AT1639" s="3">
        <v>0.51598307676724697</v>
      </c>
    </row>
    <row r="1640" spans="1:46" x14ac:dyDescent="0.3">
      <c r="A1640" s="1" t="s">
        <v>7706</v>
      </c>
      <c r="B1640" s="1" t="s">
        <v>7707</v>
      </c>
      <c r="C1640" s="1">
        <v>9</v>
      </c>
      <c r="D1640" s="1" t="s">
        <v>2019</v>
      </c>
      <c r="E1640" s="1" t="s">
        <v>5174</v>
      </c>
      <c r="F1640" s="1" t="s">
        <v>49</v>
      </c>
      <c r="G1640" s="1" t="s">
        <v>5198</v>
      </c>
      <c r="H1640" s="1" t="s">
        <v>5199</v>
      </c>
      <c r="I1640" s="1" t="s">
        <v>5200</v>
      </c>
      <c r="J1640" s="1" t="s">
        <v>5200</v>
      </c>
      <c r="K1640" s="1" t="s">
        <v>7663</v>
      </c>
      <c r="L1640" s="1" t="s">
        <v>7664</v>
      </c>
      <c r="M1640" s="3">
        <v>9.2330000000000005</v>
      </c>
      <c r="N1640" s="3">
        <v>4.3490000000000002</v>
      </c>
      <c r="O1640" s="3">
        <v>0.86399999999999999</v>
      </c>
      <c r="P1640" s="3">
        <v>2.0449999999999999</v>
      </c>
      <c r="Q1640" s="3">
        <v>2.1230000000000002</v>
      </c>
      <c r="R1640" s="3">
        <v>0.42199999999999999</v>
      </c>
      <c r="S1640" s="3">
        <v>3.21</v>
      </c>
      <c r="T1640" s="3">
        <v>2.12</v>
      </c>
      <c r="U1640" s="3">
        <v>-0.21</v>
      </c>
      <c r="V1640" s="3">
        <v>1.03</v>
      </c>
      <c r="W1640" s="3">
        <v>1.0900000000000001</v>
      </c>
      <c r="X1640" s="3">
        <v>-1.24</v>
      </c>
      <c r="Y1640" s="3">
        <v>95.87</v>
      </c>
      <c r="Z1640" s="3">
        <v>51.36</v>
      </c>
      <c r="AA1640" s="3">
        <v>31.01</v>
      </c>
      <c r="AB1640" s="3">
        <v>63.63</v>
      </c>
      <c r="AC1640" s="3">
        <v>40.840000000000003</v>
      </c>
      <c r="AD1640" s="3">
        <v>6.89</v>
      </c>
      <c r="AE1640" s="8">
        <v>62566607.160211198</v>
      </c>
      <c r="AF1640" s="8">
        <v>26026809.625882801</v>
      </c>
      <c r="AG1640" s="8">
        <v>5689483.3457803903</v>
      </c>
      <c r="AH1640" s="8">
        <v>12388829.1548844</v>
      </c>
      <c r="AI1640" s="8">
        <v>6776465.6490409598</v>
      </c>
      <c r="AJ1640" s="3">
        <v>36.6</v>
      </c>
      <c r="AK1640" s="3">
        <v>11.99</v>
      </c>
      <c r="AL1640" s="3">
        <v>24.06</v>
      </c>
      <c r="AM1640" s="3">
        <v>12.88</v>
      </c>
      <c r="AN1640" s="3">
        <v>69.010000000000005</v>
      </c>
      <c r="AO1640" s="3">
        <v>8.8049589228976599E-2</v>
      </c>
      <c r="AP1640" s="3">
        <v>7.9867708252618796E-2</v>
      </c>
      <c r="AQ1640" s="3">
        <v>0.81427572229891498</v>
      </c>
      <c r="AR1640" s="3">
        <v>0.235126609792706</v>
      </c>
      <c r="AS1640" s="3">
        <v>0.132817707678098</v>
      </c>
      <c r="AT1640" s="3">
        <v>3.4019546106279303E-2</v>
      </c>
    </row>
    <row r="1641" spans="1:46" x14ac:dyDescent="0.3">
      <c r="A1641" s="1" t="s">
        <v>7708</v>
      </c>
      <c r="B1641" s="1" t="s">
        <v>7709</v>
      </c>
      <c r="C1641" s="1">
        <v>13</v>
      </c>
      <c r="D1641" s="1" t="s">
        <v>2019</v>
      </c>
      <c r="E1641" s="1" t="s">
        <v>5174</v>
      </c>
      <c r="F1641" s="1" t="s">
        <v>49</v>
      </c>
      <c r="G1641" s="1" t="s">
        <v>5198</v>
      </c>
      <c r="H1641" s="1" t="s">
        <v>7710</v>
      </c>
      <c r="I1641" s="1" t="s">
        <v>7711</v>
      </c>
      <c r="J1641" s="1" t="s">
        <v>7711</v>
      </c>
      <c r="K1641" s="1" t="s">
        <v>7663</v>
      </c>
      <c r="L1641" s="1" t="s">
        <v>7664</v>
      </c>
      <c r="M1641" s="3">
        <v>9.2330000000000005</v>
      </c>
      <c r="N1641" s="3">
        <v>4.3490000000000002</v>
      </c>
      <c r="O1641" s="3">
        <v>0.86399999999999999</v>
      </c>
      <c r="P1641" s="3">
        <v>2.0449999999999999</v>
      </c>
      <c r="Q1641" s="3">
        <v>2.1230000000000002</v>
      </c>
      <c r="R1641" s="3">
        <v>0.42199999999999999</v>
      </c>
      <c r="S1641" s="3">
        <v>3.21</v>
      </c>
      <c r="T1641" s="3">
        <v>2.12</v>
      </c>
      <c r="U1641" s="3">
        <v>-0.21</v>
      </c>
      <c r="V1641" s="3">
        <v>1.03</v>
      </c>
      <c r="W1641" s="3">
        <v>1.0900000000000001</v>
      </c>
      <c r="X1641" s="3">
        <v>-1.24</v>
      </c>
      <c r="Y1641" s="3">
        <v>95.87</v>
      </c>
      <c r="Z1641" s="3">
        <v>51.36</v>
      </c>
      <c r="AA1641" s="3">
        <v>31.01</v>
      </c>
      <c r="AB1641" s="3">
        <v>63.63</v>
      </c>
      <c r="AC1641" s="3">
        <v>40.840000000000003</v>
      </c>
      <c r="AD1641" s="3">
        <v>6.89</v>
      </c>
      <c r="AE1641" s="8">
        <v>62566607.160211198</v>
      </c>
      <c r="AF1641" s="8">
        <v>26026809.625882801</v>
      </c>
      <c r="AG1641" s="8">
        <v>5689483.3457803903</v>
      </c>
      <c r="AH1641" s="8">
        <v>12388829.1548844</v>
      </c>
      <c r="AI1641" s="8">
        <v>6776465.6490409598</v>
      </c>
      <c r="AJ1641" s="3">
        <v>36.6</v>
      </c>
      <c r="AK1641" s="3">
        <v>11.99</v>
      </c>
      <c r="AL1641" s="3">
        <v>24.06</v>
      </c>
      <c r="AM1641" s="3">
        <v>12.88</v>
      </c>
      <c r="AN1641" s="3">
        <v>69.010000000000005</v>
      </c>
      <c r="AO1641" s="3">
        <v>8.8049589228976599E-2</v>
      </c>
      <c r="AP1641" s="3">
        <v>7.9867708252618796E-2</v>
      </c>
      <c r="AQ1641" s="3">
        <v>0.81427572229891498</v>
      </c>
      <c r="AR1641" s="3">
        <v>0.235126609792706</v>
      </c>
      <c r="AS1641" s="3">
        <v>0.132817707678098</v>
      </c>
      <c r="AT1641" s="3">
        <v>3.4019546106279303E-2</v>
      </c>
    </row>
    <row r="1642" spans="1:46" x14ac:dyDescent="0.3">
      <c r="A1642" s="1" t="s">
        <v>7712</v>
      </c>
      <c r="B1642" s="1" t="s">
        <v>7713</v>
      </c>
      <c r="C1642" s="1">
        <v>9</v>
      </c>
      <c r="D1642" s="1" t="s">
        <v>987</v>
      </c>
      <c r="E1642" s="1" t="s">
        <v>5409</v>
      </c>
      <c r="F1642" s="1" t="s">
        <v>4971</v>
      </c>
      <c r="G1642" s="1" t="s">
        <v>5115</v>
      </c>
      <c r="H1642" s="1" t="s">
        <v>5116</v>
      </c>
      <c r="I1642" s="1" t="s">
        <v>5117</v>
      </c>
      <c r="J1642" s="1" t="s">
        <v>5117</v>
      </c>
      <c r="K1642" s="1" t="s">
        <v>7663</v>
      </c>
      <c r="L1642" s="1" t="s">
        <v>7664</v>
      </c>
      <c r="M1642" s="3">
        <v>6.31</v>
      </c>
      <c r="N1642" s="3">
        <v>7.194</v>
      </c>
      <c r="O1642" s="3">
        <v>0.73299999999999998</v>
      </c>
      <c r="P1642" s="3">
        <v>0.82299999999999995</v>
      </c>
      <c r="Q1642" s="3">
        <v>1.111</v>
      </c>
      <c r="R1642" s="3">
        <v>0.59199999999999997</v>
      </c>
      <c r="S1642" s="3">
        <v>2.66</v>
      </c>
      <c r="T1642" s="3">
        <v>2.85</v>
      </c>
      <c r="U1642" s="3">
        <v>-0.45</v>
      </c>
      <c r="V1642" s="3">
        <v>-0.28000000000000003</v>
      </c>
      <c r="W1642" s="3">
        <v>0.15</v>
      </c>
      <c r="X1642" s="3">
        <v>-0.76</v>
      </c>
      <c r="Y1642" s="3">
        <v>42.05</v>
      </c>
      <c r="Z1642" s="3">
        <v>2</v>
      </c>
      <c r="AA1642" s="3">
        <v>13.59</v>
      </c>
      <c r="AB1642" s="3">
        <v>58.18</v>
      </c>
      <c r="AC1642" s="3">
        <v>4.68</v>
      </c>
      <c r="AD1642" s="3">
        <v>45.14</v>
      </c>
      <c r="AE1642" s="8">
        <v>56163081.8430994</v>
      </c>
      <c r="AF1642" s="8">
        <v>59713750.272464603</v>
      </c>
      <c r="AG1642" s="8">
        <v>6082454.7564368704</v>
      </c>
      <c r="AH1642" s="8">
        <v>7325760.6654957598</v>
      </c>
      <c r="AI1642" s="8">
        <v>8300771.9339215197</v>
      </c>
      <c r="AJ1642" s="3">
        <v>36.369999999999997</v>
      </c>
      <c r="AK1642" s="3">
        <v>11.26</v>
      </c>
      <c r="AL1642" s="3">
        <v>76.680000000000007</v>
      </c>
      <c r="AM1642" s="3">
        <v>61.6</v>
      </c>
      <c r="AN1642" s="3">
        <v>4.2</v>
      </c>
      <c r="AO1642" s="3">
        <v>1.7149643262054402E-2</v>
      </c>
      <c r="AP1642" s="3">
        <v>2.3355103821922399E-3</v>
      </c>
      <c r="AQ1642" s="3">
        <v>0.33059979670509299</v>
      </c>
      <c r="AR1642" s="3">
        <v>0.55238486738715697</v>
      </c>
      <c r="AS1642" s="3">
        <v>0.64324498320230905</v>
      </c>
      <c r="AT1642" s="3">
        <v>0.504207694818253</v>
      </c>
    </row>
    <row r="1643" spans="1:46" x14ac:dyDescent="0.3">
      <c r="A1643" s="1" t="s">
        <v>7714</v>
      </c>
      <c r="B1643" s="1" t="s">
        <v>7715</v>
      </c>
      <c r="C1643" s="1">
        <v>6</v>
      </c>
      <c r="D1643" s="1" t="s">
        <v>1809</v>
      </c>
      <c r="E1643" s="1" t="s">
        <v>2658</v>
      </c>
      <c r="F1643" s="1" t="s">
        <v>1678</v>
      </c>
      <c r="G1643" s="1" t="s">
        <v>2686</v>
      </c>
      <c r="H1643" s="1" t="s">
        <v>2687</v>
      </c>
      <c r="I1643" s="1" t="s">
        <v>2688</v>
      </c>
      <c r="J1643" s="1" t="s">
        <v>2689</v>
      </c>
      <c r="K1643" s="1" t="s">
        <v>7716</v>
      </c>
      <c r="L1643" s="1" t="s">
        <v>7717</v>
      </c>
      <c r="M1643" s="3">
        <v>3.8079999999999998</v>
      </c>
      <c r="N1643" s="3">
        <v>2.06</v>
      </c>
      <c r="O1643" s="3">
        <v>1.1850000000000001</v>
      </c>
      <c r="P1643" s="3">
        <v>1.22</v>
      </c>
      <c r="Q1643" s="3">
        <v>1.921</v>
      </c>
      <c r="R1643" s="3">
        <v>1.014</v>
      </c>
      <c r="S1643" s="3">
        <v>1.93</v>
      </c>
      <c r="T1643" s="3">
        <v>1.04</v>
      </c>
      <c r="U1643" s="3">
        <v>0.25</v>
      </c>
      <c r="V1643" s="3">
        <v>0.28999999999999998</v>
      </c>
      <c r="W1643" s="3">
        <v>0.94</v>
      </c>
      <c r="X1643" s="3">
        <v>0.02</v>
      </c>
      <c r="Y1643" s="3">
        <v>5.8</v>
      </c>
      <c r="Z1643" s="3">
        <v>13.03</v>
      </c>
      <c r="AA1643" s="3">
        <v>0.01</v>
      </c>
      <c r="AB1643" s="3">
        <v>30.07</v>
      </c>
      <c r="AC1643" s="3">
        <v>0.53</v>
      </c>
      <c r="AD1643" s="3">
        <v>29.93</v>
      </c>
      <c r="AE1643" s="8">
        <v>199939151.437832</v>
      </c>
      <c r="AF1643" s="8">
        <v>117337415.96018399</v>
      </c>
      <c r="AG1643" s="8">
        <v>74032504.874498695</v>
      </c>
      <c r="AH1643" s="8">
        <v>73034735.359896496</v>
      </c>
      <c r="AI1643" s="8">
        <v>59848628</v>
      </c>
      <c r="AJ1643" s="3">
        <v>10.119999999999999</v>
      </c>
      <c r="AK1643" s="3">
        <v>8.74</v>
      </c>
      <c r="AL1643" s="3">
        <v>16.96</v>
      </c>
      <c r="AM1643" s="3">
        <v>13</v>
      </c>
      <c r="AN1643" s="3">
        <v>17.440000000000001</v>
      </c>
      <c r="AO1643" s="3">
        <v>9.2418320553741204E-3</v>
      </c>
      <c r="AP1643" s="3">
        <v>4.8701268347615401E-2</v>
      </c>
      <c r="AQ1643" s="3">
        <v>5.9474664759316303E-3</v>
      </c>
      <c r="AR1643" s="3">
        <v>0.28708309529380299</v>
      </c>
      <c r="AS1643" s="3">
        <v>4.5493593590162102E-3</v>
      </c>
      <c r="AT1643" s="3">
        <v>0.78051463773259</v>
      </c>
    </row>
    <row r="1644" spans="1:46" x14ac:dyDescent="0.3">
      <c r="A1644" s="1" t="s">
        <v>7718</v>
      </c>
      <c r="B1644" s="1" t="s">
        <v>7719</v>
      </c>
      <c r="C1644" s="1">
        <v>5</v>
      </c>
      <c r="D1644" s="1" t="s">
        <v>1004</v>
      </c>
      <c r="E1644" s="1" t="s">
        <v>3286</v>
      </c>
      <c r="F1644" s="1" t="s">
        <v>6159</v>
      </c>
      <c r="G1644" s="1" t="s">
        <v>3470</v>
      </c>
      <c r="H1644" s="1" t="s">
        <v>7720</v>
      </c>
      <c r="I1644" s="1" t="s">
        <v>7721</v>
      </c>
      <c r="J1644" s="1" t="s">
        <v>7722</v>
      </c>
      <c r="K1644" s="1" t="s">
        <v>7723</v>
      </c>
      <c r="L1644" s="1" t="s">
        <v>7724</v>
      </c>
      <c r="M1644" s="3">
        <v>3.2959999999999998</v>
      </c>
      <c r="N1644" s="3">
        <v>2.3330000000000002</v>
      </c>
      <c r="O1644" s="3">
        <v>1.4390000000000001</v>
      </c>
      <c r="P1644" s="3">
        <v>1.59</v>
      </c>
      <c r="Q1644" s="3">
        <v>1.413</v>
      </c>
      <c r="R1644" s="3">
        <v>0.749</v>
      </c>
      <c r="S1644" s="3">
        <v>1.72</v>
      </c>
      <c r="T1644" s="3">
        <v>1.22</v>
      </c>
      <c r="U1644" s="3">
        <v>0.52</v>
      </c>
      <c r="V1644" s="3">
        <v>0.67</v>
      </c>
      <c r="W1644" s="3">
        <v>0.5</v>
      </c>
      <c r="X1644" s="3">
        <v>-0.42</v>
      </c>
      <c r="Y1644" s="3">
        <v>24.01</v>
      </c>
      <c r="Z1644" s="3">
        <v>12.34</v>
      </c>
      <c r="AA1644" s="3">
        <v>52.4</v>
      </c>
      <c r="AB1644" s="3">
        <v>21.39</v>
      </c>
      <c r="AC1644" s="3">
        <v>10.77</v>
      </c>
      <c r="AD1644" s="3">
        <v>17.309999999999999</v>
      </c>
      <c r="AE1644" s="8">
        <v>187536607.34566101</v>
      </c>
      <c r="AF1644" s="8">
        <v>139377065.42595199</v>
      </c>
      <c r="AG1644" s="8">
        <v>79347835.531845093</v>
      </c>
      <c r="AH1644" s="8">
        <v>115221057.41319001</v>
      </c>
      <c r="AI1644" s="8">
        <v>55154572.362072103</v>
      </c>
      <c r="AJ1644" s="3">
        <v>16.84</v>
      </c>
      <c r="AK1644" s="3">
        <v>20.329999999999998</v>
      </c>
      <c r="AL1644" s="3">
        <v>17.57</v>
      </c>
      <c r="AM1644" s="3">
        <v>15.77</v>
      </c>
      <c r="AN1644" s="3">
        <v>33.01</v>
      </c>
      <c r="AO1644" s="3">
        <v>2.0978870053735499E-2</v>
      </c>
      <c r="AP1644" s="3">
        <v>1.0920161686567601E-2</v>
      </c>
      <c r="AQ1644" s="3">
        <v>0.49291575188972597</v>
      </c>
      <c r="AR1644" s="3">
        <v>9.8256271741040901E-2</v>
      </c>
      <c r="AS1644" s="3">
        <v>6.0437157931179097E-2</v>
      </c>
      <c r="AT1644" s="3">
        <v>0.15666606050520299</v>
      </c>
    </row>
    <row r="1645" spans="1:46" x14ac:dyDescent="0.3">
      <c r="A1645" s="1" t="s">
        <v>7725</v>
      </c>
      <c r="B1645" s="1" t="s">
        <v>7726</v>
      </c>
      <c r="C1645" s="1">
        <v>2</v>
      </c>
      <c r="D1645" s="1" t="s">
        <v>57</v>
      </c>
      <c r="E1645" s="1" t="s">
        <v>5669</v>
      </c>
      <c r="F1645" s="1" t="s">
        <v>533</v>
      </c>
      <c r="G1645" s="1" t="s">
        <v>3470</v>
      </c>
      <c r="H1645" s="1" t="s">
        <v>7727</v>
      </c>
      <c r="I1645" s="1" t="s">
        <v>7728</v>
      </c>
      <c r="J1645" s="1" t="s">
        <v>7729</v>
      </c>
      <c r="K1645" s="1" t="s">
        <v>7723</v>
      </c>
      <c r="L1645" s="1" t="s">
        <v>7724</v>
      </c>
      <c r="M1645" s="3">
        <v>2.9049999999999998</v>
      </c>
      <c r="N1645" s="3">
        <v>3.0819999999999999</v>
      </c>
      <c r="O1645" s="3">
        <v>0.83799999999999997</v>
      </c>
      <c r="P1645" s="3">
        <v>2.403</v>
      </c>
      <c r="Q1645" s="3">
        <v>1.0529999999999999</v>
      </c>
      <c r="R1645" s="3">
        <v>0.29799999999999999</v>
      </c>
      <c r="S1645" s="3">
        <v>1.54</v>
      </c>
      <c r="T1645" s="3">
        <v>1.62</v>
      </c>
      <c r="U1645" s="3">
        <v>-0.26</v>
      </c>
      <c r="V1645" s="3">
        <v>1.26</v>
      </c>
      <c r="W1645" s="3">
        <v>7.0000000000000007E-2</v>
      </c>
      <c r="X1645" s="3">
        <v>-1.75</v>
      </c>
      <c r="Y1645" s="3">
        <v>0.35</v>
      </c>
      <c r="Z1645" s="3">
        <v>21.69</v>
      </c>
      <c r="AA1645" s="3">
        <v>6.96</v>
      </c>
      <c r="AB1645" s="3">
        <v>38.880000000000003</v>
      </c>
      <c r="AC1645" s="3">
        <v>32.49</v>
      </c>
      <c r="AD1645" s="3">
        <v>0.15</v>
      </c>
      <c r="AE1645" s="8">
        <v>23861749.801773999</v>
      </c>
      <c r="AF1645" s="8">
        <v>22661672.103084601</v>
      </c>
      <c r="AG1645" s="8">
        <v>6626202.8683478897</v>
      </c>
      <c r="AH1645" s="8">
        <v>22481119.0578067</v>
      </c>
      <c r="AI1645" s="8">
        <v>7412677.5</v>
      </c>
      <c r="AJ1645" s="3">
        <v>12.7</v>
      </c>
      <c r="AK1645" s="3">
        <v>74.89</v>
      </c>
      <c r="AL1645" s="3">
        <v>5.28</v>
      </c>
      <c r="AM1645" s="3">
        <v>45.49</v>
      </c>
      <c r="AN1645" s="3">
        <v>15.41</v>
      </c>
      <c r="AO1645" s="3">
        <v>1.14581480419665E-3</v>
      </c>
      <c r="AP1645" s="3">
        <v>0.72618589720305404</v>
      </c>
      <c r="AQ1645" s="3">
        <v>8.7499608267210996E-2</v>
      </c>
      <c r="AR1645" s="3">
        <v>0.13273436839944699</v>
      </c>
      <c r="AS1645" s="3">
        <v>0.45888800392486301</v>
      </c>
      <c r="AT1645" s="3">
        <v>9.0099692451345095E-2</v>
      </c>
    </row>
    <row r="1646" spans="1:46" x14ac:dyDescent="0.3">
      <c r="A1646" s="1" t="s">
        <v>7730</v>
      </c>
      <c r="B1646" s="1" t="s">
        <v>7731</v>
      </c>
      <c r="C1646" s="1">
        <v>4</v>
      </c>
      <c r="D1646" s="1" t="s">
        <v>57</v>
      </c>
      <c r="E1646" s="1" t="s">
        <v>1911</v>
      </c>
      <c r="F1646" s="1" t="s">
        <v>1921</v>
      </c>
      <c r="G1646" s="1" t="s">
        <v>1922</v>
      </c>
      <c r="H1646" s="1" t="s">
        <v>1923</v>
      </c>
      <c r="I1646" s="1" t="s">
        <v>1924</v>
      </c>
      <c r="J1646" s="1" t="s">
        <v>1924</v>
      </c>
      <c r="K1646" s="1" t="s">
        <v>7732</v>
      </c>
      <c r="L1646" s="1" t="s">
        <v>7733</v>
      </c>
      <c r="M1646" s="3">
        <v>4.5620000000000003</v>
      </c>
      <c r="N1646" s="3">
        <v>2.1160000000000001</v>
      </c>
      <c r="O1646" s="3">
        <v>0.48899999999999999</v>
      </c>
      <c r="P1646" s="3">
        <v>1.002</v>
      </c>
      <c r="Q1646" s="3">
        <v>2.1560000000000001</v>
      </c>
      <c r="R1646" s="3">
        <v>0.48799999999999999</v>
      </c>
      <c r="S1646" s="3">
        <v>2.19</v>
      </c>
      <c r="T1646" s="3">
        <v>1.08</v>
      </c>
      <c r="U1646" s="3">
        <v>-1.03</v>
      </c>
      <c r="V1646" s="3">
        <v>0</v>
      </c>
      <c r="W1646" s="3">
        <v>1.1100000000000001</v>
      </c>
      <c r="X1646" s="3">
        <v>-1.03</v>
      </c>
      <c r="Y1646" s="3">
        <v>34.4</v>
      </c>
      <c r="Z1646" s="3">
        <v>48.32</v>
      </c>
      <c r="AA1646" s="3">
        <v>23.73</v>
      </c>
      <c r="AB1646" s="3">
        <v>83.92</v>
      </c>
      <c r="AC1646" s="3">
        <v>20.65</v>
      </c>
      <c r="AD1646" s="3">
        <v>33.06</v>
      </c>
      <c r="AE1646" s="8">
        <v>37947024.4639882</v>
      </c>
      <c r="AF1646" s="8">
        <v>16991493.825299598</v>
      </c>
      <c r="AG1646" s="8">
        <v>5826374.4558902904</v>
      </c>
      <c r="AH1646" s="8">
        <v>10491119.699944699</v>
      </c>
      <c r="AI1646" s="8">
        <v>7221323.4801638704</v>
      </c>
      <c r="AJ1646" s="3">
        <v>11.75</v>
      </c>
      <c r="AK1646" s="3">
        <v>15.41</v>
      </c>
      <c r="AL1646" s="3">
        <v>97.14</v>
      </c>
      <c r="AM1646" s="3">
        <v>55.35</v>
      </c>
      <c r="AN1646" s="3">
        <v>70.13</v>
      </c>
      <c r="AO1646" s="3">
        <v>6.7489115573101693E-2</v>
      </c>
      <c r="AP1646" s="3">
        <v>0.19748118733241701</v>
      </c>
      <c r="AQ1646" s="3">
        <v>0.426716994712728</v>
      </c>
      <c r="AR1646" s="3">
        <v>0.74507407519070901</v>
      </c>
      <c r="AS1646" s="3">
        <v>1.18043020422608E-2</v>
      </c>
      <c r="AT1646" s="3">
        <v>0.56965384527447005</v>
      </c>
    </row>
    <row r="1647" spans="1:46" x14ac:dyDescent="0.3">
      <c r="A1647" s="1" t="s">
        <v>7734</v>
      </c>
      <c r="B1647" s="1" t="s">
        <v>7735</v>
      </c>
      <c r="C1647" s="1">
        <v>4</v>
      </c>
      <c r="D1647" s="1" t="s">
        <v>57</v>
      </c>
      <c r="E1647" s="1" t="s">
        <v>2692</v>
      </c>
      <c r="F1647" s="1" t="s">
        <v>2693</v>
      </c>
      <c r="G1647" s="1" t="s">
        <v>1922</v>
      </c>
      <c r="H1647" s="1" t="s">
        <v>7736</v>
      </c>
      <c r="I1647" s="1" t="s">
        <v>7737</v>
      </c>
      <c r="J1647" s="1" t="s">
        <v>7737</v>
      </c>
      <c r="K1647" s="1" t="s">
        <v>7732</v>
      </c>
      <c r="L1647" s="1" t="s">
        <v>7733</v>
      </c>
      <c r="M1647" s="3">
        <v>3.2149999999999999</v>
      </c>
      <c r="N1647" s="3">
        <v>0.38800000000000001</v>
      </c>
      <c r="O1647" s="3">
        <v>0.68100000000000005</v>
      </c>
      <c r="P1647" s="3">
        <v>1.2190000000000001</v>
      </c>
      <c r="Q1647" s="3">
        <v>6.45</v>
      </c>
      <c r="R1647" s="3">
        <v>0.55900000000000005</v>
      </c>
      <c r="S1647" s="3">
        <v>1.68</v>
      </c>
      <c r="T1647" s="3">
        <v>-1.37</v>
      </c>
      <c r="U1647" s="3">
        <v>-0.55000000000000004</v>
      </c>
      <c r="V1647" s="3">
        <v>0.28999999999999998</v>
      </c>
      <c r="W1647" s="3">
        <v>2.69</v>
      </c>
      <c r="X1647" s="3">
        <v>-0.84</v>
      </c>
      <c r="Y1647" s="3">
        <v>32.82</v>
      </c>
      <c r="Z1647" s="3">
        <v>0.6</v>
      </c>
      <c r="AA1647" s="3">
        <v>30.11</v>
      </c>
      <c r="AB1647" s="3">
        <v>101.14</v>
      </c>
      <c r="AC1647" s="3">
        <v>47.42</v>
      </c>
      <c r="AD1647" s="3">
        <v>32.69</v>
      </c>
      <c r="AE1647" s="8">
        <v>19074253.070983399</v>
      </c>
      <c r="AF1647" s="8">
        <v>2957158.5752067999</v>
      </c>
      <c r="AG1647" s="8">
        <v>5192278.4339400101</v>
      </c>
      <c r="AH1647" s="8">
        <v>7679609.5664144699</v>
      </c>
      <c r="AI1647" s="8">
        <v>6671691.0675641596</v>
      </c>
      <c r="AJ1647" s="3">
        <v>12.98</v>
      </c>
      <c r="AK1647" s="3">
        <v>83.73</v>
      </c>
      <c r="AL1647" s="3">
        <v>83.56</v>
      </c>
      <c r="AM1647" s="3">
        <v>53.7</v>
      </c>
      <c r="AN1647" s="3">
        <v>38.76</v>
      </c>
      <c r="AO1647" s="3">
        <v>2.6048448232579E-2</v>
      </c>
      <c r="AP1647" s="3">
        <v>0.74989662992155504</v>
      </c>
      <c r="AQ1647" s="3">
        <v>0.56723052109451999</v>
      </c>
      <c r="AR1647" s="3">
        <v>0.95722467364472896</v>
      </c>
      <c r="AS1647" s="3">
        <v>0.103346997304107</v>
      </c>
      <c r="AT1647" s="3">
        <v>0.76907062564522799</v>
      </c>
    </row>
    <row r="1648" spans="1:46" x14ac:dyDescent="0.3">
      <c r="A1648" s="1" t="s">
        <v>7738</v>
      </c>
      <c r="B1648" s="1" t="s">
        <v>7739</v>
      </c>
      <c r="C1648" s="1">
        <v>2</v>
      </c>
      <c r="D1648" s="1" t="s">
        <v>57</v>
      </c>
      <c r="E1648" s="1" t="s">
        <v>3568</v>
      </c>
      <c r="F1648" s="1" t="s">
        <v>2693</v>
      </c>
      <c r="G1648" s="1" t="s">
        <v>1922</v>
      </c>
      <c r="H1648" s="1" t="s">
        <v>7740</v>
      </c>
      <c r="I1648" s="1" t="s">
        <v>7741</v>
      </c>
      <c r="J1648" s="1" t="s">
        <v>7741</v>
      </c>
      <c r="K1648" s="1" t="s">
        <v>7732</v>
      </c>
      <c r="L1648" s="1" t="s">
        <v>7733</v>
      </c>
      <c r="M1648" s="3">
        <v>2.2959999999999998</v>
      </c>
      <c r="N1648" s="3">
        <v>1.083</v>
      </c>
      <c r="O1648" s="3">
        <v>1.2030000000000001</v>
      </c>
      <c r="P1648" s="3">
        <v>0.93300000000000005</v>
      </c>
      <c r="Q1648" s="3">
        <v>2.121</v>
      </c>
      <c r="R1648" s="3">
        <v>1.2889999999999999</v>
      </c>
      <c r="S1648" s="3">
        <v>1.2</v>
      </c>
      <c r="T1648" s="3">
        <v>0.11</v>
      </c>
      <c r="U1648" s="3">
        <v>0.27</v>
      </c>
      <c r="V1648" s="3">
        <v>-0.1</v>
      </c>
      <c r="W1648" s="3">
        <v>1.08</v>
      </c>
      <c r="X1648" s="3">
        <v>0.37</v>
      </c>
      <c r="Y1648" s="3">
        <v>11.94</v>
      </c>
      <c r="Z1648" s="3">
        <v>17.14</v>
      </c>
      <c r="AA1648" s="3">
        <v>14.36</v>
      </c>
      <c r="AB1648" s="3">
        <v>16.89</v>
      </c>
      <c r="AC1648" s="3">
        <v>0.74</v>
      </c>
      <c r="AD1648" s="3">
        <v>35.79</v>
      </c>
      <c r="AE1648" s="8">
        <v>317695612.31977397</v>
      </c>
      <c r="AF1648" s="8">
        <v>149812987.27165499</v>
      </c>
      <c r="AG1648" s="8">
        <v>166413028.20838299</v>
      </c>
      <c r="AH1648" s="8">
        <v>129075769.492118</v>
      </c>
      <c r="AI1648" s="8">
        <v>138378816</v>
      </c>
      <c r="AJ1648" s="3">
        <v>7.94</v>
      </c>
      <c r="AK1648" s="3">
        <v>11.13</v>
      </c>
      <c r="AL1648" s="3">
        <v>11.58</v>
      </c>
      <c r="AM1648" s="3">
        <v>14.07</v>
      </c>
      <c r="AN1648" s="3">
        <v>1.83</v>
      </c>
      <c r="AO1648" s="3">
        <v>4.7888171629257301E-3</v>
      </c>
      <c r="AP1648" s="3">
        <v>0.378871217824303</v>
      </c>
      <c r="AQ1648" s="3">
        <v>8.4569170582008801E-2</v>
      </c>
      <c r="AR1648" s="3">
        <v>0.58776688328851601</v>
      </c>
      <c r="AS1648" s="3">
        <v>7.4835439725414203E-4</v>
      </c>
      <c r="AT1648" s="3">
        <v>0.24521736699869601</v>
      </c>
    </row>
    <row r="1649" spans="1:89" x14ac:dyDescent="0.3">
      <c r="A1649" s="1" t="s">
        <v>7742</v>
      </c>
      <c r="B1649" s="1" t="s">
        <v>7743</v>
      </c>
      <c r="C1649" s="1">
        <v>24</v>
      </c>
      <c r="D1649" s="1" t="s">
        <v>65</v>
      </c>
      <c r="E1649" s="1" t="s">
        <v>3814</v>
      </c>
      <c r="F1649" s="1" t="s">
        <v>2693</v>
      </c>
      <c r="G1649" s="1" t="s">
        <v>1922</v>
      </c>
      <c r="H1649" s="1" t="s">
        <v>7744</v>
      </c>
      <c r="I1649" s="1" t="s">
        <v>7745</v>
      </c>
      <c r="J1649" s="1" t="s">
        <v>7745</v>
      </c>
      <c r="K1649" s="1" t="s">
        <v>7732</v>
      </c>
      <c r="L1649" s="1" t="s">
        <v>7733</v>
      </c>
      <c r="M1649" s="3">
        <v>16.186</v>
      </c>
      <c r="N1649" s="3">
        <v>1.042</v>
      </c>
      <c r="O1649" s="3">
        <v>1.089</v>
      </c>
      <c r="P1649" s="3">
        <v>0.84599999999999997</v>
      </c>
      <c r="Q1649" s="3">
        <v>15.526</v>
      </c>
      <c r="R1649" s="3">
        <v>1.411</v>
      </c>
      <c r="S1649" s="3">
        <v>4.0199999999999996</v>
      </c>
      <c r="T1649" s="3">
        <v>0.06</v>
      </c>
      <c r="U1649" s="3">
        <v>0.12</v>
      </c>
      <c r="V1649" s="3">
        <v>-0.24</v>
      </c>
      <c r="W1649" s="3">
        <v>3.96</v>
      </c>
      <c r="X1649" s="3">
        <v>0.5</v>
      </c>
      <c r="Y1649" s="3">
        <v>81.55</v>
      </c>
      <c r="Z1649" s="3">
        <v>0.1</v>
      </c>
      <c r="AA1649" s="3">
        <v>5.74</v>
      </c>
      <c r="AB1649" s="3">
        <v>13.08</v>
      </c>
      <c r="AC1649" s="3">
        <v>81.709999999999994</v>
      </c>
      <c r="AD1649" s="3">
        <v>5.63</v>
      </c>
      <c r="AE1649" s="8">
        <v>761639995.03965604</v>
      </c>
      <c r="AF1649" s="8">
        <v>44777070.031641603</v>
      </c>
      <c r="AG1649" s="8">
        <v>46219967.825262196</v>
      </c>
      <c r="AH1649" s="8">
        <v>34901337.874866799</v>
      </c>
      <c r="AI1649" s="8">
        <v>40388361.807503298</v>
      </c>
      <c r="AJ1649" s="3">
        <v>63.31</v>
      </c>
      <c r="AK1649" s="3">
        <v>7.77</v>
      </c>
      <c r="AL1649" s="3">
        <v>5.7</v>
      </c>
      <c r="AM1649" s="3">
        <v>34.090000000000003</v>
      </c>
      <c r="AN1649" s="3">
        <v>12</v>
      </c>
      <c r="AO1649" s="3">
        <v>3.0762983653119601E-2</v>
      </c>
      <c r="AP1649" s="3">
        <v>0.201751243204014</v>
      </c>
      <c r="AQ1649" s="3">
        <v>0.15247094285429399</v>
      </c>
      <c r="AR1649" s="3">
        <v>0.86600202442963703</v>
      </c>
      <c r="AS1649" s="3">
        <v>3.9339033238243601E-2</v>
      </c>
      <c r="AT1649" s="3">
        <v>0.54220291786338803</v>
      </c>
    </row>
    <row r="1650" spans="1:89" x14ac:dyDescent="0.3">
      <c r="A1650" s="1" t="s">
        <v>7746</v>
      </c>
      <c r="B1650" s="1" t="s">
        <v>7747</v>
      </c>
      <c r="C1650" s="1">
        <v>5</v>
      </c>
      <c r="D1650" s="1" t="s">
        <v>57</v>
      </c>
      <c r="E1650" s="1" t="s">
        <v>4067</v>
      </c>
      <c r="F1650" s="1" t="s">
        <v>2693</v>
      </c>
      <c r="G1650" s="1" t="s">
        <v>1922</v>
      </c>
      <c r="H1650" s="1" t="s">
        <v>7748</v>
      </c>
      <c r="I1650" s="1" t="s">
        <v>7749</v>
      </c>
      <c r="J1650" s="1" t="s">
        <v>7749</v>
      </c>
      <c r="K1650" s="1" t="s">
        <v>7732</v>
      </c>
      <c r="L1650" s="1" t="s">
        <v>7733</v>
      </c>
      <c r="M1650" s="3">
        <v>2.5870000000000002</v>
      </c>
      <c r="N1650" s="3">
        <v>0.71599999999999997</v>
      </c>
      <c r="O1650" s="3">
        <v>0.78600000000000003</v>
      </c>
      <c r="P1650" s="3">
        <v>0.58099999999999996</v>
      </c>
      <c r="Q1650" s="3">
        <v>4.92</v>
      </c>
      <c r="R1650" s="3">
        <v>0.89100000000000001</v>
      </c>
      <c r="S1650" s="3">
        <v>1.37</v>
      </c>
      <c r="T1650" s="3">
        <v>-0.48</v>
      </c>
      <c r="U1650" s="3">
        <v>-0.35</v>
      </c>
      <c r="V1650" s="3">
        <v>-0.78</v>
      </c>
      <c r="W1650" s="3">
        <v>2.2999999999999998</v>
      </c>
      <c r="X1650" s="3">
        <v>-0.17</v>
      </c>
      <c r="Y1650" s="3">
        <v>53.58</v>
      </c>
      <c r="Z1650" s="3">
        <v>32.22</v>
      </c>
      <c r="AA1650" s="3">
        <v>63.78</v>
      </c>
      <c r="AB1650" s="3">
        <v>25.95</v>
      </c>
      <c r="AC1650" s="3">
        <v>67.599999999999994</v>
      </c>
      <c r="AD1650" s="3">
        <v>83.02</v>
      </c>
      <c r="AE1650" s="8">
        <v>20672635.201002199</v>
      </c>
      <c r="AF1650" s="8">
        <v>4201659.5868818797</v>
      </c>
      <c r="AG1650" s="8">
        <v>7825150.5038486896</v>
      </c>
      <c r="AH1650" s="8">
        <v>7041492.57822775</v>
      </c>
      <c r="AI1650" s="8">
        <v>10486979.361986799</v>
      </c>
      <c r="AJ1650" s="3">
        <v>45.12</v>
      </c>
      <c r="AK1650" s="3">
        <v>87.92</v>
      </c>
      <c r="AL1650" s="3">
        <v>59.88</v>
      </c>
      <c r="AM1650" s="3">
        <v>66.19</v>
      </c>
      <c r="AN1650" s="3">
        <v>34.18</v>
      </c>
      <c r="AO1650" s="3">
        <v>0.27001220215294103</v>
      </c>
      <c r="AP1650" s="3">
        <v>0.34652999865739398</v>
      </c>
      <c r="AQ1650" s="3">
        <v>0.44790588296578099</v>
      </c>
      <c r="AR1650" s="3">
        <v>0.197228454076673</v>
      </c>
      <c r="AS1650" s="3">
        <v>3.8649215510412102E-2</v>
      </c>
      <c r="AT1650" s="3">
        <v>0.96025796203165703</v>
      </c>
    </row>
    <row r="1651" spans="1:89" x14ac:dyDescent="0.3">
      <c r="A1651" s="1" t="s">
        <v>7750</v>
      </c>
      <c r="B1651" s="1" t="s">
        <v>7751</v>
      </c>
      <c r="C1651" s="1">
        <v>21</v>
      </c>
      <c r="D1651" s="1" t="s">
        <v>987</v>
      </c>
      <c r="E1651" s="1" t="s">
        <v>4215</v>
      </c>
      <c r="F1651" s="1" t="s">
        <v>408</v>
      </c>
      <c r="G1651" s="1" t="s">
        <v>7752</v>
      </c>
      <c r="H1651" s="1" t="s">
        <v>7753</v>
      </c>
      <c r="I1651" s="1" t="s">
        <v>7754</v>
      </c>
      <c r="J1651" s="1" t="s">
        <v>7755</v>
      </c>
      <c r="K1651" s="1" t="s">
        <v>7756</v>
      </c>
      <c r="L1651" s="1" t="s">
        <v>7757</v>
      </c>
      <c r="M1651" s="3">
        <v>0.39700000000000002</v>
      </c>
      <c r="N1651" s="3">
        <v>0.71599999999999997</v>
      </c>
      <c r="O1651" s="3">
        <v>1.155</v>
      </c>
      <c r="P1651" s="3">
        <v>0.97799999999999998</v>
      </c>
      <c r="Q1651" s="3">
        <v>0.56200000000000006</v>
      </c>
      <c r="R1651" s="3">
        <v>1.1819999999999999</v>
      </c>
      <c r="S1651" s="3">
        <v>-1.33</v>
      </c>
      <c r="T1651" s="3">
        <v>-0.48</v>
      </c>
      <c r="U1651" s="3">
        <v>0.21</v>
      </c>
      <c r="V1651" s="3">
        <v>-0.03</v>
      </c>
      <c r="W1651" s="3">
        <v>-0.83</v>
      </c>
      <c r="X1651" s="3">
        <v>0.24</v>
      </c>
      <c r="Y1651" s="3">
        <v>4.83</v>
      </c>
      <c r="Z1651" s="3">
        <v>4.16</v>
      </c>
      <c r="AA1651" s="3">
        <v>8.74</v>
      </c>
      <c r="AB1651" s="3">
        <v>14.27</v>
      </c>
      <c r="AC1651" s="3">
        <v>0.68</v>
      </c>
      <c r="AD1651" s="3">
        <v>5.62</v>
      </c>
      <c r="AE1651" s="8">
        <v>3388262534.4093599</v>
      </c>
      <c r="AF1651" s="8">
        <v>6114236377.4247599</v>
      </c>
      <c r="AG1651" s="8">
        <v>10055074655.7845</v>
      </c>
      <c r="AH1651" s="8">
        <v>8353401434.2698603</v>
      </c>
      <c r="AI1651" s="8">
        <v>8542297842.8425703</v>
      </c>
      <c r="AJ1651" s="3">
        <v>16.760000000000002</v>
      </c>
      <c r="AK1651" s="3">
        <v>11.76</v>
      </c>
      <c r="AL1651" s="3">
        <v>2.42</v>
      </c>
      <c r="AM1651" s="3">
        <v>4.29</v>
      </c>
      <c r="AN1651" s="3">
        <v>8.24</v>
      </c>
      <c r="AO1651" s="3">
        <v>2.16339699802836E-2</v>
      </c>
      <c r="AP1651" s="3">
        <v>6.8397895815167503E-2</v>
      </c>
      <c r="AQ1651" s="3">
        <v>6.16006874765768E-2</v>
      </c>
      <c r="AR1651" s="3">
        <v>0.638285082884261</v>
      </c>
      <c r="AS1651" s="3">
        <v>6.2113594863151397E-3</v>
      </c>
      <c r="AT1651" s="3">
        <v>3.2533415028960698E-2</v>
      </c>
    </row>
    <row r="1652" spans="1:89" x14ac:dyDescent="0.3">
      <c r="A1652" s="1" t="s">
        <v>7758</v>
      </c>
      <c r="B1652" s="1" t="s">
        <v>7759</v>
      </c>
      <c r="C1652" s="1">
        <v>28</v>
      </c>
      <c r="D1652" s="1" t="s">
        <v>317</v>
      </c>
      <c r="E1652" s="1" t="s">
        <v>4215</v>
      </c>
      <c r="F1652" s="1" t="s">
        <v>50</v>
      </c>
      <c r="G1652" s="1" t="s">
        <v>7760</v>
      </c>
      <c r="H1652" s="1" t="s">
        <v>7761</v>
      </c>
      <c r="I1652" s="1" t="s">
        <v>7762</v>
      </c>
      <c r="J1652" s="1" t="s">
        <v>7763</v>
      </c>
      <c r="K1652" s="1" t="s">
        <v>7756</v>
      </c>
      <c r="L1652" s="1" t="s">
        <v>7757</v>
      </c>
      <c r="M1652" s="3">
        <v>0.48799999999999999</v>
      </c>
      <c r="N1652" s="3">
        <v>0.72</v>
      </c>
      <c r="O1652" s="3">
        <v>1.087</v>
      </c>
      <c r="P1652" s="3">
        <v>1.026</v>
      </c>
      <c r="Q1652" s="3">
        <v>0.67900000000000005</v>
      </c>
      <c r="R1652" s="3">
        <v>1.1459999999999999</v>
      </c>
      <c r="S1652" s="3">
        <v>-1.03</v>
      </c>
      <c r="T1652" s="3">
        <v>-0.47</v>
      </c>
      <c r="U1652" s="3">
        <v>0.12</v>
      </c>
      <c r="V1652" s="3">
        <v>0.04</v>
      </c>
      <c r="W1652" s="3">
        <v>-0.56000000000000005</v>
      </c>
      <c r="X1652" s="3">
        <v>0.2</v>
      </c>
      <c r="Y1652" s="3">
        <v>0.1</v>
      </c>
      <c r="Z1652" s="3">
        <v>1.08</v>
      </c>
      <c r="AA1652" s="3">
        <v>12.01</v>
      </c>
      <c r="AB1652" s="3">
        <v>17.809999999999999</v>
      </c>
      <c r="AC1652" s="3">
        <v>0.79</v>
      </c>
      <c r="AD1652" s="3">
        <v>7.58</v>
      </c>
      <c r="AE1652" s="8">
        <v>1740968183.2827301</v>
      </c>
      <c r="AF1652" s="8">
        <v>2606362321.8607001</v>
      </c>
      <c r="AG1652" s="8">
        <v>3932509567.8561201</v>
      </c>
      <c r="AH1652" s="8">
        <v>3457312160.7264299</v>
      </c>
      <c r="AI1652" s="8">
        <v>3566281746</v>
      </c>
      <c r="AJ1652" s="3">
        <v>26.29</v>
      </c>
      <c r="AK1652" s="3">
        <v>4.92</v>
      </c>
      <c r="AL1652" s="3">
        <v>5.82</v>
      </c>
      <c r="AM1652" s="3">
        <v>5.68</v>
      </c>
      <c r="AN1652" s="3">
        <v>14.37</v>
      </c>
      <c r="AO1652" s="3">
        <v>1.01097597416405E-2</v>
      </c>
      <c r="AP1652" s="3">
        <v>0.19186778948100999</v>
      </c>
      <c r="AQ1652" s="3">
        <v>0.308395723655017</v>
      </c>
      <c r="AR1652" s="3">
        <v>0.65787914766224198</v>
      </c>
      <c r="AS1652" s="3">
        <v>9.7868400189838098E-2</v>
      </c>
      <c r="AT1652" s="3">
        <v>0.26520217836424398</v>
      </c>
    </row>
    <row r="1653" spans="1:89" x14ac:dyDescent="0.3">
      <c r="A1653" s="1" t="s">
        <v>7764</v>
      </c>
      <c r="B1653" s="1" t="s">
        <v>7765</v>
      </c>
      <c r="C1653" s="1">
        <v>37</v>
      </c>
      <c r="D1653" s="1" t="s">
        <v>90</v>
      </c>
      <c r="E1653" s="1" t="s">
        <v>4215</v>
      </c>
      <c r="F1653" s="1" t="s">
        <v>49</v>
      </c>
      <c r="G1653" s="1" t="s">
        <v>7766</v>
      </c>
      <c r="H1653" s="1" t="s">
        <v>7767</v>
      </c>
      <c r="I1653" s="1" t="s">
        <v>7768</v>
      </c>
      <c r="J1653" s="1" t="s">
        <v>7769</v>
      </c>
      <c r="K1653" s="1" t="s">
        <v>7756</v>
      </c>
      <c r="L1653" s="1" t="s">
        <v>7757</v>
      </c>
      <c r="M1653" s="3">
        <v>0.18</v>
      </c>
      <c r="N1653" s="3">
        <v>0.32900000000000001</v>
      </c>
      <c r="O1653" s="3">
        <v>1.3</v>
      </c>
      <c r="P1653" s="3">
        <v>0.86299999999999999</v>
      </c>
      <c r="Q1653" s="3">
        <v>0.57499999999999996</v>
      </c>
      <c r="R1653" s="3">
        <v>1.762</v>
      </c>
      <c r="S1653" s="3">
        <v>-2.4700000000000002</v>
      </c>
      <c r="T1653" s="3">
        <v>-1.61</v>
      </c>
      <c r="U1653" s="3">
        <v>0.38</v>
      </c>
      <c r="V1653" s="3">
        <v>-0.21</v>
      </c>
      <c r="W1653" s="3">
        <v>-0.8</v>
      </c>
      <c r="X1653" s="3">
        <v>0.82</v>
      </c>
      <c r="Y1653" s="3">
        <v>0.28999999999999998</v>
      </c>
      <c r="Z1653" s="3">
        <v>0.74</v>
      </c>
      <c r="AA1653" s="3">
        <v>15.33</v>
      </c>
      <c r="AB1653" s="3">
        <v>20.36</v>
      </c>
      <c r="AC1653" s="3">
        <v>4.62</v>
      </c>
      <c r="AD1653" s="3">
        <v>8.61</v>
      </c>
      <c r="AE1653" s="8">
        <v>598402730.02957499</v>
      </c>
      <c r="AF1653" s="8">
        <v>1041061142.96356</v>
      </c>
      <c r="AG1653" s="8">
        <v>3870608129.7032599</v>
      </c>
      <c r="AH1653" s="8">
        <v>2399221792.9285998</v>
      </c>
      <c r="AI1653" s="8">
        <v>2781257774.5843201</v>
      </c>
      <c r="AJ1653" s="3">
        <v>22.07</v>
      </c>
      <c r="AK1653" s="3">
        <v>12.34</v>
      </c>
      <c r="AL1653" s="3">
        <v>12.14</v>
      </c>
      <c r="AM1653" s="3">
        <v>5.62</v>
      </c>
      <c r="AN1653" s="3">
        <v>16.489999999999998</v>
      </c>
      <c r="AO1653" s="3">
        <v>1.4561227693351501E-2</v>
      </c>
      <c r="AP1653" s="3">
        <v>1.9568034574609799E-2</v>
      </c>
      <c r="AQ1653" s="3">
        <v>0.141326172563355</v>
      </c>
      <c r="AR1653" s="3">
        <v>0.291316901789474</v>
      </c>
      <c r="AS1653" s="3">
        <v>1.04230573681006E-2</v>
      </c>
      <c r="AT1653" s="3">
        <v>1.3998651562546999E-2</v>
      </c>
    </row>
    <row r="1654" spans="1:89" x14ac:dyDescent="0.3">
      <c r="A1654" s="1" t="s">
        <v>7770</v>
      </c>
      <c r="B1654" s="1" t="s">
        <v>7771</v>
      </c>
      <c r="C1654" s="1">
        <v>13</v>
      </c>
      <c r="D1654" s="1" t="s">
        <v>987</v>
      </c>
      <c r="E1654" s="1" t="s">
        <v>4215</v>
      </c>
      <c r="F1654" s="1" t="s">
        <v>408</v>
      </c>
      <c r="G1654" s="1" t="s">
        <v>7772</v>
      </c>
      <c r="H1654" s="1" t="s">
        <v>7773</v>
      </c>
      <c r="I1654" s="1" t="s">
        <v>7774</v>
      </c>
      <c r="J1654" s="1" t="s">
        <v>7775</v>
      </c>
      <c r="K1654" s="1" t="s">
        <v>7756</v>
      </c>
      <c r="L1654" s="1" t="s">
        <v>7757</v>
      </c>
      <c r="M1654" s="3">
        <v>0.39400000000000002</v>
      </c>
      <c r="N1654" s="3">
        <v>0.626</v>
      </c>
      <c r="O1654" s="3">
        <v>0.89800000000000002</v>
      </c>
      <c r="P1654" s="3">
        <v>0.76100000000000001</v>
      </c>
      <c r="Q1654" s="3">
        <v>0.72699999999999998</v>
      </c>
      <c r="R1654" s="3">
        <v>1.179</v>
      </c>
      <c r="S1654" s="3">
        <v>-1.34</v>
      </c>
      <c r="T1654" s="3">
        <v>-0.68</v>
      </c>
      <c r="U1654" s="3">
        <v>-0.16</v>
      </c>
      <c r="V1654" s="3">
        <v>-0.39</v>
      </c>
      <c r="W1654" s="3">
        <v>-0.46</v>
      </c>
      <c r="X1654" s="3">
        <v>0.24</v>
      </c>
      <c r="Y1654" s="3">
        <v>2.2200000000000002</v>
      </c>
      <c r="Z1654" s="3">
        <v>4.16</v>
      </c>
      <c r="AA1654" s="3">
        <v>3.2</v>
      </c>
      <c r="AB1654" s="3">
        <v>4.38</v>
      </c>
      <c r="AC1654" s="3">
        <v>4.0599999999999996</v>
      </c>
      <c r="AD1654" s="3">
        <v>3.79</v>
      </c>
      <c r="AE1654" s="8">
        <v>123605824.734432</v>
      </c>
      <c r="AF1654" s="8">
        <v>191470997.82763201</v>
      </c>
      <c r="AG1654" s="8">
        <v>274221751.93703502</v>
      </c>
      <c r="AH1654" s="8">
        <v>238221860.00939101</v>
      </c>
      <c r="AI1654" s="8">
        <v>312967095.19785899</v>
      </c>
      <c r="AJ1654" s="3">
        <v>11.19</v>
      </c>
      <c r="AK1654" s="3">
        <v>10.17</v>
      </c>
      <c r="AL1654" s="3">
        <v>1.59</v>
      </c>
      <c r="AM1654" s="3">
        <v>37.28</v>
      </c>
      <c r="AN1654" s="3">
        <v>5.31</v>
      </c>
      <c r="AO1654" s="3">
        <v>1.06048369075201E-2</v>
      </c>
      <c r="AP1654" s="3">
        <v>2.31698896318242E-2</v>
      </c>
      <c r="AQ1654" s="3">
        <v>6.7553078094081204E-2</v>
      </c>
      <c r="AR1654" s="3">
        <v>0.796804959605935</v>
      </c>
      <c r="AS1654" s="3">
        <v>5.2427472409962303E-2</v>
      </c>
      <c r="AT1654" s="3">
        <v>0.90308332093004096</v>
      </c>
    </row>
    <row r="1655" spans="1:89" x14ac:dyDescent="0.3">
      <c r="A1655" s="1" t="s">
        <v>7776</v>
      </c>
      <c r="B1655" s="1" t="s">
        <v>7777</v>
      </c>
      <c r="C1655" s="1">
        <v>5</v>
      </c>
      <c r="D1655" s="1" t="s">
        <v>131</v>
      </c>
      <c r="E1655" s="1" t="s">
        <v>3320</v>
      </c>
      <c r="F1655" s="1" t="s">
        <v>58</v>
      </c>
      <c r="G1655" s="1" t="s">
        <v>3326</v>
      </c>
      <c r="H1655" s="1" t="s">
        <v>3327</v>
      </c>
      <c r="I1655" s="1" t="s">
        <v>3328</v>
      </c>
      <c r="J1655" s="1" t="s">
        <v>3329</v>
      </c>
      <c r="K1655" s="1" t="s">
        <v>7778</v>
      </c>
      <c r="L1655" s="1" t="s">
        <v>7779</v>
      </c>
      <c r="M1655" s="3">
        <v>2.2029999999999998</v>
      </c>
      <c r="N1655" s="3">
        <v>1.865</v>
      </c>
      <c r="O1655" s="3">
        <v>1.296</v>
      </c>
      <c r="P1655" s="3">
        <v>1.4610000000000001</v>
      </c>
      <c r="Q1655" s="3">
        <v>1.3129999999999999</v>
      </c>
      <c r="R1655" s="3">
        <v>0.88700000000000001</v>
      </c>
      <c r="S1655" s="3">
        <v>1.1399999999999999</v>
      </c>
      <c r="T1655" s="3">
        <v>0.9</v>
      </c>
      <c r="U1655" s="3">
        <v>0.37</v>
      </c>
      <c r="V1655" s="3">
        <v>0.55000000000000004</v>
      </c>
      <c r="W1655" s="3">
        <v>0.39</v>
      </c>
      <c r="X1655" s="3">
        <v>-0.17</v>
      </c>
      <c r="Y1655" s="3">
        <v>0.8</v>
      </c>
      <c r="Z1655" s="3">
        <v>14.25</v>
      </c>
      <c r="AA1655" s="3">
        <v>6.36</v>
      </c>
      <c r="AB1655" s="3">
        <v>27.6</v>
      </c>
      <c r="AC1655" s="3">
        <v>6.12</v>
      </c>
      <c r="AD1655" s="3">
        <v>36.06</v>
      </c>
      <c r="AE1655" s="8">
        <v>523795134.278705</v>
      </c>
      <c r="AF1655" s="8">
        <v>399928482.95246202</v>
      </c>
      <c r="AG1655" s="8">
        <v>308732433.53591198</v>
      </c>
      <c r="AH1655" s="8">
        <v>348215517.416816</v>
      </c>
      <c r="AI1655" s="8">
        <v>228864217.56116199</v>
      </c>
      <c r="AJ1655" s="3">
        <v>2.5499999999999998</v>
      </c>
      <c r="AK1655" s="3">
        <v>5.46</v>
      </c>
      <c r="AL1655" s="3">
        <v>17.170000000000002</v>
      </c>
      <c r="AM1655" s="3">
        <v>16.57</v>
      </c>
      <c r="AN1655" s="3">
        <v>12.4</v>
      </c>
      <c r="AO1655" s="3">
        <v>8.4282252586653696E-3</v>
      </c>
      <c r="AP1655" s="3">
        <v>8.3736925765423194E-3</v>
      </c>
      <c r="AQ1655" s="3">
        <v>2.0804379463399199E-2</v>
      </c>
      <c r="AR1655" s="3">
        <v>0.11368302242100101</v>
      </c>
      <c r="AS1655" s="3">
        <v>3.1522615401949901E-2</v>
      </c>
      <c r="AT1655" s="3">
        <v>0.53439267104017196</v>
      </c>
    </row>
    <row r="1656" spans="1:89" x14ac:dyDescent="0.3">
      <c r="A1656" s="1" t="s">
        <v>7780</v>
      </c>
      <c r="B1656" s="1" t="s">
        <v>7781</v>
      </c>
      <c r="C1656" s="1">
        <v>43</v>
      </c>
      <c r="D1656" s="1" t="s">
        <v>90</v>
      </c>
      <c r="E1656" s="1" t="s">
        <v>1165</v>
      </c>
      <c r="F1656" s="1" t="s">
        <v>66</v>
      </c>
      <c r="G1656" s="1" t="s">
        <v>7782</v>
      </c>
      <c r="H1656" s="1" t="s">
        <v>1203</v>
      </c>
      <c r="I1656" s="1" t="s">
        <v>1204</v>
      </c>
      <c r="J1656" s="1" t="s">
        <v>1204</v>
      </c>
      <c r="K1656" s="1" t="s">
        <v>7783</v>
      </c>
      <c r="L1656" s="1" t="s">
        <v>7784</v>
      </c>
      <c r="M1656" s="3">
        <v>2.3279999999999998</v>
      </c>
      <c r="N1656" s="3">
        <v>1.633</v>
      </c>
      <c r="O1656" s="3">
        <v>0.97</v>
      </c>
      <c r="P1656" s="3">
        <v>1.282</v>
      </c>
      <c r="Q1656" s="3">
        <v>1.425</v>
      </c>
      <c r="R1656" s="3">
        <v>0.78100000000000003</v>
      </c>
      <c r="S1656" s="3">
        <v>1.22</v>
      </c>
      <c r="T1656" s="3">
        <v>0.71</v>
      </c>
      <c r="U1656" s="3">
        <v>-0.04</v>
      </c>
      <c r="V1656" s="3">
        <v>0.36</v>
      </c>
      <c r="W1656" s="3">
        <v>0.51</v>
      </c>
      <c r="X1656" s="3">
        <v>-0.36</v>
      </c>
      <c r="Y1656" s="3">
        <v>1.89</v>
      </c>
      <c r="Z1656" s="3">
        <v>13.31</v>
      </c>
      <c r="AA1656" s="3">
        <v>4.4800000000000004</v>
      </c>
      <c r="AB1656" s="3">
        <v>7.33</v>
      </c>
      <c r="AC1656" s="3">
        <v>0.09</v>
      </c>
      <c r="AD1656" s="3">
        <v>11.8</v>
      </c>
      <c r="AE1656" s="8">
        <v>2623883237.8882699</v>
      </c>
      <c r="AF1656" s="8">
        <v>1839678266.02967</v>
      </c>
      <c r="AG1656" s="8">
        <v>1105509236.11199</v>
      </c>
      <c r="AH1656" s="8">
        <v>1415270299.9939699</v>
      </c>
      <c r="AI1656" s="8">
        <v>1119472539.1867299</v>
      </c>
      <c r="AJ1656" s="3">
        <v>1.38</v>
      </c>
      <c r="AK1656" s="3">
        <v>7.39</v>
      </c>
      <c r="AL1656" s="3">
        <v>8.01</v>
      </c>
      <c r="AM1656" s="3">
        <v>8.8800000000000008</v>
      </c>
      <c r="AN1656" s="3">
        <v>6.33</v>
      </c>
      <c r="AO1656" s="3">
        <v>1.66890261310517E-3</v>
      </c>
      <c r="AP1656" s="3">
        <v>1.51377859852928E-2</v>
      </c>
      <c r="AQ1656" s="3">
        <v>0.27583811276901499</v>
      </c>
      <c r="AR1656" s="3">
        <v>0.15961263873995399</v>
      </c>
      <c r="AS1656" s="3">
        <v>1.2597660060460401E-2</v>
      </c>
      <c r="AT1656" s="3">
        <v>0.14564935274691501</v>
      </c>
    </row>
    <row r="1657" spans="1:89" x14ac:dyDescent="0.3">
      <c r="A1657" s="1" t="s">
        <v>7785</v>
      </c>
      <c r="B1657" s="1" t="s">
        <v>7786</v>
      </c>
      <c r="C1657" s="1">
        <v>2</v>
      </c>
      <c r="D1657" s="1" t="s">
        <v>802</v>
      </c>
      <c r="E1657" s="1" t="s">
        <v>2481</v>
      </c>
      <c r="F1657" s="1" t="s">
        <v>533</v>
      </c>
      <c r="G1657" s="1" t="s">
        <v>7787</v>
      </c>
      <c r="H1657" s="1" t="s">
        <v>2570</v>
      </c>
      <c r="I1657" s="1" t="s">
        <v>2571</v>
      </c>
      <c r="J1657" s="1" t="s">
        <v>2572</v>
      </c>
      <c r="K1657" s="1" t="s">
        <v>7783</v>
      </c>
      <c r="L1657" s="1" t="s">
        <v>7784</v>
      </c>
      <c r="M1657" s="3">
        <v>0.29799999999999999</v>
      </c>
      <c r="N1657" s="3">
        <v>0.53600000000000003</v>
      </c>
      <c r="O1657" s="3">
        <v>0.94799999999999995</v>
      </c>
      <c r="P1657" s="3">
        <v>0.90100000000000002</v>
      </c>
      <c r="Q1657" s="3">
        <v>0.56499999999999995</v>
      </c>
      <c r="R1657" s="3">
        <v>1.0620000000000001</v>
      </c>
      <c r="S1657" s="3">
        <v>-1.75</v>
      </c>
      <c r="T1657" s="3">
        <v>-0.9</v>
      </c>
      <c r="U1657" s="3">
        <v>-0.08</v>
      </c>
      <c r="V1657" s="3">
        <v>-0.15</v>
      </c>
      <c r="W1657" s="3">
        <v>-0.82</v>
      </c>
      <c r="X1657" s="3">
        <v>0.09</v>
      </c>
      <c r="Y1657" s="3">
        <v>0.86</v>
      </c>
      <c r="Z1657" s="3">
        <v>3.39</v>
      </c>
      <c r="AA1657" s="3">
        <v>5.37</v>
      </c>
      <c r="AB1657" s="3">
        <v>2.82</v>
      </c>
      <c r="AC1657" s="3">
        <v>0.72</v>
      </c>
      <c r="AD1657" s="3">
        <v>1.44</v>
      </c>
      <c r="AE1657" s="8">
        <v>72479647.946174607</v>
      </c>
      <c r="AF1657" s="8">
        <v>129906059.822173</v>
      </c>
      <c r="AG1657" s="8">
        <v>242647946.07625699</v>
      </c>
      <c r="AH1657" s="8">
        <v>208397550.48074499</v>
      </c>
      <c r="AI1657" s="8">
        <v>243279629.374192</v>
      </c>
      <c r="AJ1657" s="3">
        <v>9.31</v>
      </c>
      <c r="AK1657" s="3">
        <v>1.74</v>
      </c>
      <c r="AL1657" s="3">
        <v>12.36</v>
      </c>
      <c r="AM1657" s="3">
        <v>6.65</v>
      </c>
      <c r="AN1657" s="3">
        <v>7.28</v>
      </c>
      <c r="AO1657" s="3">
        <v>6.6115144323463599E-3</v>
      </c>
      <c r="AP1657" s="3">
        <v>6.4372282211406602E-3</v>
      </c>
      <c r="AQ1657" s="3">
        <v>0.79850466785371799</v>
      </c>
      <c r="AR1657" s="3">
        <v>3.5458554416998203E-2</v>
      </c>
      <c r="AS1657" s="3">
        <v>8.1831910322236502E-3</v>
      </c>
      <c r="AT1657" s="3">
        <v>0.247295131604335</v>
      </c>
    </row>
    <row r="1658" spans="1:89" x14ac:dyDescent="0.3">
      <c r="A1658" s="1" t="s">
        <v>7788</v>
      </c>
      <c r="B1658" s="1" t="s">
        <v>7789</v>
      </c>
      <c r="C1658" s="1">
        <v>7</v>
      </c>
      <c r="D1658" s="1" t="s">
        <v>90</v>
      </c>
      <c r="E1658" s="1" t="s">
        <v>2481</v>
      </c>
      <c r="F1658" s="1" t="s">
        <v>58</v>
      </c>
      <c r="G1658" s="1" t="s">
        <v>552</v>
      </c>
      <c r="H1658" s="1" t="s">
        <v>553</v>
      </c>
      <c r="I1658" s="1" t="s">
        <v>554</v>
      </c>
      <c r="J1658" s="1" t="s">
        <v>554</v>
      </c>
      <c r="K1658" s="1" t="s">
        <v>7783</v>
      </c>
      <c r="L1658" s="1" t="s">
        <v>7784</v>
      </c>
      <c r="M1658" s="3">
        <v>0.44500000000000001</v>
      </c>
      <c r="N1658" s="3">
        <v>1.399</v>
      </c>
      <c r="O1658" s="3">
        <v>1.23</v>
      </c>
      <c r="P1658" s="3">
        <v>0.97699999999999998</v>
      </c>
      <c r="Q1658" s="3">
        <v>0.314</v>
      </c>
      <c r="R1658" s="3">
        <v>1.208</v>
      </c>
      <c r="S1658" s="3">
        <v>-1.17</v>
      </c>
      <c r="T1658" s="3">
        <v>0.48</v>
      </c>
      <c r="U1658" s="3">
        <v>0.3</v>
      </c>
      <c r="V1658" s="3">
        <v>-0.03</v>
      </c>
      <c r="W1658" s="3">
        <v>-1.67</v>
      </c>
      <c r="X1658" s="3">
        <v>0.27</v>
      </c>
      <c r="Y1658" s="3">
        <v>1.38</v>
      </c>
      <c r="Z1658" s="3">
        <v>1.83</v>
      </c>
      <c r="AA1658" s="3">
        <v>13.69</v>
      </c>
      <c r="AB1658" s="3">
        <v>43.84</v>
      </c>
      <c r="AC1658" s="3">
        <v>1.07</v>
      </c>
      <c r="AD1658" s="3">
        <v>6.31</v>
      </c>
      <c r="AE1658" s="8">
        <v>15918671.225500399</v>
      </c>
      <c r="AF1658" s="8">
        <v>50184274.539516002</v>
      </c>
      <c r="AG1658" s="8">
        <v>47621434.842035398</v>
      </c>
      <c r="AH1658" s="8">
        <v>38251553.389075898</v>
      </c>
      <c r="AI1658" s="8">
        <v>39054112.847783297</v>
      </c>
      <c r="AJ1658" s="3">
        <v>31.57</v>
      </c>
      <c r="AK1658" s="3">
        <v>5.87</v>
      </c>
      <c r="AL1658" s="3">
        <v>2.0299999999999998</v>
      </c>
      <c r="AM1658" s="3">
        <v>17.98</v>
      </c>
      <c r="AN1658" s="3">
        <v>26.06</v>
      </c>
      <c r="AO1658" s="3">
        <v>2.26523606493584E-3</v>
      </c>
      <c r="AP1658" s="3">
        <v>0.38885571678825298</v>
      </c>
      <c r="AQ1658" s="3">
        <v>0.58596123451399695</v>
      </c>
      <c r="AR1658" s="3">
        <v>0.95315683158710895</v>
      </c>
      <c r="AS1658" s="3">
        <v>3.5717085789878297E-2</v>
      </c>
      <c r="AT1658" s="3">
        <v>0.359669473177336</v>
      </c>
    </row>
    <row r="1659" spans="1:89" x14ac:dyDescent="0.3">
      <c r="A1659" s="1" t="s">
        <v>7790</v>
      </c>
      <c r="B1659" s="1" t="s">
        <v>7791</v>
      </c>
      <c r="C1659" s="1">
        <v>7</v>
      </c>
      <c r="D1659" s="1" t="s">
        <v>90</v>
      </c>
      <c r="E1659" s="1" t="s">
        <v>1165</v>
      </c>
      <c r="F1659" s="1" t="s">
        <v>707</v>
      </c>
      <c r="G1659" s="1" t="s">
        <v>7792</v>
      </c>
      <c r="H1659" s="1" t="s">
        <v>2592</v>
      </c>
      <c r="I1659" s="1" t="s">
        <v>2593</v>
      </c>
      <c r="J1659" s="1" t="s">
        <v>2594</v>
      </c>
      <c r="K1659" s="1" t="s">
        <v>7793</v>
      </c>
      <c r="L1659" s="1" t="s">
        <v>7794</v>
      </c>
      <c r="M1659" s="3">
        <v>8.1080000000000005</v>
      </c>
      <c r="N1659" s="3">
        <v>5.9960000000000004</v>
      </c>
      <c r="O1659" s="3">
        <v>0.71399999999999997</v>
      </c>
      <c r="P1659" s="3">
        <v>1.8140000000000001</v>
      </c>
      <c r="Q1659" s="3">
        <v>1.3109999999999999</v>
      </c>
      <c r="R1659" s="3">
        <v>0.73399999999999999</v>
      </c>
      <c r="S1659" s="3">
        <v>3.02</v>
      </c>
      <c r="T1659" s="3">
        <v>2.58</v>
      </c>
      <c r="U1659" s="3">
        <v>-0.49</v>
      </c>
      <c r="V1659" s="3">
        <v>0.86</v>
      </c>
      <c r="W1659" s="3">
        <v>0.39</v>
      </c>
      <c r="X1659" s="3">
        <v>-0.45</v>
      </c>
      <c r="Y1659" s="3">
        <v>4.6100000000000003</v>
      </c>
      <c r="Z1659" s="3">
        <v>53.23</v>
      </c>
      <c r="AA1659" s="3">
        <v>51.42</v>
      </c>
      <c r="AB1659" s="3">
        <v>72.790000000000006</v>
      </c>
      <c r="AC1659" s="3">
        <v>0.09</v>
      </c>
      <c r="AD1659" s="3">
        <v>4.2699999999999996</v>
      </c>
      <c r="AE1659" s="8">
        <v>40624024.971850097</v>
      </c>
      <c r="AF1659" s="8">
        <v>29016723.744380999</v>
      </c>
      <c r="AG1659" s="8">
        <v>3724748.6594371898</v>
      </c>
      <c r="AH1659" s="8">
        <v>9381222.8156731501</v>
      </c>
      <c r="AI1659" s="8">
        <v>5170860.0078499503</v>
      </c>
      <c r="AJ1659" s="3">
        <v>5.31</v>
      </c>
      <c r="AK1659" s="3">
        <v>21.87</v>
      </c>
      <c r="AL1659" s="3">
        <v>73.81</v>
      </c>
      <c r="AM1659" s="3">
        <v>34.03</v>
      </c>
      <c r="AN1659" s="3">
        <v>32.32</v>
      </c>
      <c r="AO1659" s="3">
        <v>6.5782622968294001E-3</v>
      </c>
      <c r="AP1659" s="3">
        <v>2.4623714348649201E-2</v>
      </c>
      <c r="AQ1659" s="3">
        <v>0.71813740299240303</v>
      </c>
      <c r="AR1659" s="3">
        <v>0.26495689133531197</v>
      </c>
      <c r="AS1659" s="3">
        <v>0.113791052572083</v>
      </c>
      <c r="AT1659" s="3">
        <v>0.27830187655167199</v>
      </c>
    </row>
    <row r="1660" spans="1:89" x14ac:dyDescent="0.3">
      <c r="A1660" s="1" t="s">
        <v>7795</v>
      </c>
      <c r="B1660" s="1" t="s">
        <v>7796</v>
      </c>
      <c r="C1660" s="1">
        <v>6</v>
      </c>
      <c r="D1660" s="1" t="s">
        <v>57</v>
      </c>
      <c r="E1660" s="1" t="s">
        <v>654</v>
      </c>
      <c r="F1660" s="1" t="s">
        <v>1166</v>
      </c>
      <c r="G1660" s="1" t="s">
        <v>7797</v>
      </c>
      <c r="H1660" s="1" t="s">
        <v>7798</v>
      </c>
      <c r="I1660" s="1" t="s">
        <v>7799</v>
      </c>
      <c r="J1660" s="1" t="s">
        <v>7800</v>
      </c>
      <c r="K1660" s="1" t="s">
        <v>7801</v>
      </c>
      <c r="L1660" s="1" t="s">
        <v>7802</v>
      </c>
      <c r="M1660" s="3">
        <v>2.19</v>
      </c>
      <c r="N1660" s="3">
        <v>1.3149999999999999</v>
      </c>
      <c r="O1660" s="3">
        <v>0.26600000000000001</v>
      </c>
      <c r="P1660" s="3">
        <v>0.46899999999999997</v>
      </c>
      <c r="Q1660" s="3">
        <v>1.6659999999999999</v>
      </c>
      <c r="R1660" s="3">
        <v>0.65900000000000003</v>
      </c>
      <c r="S1660" s="3">
        <v>1.1299999999999999</v>
      </c>
      <c r="T1660" s="3">
        <v>0.4</v>
      </c>
      <c r="U1660" s="3">
        <v>-1.91</v>
      </c>
      <c r="V1660" s="3">
        <v>-1.0900000000000001</v>
      </c>
      <c r="W1660" s="3">
        <v>0.74</v>
      </c>
      <c r="X1660" s="3">
        <v>-0.6</v>
      </c>
      <c r="Y1660" s="3">
        <v>91.69</v>
      </c>
      <c r="Z1660" s="3">
        <v>4.62</v>
      </c>
      <c r="AA1660" s="3">
        <v>1.1599999999999999</v>
      </c>
      <c r="AB1660" s="3">
        <v>4.5199999999999996</v>
      </c>
      <c r="AC1660" s="3">
        <v>27.07</v>
      </c>
      <c r="AD1660" s="3">
        <v>15.08</v>
      </c>
      <c r="AE1660" s="8">
        <v>11383462.185521999</v>
      </c>
      <c r="AF1660" s="8">
        <v>6834472.8705092398</v>
      </c>
      <c r="AG1660" s="8">
        <v>1307108.53889219</v>
      </c>
      <c r="AH1660" s="8">
        <v>2319110.49832096</v>
      </c>
      <c r="AI1660" s="8">
        <v>4908675.5844833096</v>
      </c>
      <c r="AJ1660" s="3">
        <v>52.55</v>
      </c>
      <c r="AK1660" s="3">
        <v>6.97</v>
      </c>
      <c r="AL1660" s="3">
        <v>25.87</v>
      </c>
      <c r="AM1660" s="3">
        <v>10.5</v>
      </c>
      <c r="AN1660" s="3">
        <v>16.04</v>
      </c>
      <c r="AO1660" s="3">
        <v>0.28106946079050099</v>
      </c>
      <c r="AP1660" s="3">
        <v>9.4356934633877898E-2</v>
      </c>
      <c r="AQ1660" s="3">
        <v>4.0769165319145199E-2</v>
      </c>
      <c r="AR1660" s="3">
        <v>2.7402663469522099E-2</v>
      </c>
      <c r="AS1660" s="3">
        <v>0.53293806044884295</v>
      </c>
      <c r="AT1660" s="3">
        <v>9.82958571838847E-2</v>
      </c>
    </row>
    <row r="1661" spans="1:89" x14ac:dyDescent="0.3">
      <c r="A1661" s="1" t="s">
        <v>7803</v>
      </c>
      <c r="B1661" s="1" t="s">
        <v>7804</v>
      </c>
      <c r="C1661" s="1">
        <v>17</v>
      </c>
      <c r="D1661" s="1" t="s">
        <v>57</v>
      </c>
      <c r="E1661" s="1" t="s">
        <v>1165</v>
      </c>
      <c r="F1661" s="1" t="s">
        <v>66</v>
      </c>
      <c r="G1661" s="1" t="s">
        <v>775</v>
      </c>
      <c r="H1661" s="1" t="s">
        <v>7805</v>
      </c>
      <c r="I1661" s="1" t="s">
        <v>7806</v>
      </c>
      <c r="J1661" s="1" t="s">
        <v>7807</v>
      </c>
      <c r="K1661" s="1" t="s">
        <v>7801</v>
      </c>
      <c r="L1661" s="1" t="s">
        <v>7802</v>
      </c>
      <c r="M1661" s="3">
        <v>2.2210000000000001</v>
      </c>
      <c r="N1661" s="3">
        <v>1.4159999999999999</v>
      </c>
      <c r="O1661" s="3">
        <v>0.86599999999999999</v>
      </c>
      <c r="P1661" s="3">
        <v>1.018</v>
      </c>
      <c r="Q1661" s="3">
        <v>1.458</v>
      </c>
      <c r="R1661" s="3">
        <v>0.83699999999999997</v>
      </c>
      <c r="S1661" s="3">
        <v>1.1499999999999999</v>
      </c>
      <c r="T1661" s="3">
        <v>0.5</v>
      </c>
      <c r="U1661" s="3">
        <v>-0.21</v>
      </c>
      <c r="V1661" s="3">
        <v>0.03</v>
      </c>
      <c r="W1661" s="3">
        <v>0.54</v>
      </c>
      <c r="X1661" s="3">
        <v>-0.26</v>
      </c>
      <c r="Y1661" s="3">
        <v>1.51</v>
      </c>
      <c r="Z1661" s="3">
        <v>12.84</v>
      </c>
      <c r="AA1661" s="3">
        <v>1.78</v>
      </c>
      <c r="AB1661" s="3">
        <v>6.89</v>
      </c>
      <c r="AC1661" s="3">
        <v>7</v>
      </c>
      <c r="AD1661" s="3">
        <v>4.18</v>
      </c>
      <c r="AE1661" s="8">
        <v>1447308592.0311401</v>
      </c>
      <c r="AF1661" s="8">
        <v>992476160.02049601</v>
      </c>
      <c r="AG1661" s="8">
        <v>595100225.96917403</v>
      </c>
      <c r="AH1661" s="8">
        <v>700802978.89454806</v>
      </c>
      <c r="AI1661" s="8">
        <v>698660594.16504097</v>
      </c>
      <c r="AJ1661" s="3">
        <v>4.74</v>
      </c>
      <c r="AK1661" s="3">
        <v>7.04</v>
      </c>
      <c r="AL1661" s="3">
        <v>5.34</v>
      </c>
      <c r="AM1661" s="3">
        <v>2.2599999999999998</v>
      </c>
      <c r="AN1661" s="3">
        <v>4.2</v>
      </c>
      <c r="AO1661" s="3">
        <v>1.12924089940038E-3</v>
      </c>
      <c r="AP1661" s="3">
        <v>2.81243067682799E-2</v>
      </c>
      <c r="AQ1661" s="3">
        <v>1.00681582191032E-2</v>
      </c>
      <c r="AR1661" s="3">
        <v>0.55819092014629601</v>
      </c>
      <c r="AS1661" s="3">
        <v>2.4909162614381201E-2</v>
      </c>
      <c r="AT1661" s="3">
        <v>5.82555532127986E-2</v>
      </c>
    </row>
    <row r="1662" spans="1:89" x14ac:dyDescent="0.3">
      <c r="A1662" s="1" t="s">
        <v>7808</v>
      </c>
      <c r="B1662" s="1" t="s">
        <v>7809</v>
      </c>
      <c r="C1662" s="1">
        <v>12</v>
      </c>
      <c r="D1662" s="1" t="s">
        <v>90</v>
      </c>
      <c r="E1662" s="1" t="s">
        <v>2035</v>
      </c>
      <c r="F1662" s="1" t="s">
        <v>58</v>
      </c>
      <c r="G1662" s="1" t="s">
        <v>7810</v>
      </c>
      <c r="H1662" s="1" t="s">
        <v>7811</v>
      </c>
      <c r="I1662" s="1" t="s">
        <v>7812</v>
      </c>
      <c r="J1662" s="1" t="s">
        <v>7813</v>
      </c>
      <c r="K1662" s="1" t="s">
        <v>7801</v>
      </c>
      <c r="L1662" s="1" t="s">
        <v>7802</v>
      </c>
      <c r="M1662" s="3">
        <v>20.163</v>
      </c>
      <c r="N1662" s="3">
        <v>18.934000000000001</v>
      </c>
      <c r="O1662" s="3">
        <v>14.849</v>
      </c>
      <c r="P1662" s="3">
        <v>15.672000000000001</v>
      </c>
      <c r="Q1662" s="3">
        <v>1.125</v>
      </c>
      <c r="R1662" s="3">
        <v>0.78400000000000003</v>
      </c>
      <c r="S1662" s="3">
        <v>4.33</v>
      </c>
      <c r="T1662" s="3">
        <v>4.24</v>
      </c>
      <c r="U1662" s="3">
        <v>3.89</v>
      </c>
      <c r="V1662" s="3">
        <v>3.97</v>
      </c>
      <c r="W1662" s="3">
        <v>0.17</v>
      </c>
      <c r="X1662" s="3">
        <v>-0.35</v>
      </c>
      <c r="Y1662" s="3">
        <v>30.9</v>
      </c>
      <c r="Z1662" s="3">
        <v>57.32</v>
      </c>
      <c r="AA1662" s="3">
        <v>22.95</v>
      </c>
      <c r="AB1662" s="3">
        <v>17.86</v>
      </c>
      <c r="AC1662" s="3">
        <v>7.87</v>
      </c>
      <c r="AD1662" s="3">
        <v>5.08</v>
      </c>
      <c r="AE1662" s="8">
        <v>4662302047.4151897</v>
      </c>
      <c r="AF1662" s="8">
        <v>4378096741.7140999</v>
      </c>
      <c r="AG1662" s="8">
        <v>2910162681.4987202</v>
      </c>
      <c r="AH1662" s="8">
        <v>3356012965.6991</v>
      </c>
      <c r="AI1662" s="8">
        <v>214134350</v>
      </c>
      <c r="AJ1662" s="3">
        <v>19.190000000000001</v>
      </c>
      <c r="AK1662" s="3">
        <v>34.44</v>
      </c>
      <c r="AL1662" s="3">
        <v>14.82</v>
      </c>
      <c r="AM1662" s="3">
        <v>7.81</v>
      </c>
      <c r="AN1662" s="3">
        <v>15.49</v>
      </c>
      <c r="AO1662" s="3">
        <v>3.4303322019264199E-3</v>
      </c>
      <c r="AP1662" s="3">
        <v>8.9986056141134804E-3</v>
      </c>
      <c r="AQ1662" s="3">
        <v>3.4592272050552701E-3</v>
      </c>
      <c r="AR1662" s="3">
        <v>2.3674802088996302E-3</v>
      </c>
      <c r="AS1662" s="3">
        <v>0.21775415336092299</v>
      </c>
      <c r="AT1662" s="3">
        <v>0.115939205504533</v>
      </c>
      <c r="CJ1662" s="10" t="s">
        <v>10</v>
      </c>
      <c r="CK1662" s="2" t="s">
        <v>10</v>
      </c>
    </row>
    <row r="1663" spans="1:89" x14ac:dyDescent="0.3">
      <c r="A1663" s="1" t="s">
        <v>7814</v>
      </c>
      <c r="B1663" s="1" t="s">
        <v>7815</v>
      </c>
      <c r="C1663" s="1">
        <v>36</v>
      </c>
      <c r="D1663" s="1" t="s">
        <v>57</v>
      </c>
      <c r="E1663" s="1" t="s">
        <v>2481</v>
      </c>
      <c r="F1663" s="1" t="s">
        <v>125</v>
      </c>
      <c r="G1663" s="1" t="s">
        <v>2507</v>
      </c>
      <c r="H1663" s="1" t="s">
        <v>2508</v>
      </c>
      <c r="I1663" s="1" t="s">
        <v>2509</v>
      </c>
      <c r="J1663" s="1" t="s">
        <v>2510</v>
      </c>
      <c r="K1663" s="1" t="s">
        <v>7801</v>
      </c>
      <c r="L1663" s="1" t="s">
        <v>7802</v>
      </c>
      <c r="M1663" s="3">
        <v>2.0840000000000001</v>
      </c>
      <c r="N1663" s="3">
        <v>1.8819999999999999</v>
      </c>
      <c r="O1663" s="3">
        <v>0.93200000000000005</v>
      </c>
      <c r="P1663" s="3">
        <v>1.252</v>
      </c>
      <c r="Q1663" s="3">
        <v>1.093</v>
      </c>
      <c r="R1663" s="3">
        <v>0.75</v>
      </c>
      <c r="S1663" s="3">
        <v>1.06</v>
      </c>
      <c r="T1663" s="3">
        <v>0.91</v>
      </c>
      <c r="U1663" s="3">
        <v>-0.1</v>
      </c>
      <c r="V1663" s="3">
        <v>0.32</v>
      </c>
      <c r="W1663" s="3">
        <v>0.13</v>
      </c>
      <c r="X1663" s="3">
        <v>-0.42</v>
      </c>
      <c r="Y1663" s="3">
        <v>15.38</v>
      </c>
      <c r="Z1663" s="3">
        <v>4.8499999999999996</v>
      </c>
      <c r="AA1663" s="3">
        <v>24.87</v>
      </c>
      <c r="AB1663" s="3">
        <v>20.2</v>
      </c>
      <c r="AC1663" s="3">
        <v>2.84</v>
      </c>
      <c r="AD1663" s="3">
        <v>0.56000000000000005</v>
      </c>
      <c r="AE1663" s="8">
        <v>357957165.81080002</v>
      </c>
      <c r="AF1663" s="8">
        <v>333449323.949579</v>
      </c>
      <c r="AG1663" s="8">
        <v>160126505.07834801</v>
      </c>
      <c r="AH1663" s="8">
        <v>207066803.126993</v>
      </c>
      <c r="AI1663" s="8">
        <v>171752207.32104099</v>
      </c>
      <c r="AJ1663" s="3">
        <v>4.4400000000000004</v>
      </c>
      <c r="AK1663" s="3">
        <v>10.99</v>
      </c>
      <c r="AL1663" s="3">
        <v>4.13</v>
      </c>
      <c r="AM1663" s="3">
        <v>3.25</v>
      </c>
      <c r="AN1663" s="3">
        <v>16.03</v>
      </c>
      <c r="AO1663" s="3">
        <v>8.9799557415352806E-3</v>
      </c>
      <c r="AP1663" s="3">
        <v>6.35644561841272E-3</v>
      </c>
      <c r="AQ1663" s="3">
        <v>0.56935928633840704</v>
      </c>
      <c r="AR1663" s="3">
        <v>0.197745563466454</v>
      </c>
      <c r="AS1663" s="3">
        <v>9.8838163303294299E-2</v>
      </c>
      <c r="AT1663" s="3">
        <v>5.0132785477248303E-3</v>
      </c>
    </row>
    <row r="1664" spans="1:89" x14ac:dyDescent="0.3">
      <c r="A1664" s="1" t="s">
        <v>7816</v>
      </c>
      <c r="B1664" s="1" t="s">
        <v>7817</v>
      </c>
      <c r="C1664" s="1">
        <v>6</v>
      </c>
      <c r="D1664" s="1" t="s">
        <v>90</v>
      </c>
      <c r="E1664" s="1" t="s">
        <v>2481</v>
      </c>
      <c r="F1664" s="1" t="s">
        <v>66</v>
      </c>
      <c r="G1664" s="1" t="s">
        <v>2561</v>
      </c>
      <c r="H1664" s="1" t="s">
        <v>2556</v>
      </c>
      <c r="I1664" s="1" t="s">
        <v>2557</v>
      </c>
      <c r="J1664" s="1" t="s">
        <v>2558</v>
      </c>
      <c r="K1664" s="1" t="s">
        <v>7801</v>
      </c>
      <c r="L1664" s="1" t="s">
        <v>7802</v>
      </c>
      <c r="M1664" s="3">
        <v>2.8119999999999998</v>
      </c>
      <c r="N1664" s="3">
        <v>2.089</v>
      </c>
      <c r="O1664" s="3">
        <v>0.94699999999999995</v>
      </c>
      <c r="P1664" s="3">
        <v>1.071</v>
      </c>
      <c r="Q1664" s="3">
        <v>1.409</v>
      </c>
      <c r="R1664" s="3">
        <v>0.85199999999999998</v>
      </c>
      <c r="S1664" s="3">
        <v>1.49</v>
      </c>
      <c r="T1664" s="3">
        <v>1.06</v>
      </c>
      <c r="U1664" s="3">
        <v>-0.08</v>
      </c>
      <c r="V1664" s="3">
        <v>0.1</v>
      </c>
      <c r="W1664" s="3">
        <v>0.49</v>
      </c>
      <c r="X1664" s="3">
        <v>-0.23</v>
      </c>
      <c r="Y1664" s="3">
        <v>6.93</v>
      </c>
      <c r="Z1664" s="3">
        <v>18.7</v>
      </c>
      <c r="AA1664" s="3">
        <v>9.85</v>
      </c>
      <c r="AB1664" s="3">
        <v>5.97</v>
      </c>
      <c r="AC1664" s="3">
        <v>13.24</v>
      </c>
      <c r="AD1664" s="3">
        <v>3.94</v>
      </c>
      <c r="AE1664" s="8">
        <v>130831397.648827</v>
      </c>
      <c r="AF1664" s="8">
        <v>92860532.076512799</v>
      </c>
      <c r="AG1664" s="8">
        <v>47540600.914661497</v>
      </c>
      <c r="AH1664" s="8">
        <v>76249015.522974506</v>
      </c>
      <c r="AI1664" s="8">
        <v>45590607.497004502</v>
      </c>
      <c r="AJ1664" s="3">
        <v>3.14</v>
      </c>
      <c r="AK1664" s="3">
        <v>10.06</v>
      </c>
      <c r="AL1664" s="3">
        <v>27.42</v>
      </c>
      <c r="AM1664" s="3">
        <v>25.63</v>
      </c>
      <c r="AN1664" s="3">
        <v>28.11</v>
      </c>
      <c r="AO1664" s="3">
        <v>2.1187126996564599E-2</v>
      </c>
      <c r="AP1664" s="3">
        <v>8.9837655810896103E-2</v>
      </c>
      <c r="AQ1664" s="3">
        <v>0.56324443695941695</v>
      </c>
      <c r="AR1664" s="3">
        <v>0.32604132149784798</v>
      </c>
      <c r="AS1664" s="3">
        <v>4.9750109876031498E-2</v>
      </c>
      <c r="AT1664" s="3">
        <v>0.152576154397842</v>
      </c>
    </row>
    <row r="1665" spans="1:46" x14ac:dyDescent="0.3">
      <c r="A1665" s="1" t="s">
        <v>7818</v>
      </c>
      <c r="B1665" s="1" t="s">
        <v>7819</v>
      </c>
      <c r="C1665" s="1">
        <v>3</v>
      </c>
      <c r="D1665" s="1" t="s">
        <v>90</v>
      </c>
      <c r="E1665" s="1" t="s">
        <v>1165</v>
      </c>
      <c r="F1665" s="1" t="s">
        <v>58</v>
      </c>
      <c r="G1665" s="1" t="s">
        <v>1333</v>
      </c>
      <c r="H1665" s="1" t="s">
        <v>1334</v>
      </c>
      <c r="I1665" s="1" t="s">
        <v>1335</v>
      </c>
      <c r="J1665" s="1" t="s">
        <v>1335</v>
      </c>
      <c r="K1665" s="1" t="s">
        <v>7820</v>
      </c>
      <c r="L1665" s="1" t="s">
        <v>7821</v>
      </c>
      <c r="M1665" s="3">
        <v>2.4380000000000002</v>
      </c>
      <c r="N1665" s="3">
        <v>2.0099999999999998</v>
      </c>
      <c r="O1665" s="3">
        <v>0.99199999999999999</v>
      </c>
      <c r="P1665" s="3">
        <v>1.224</v>
      </c>
      <c r="Q1665" s="3">
        <v>1.244</v>
      </c>
      <c r="R1665" s="3">
        <v>0.875</v>
      </c>
      <c r="S1665" s="3">
        <v>1.29</v>
      </c>
      <c r="T1665" s="3">
        <v>1.01</v>
      </c>
      <c r="U1665" s="3">
        <v>-0.01</v>
      </c>
      <c r="V1665" s="3">
        <v>0.28999999999999998</v>
      </c>
      <c r="W1665" s="3">
        <v>0.32</v>
      </c>
      <c r="X1665" s="3">
        <v>-0.19</v>
      </c>
      <c r="Y1665" s="3">
        <v>14.77</v>
      </c>
      <c r="Z1665" s="3">
        <v>18.13</v>
      </c>
      <c r="AA1665" s="3">
        <v>35.409999999999997</v>
      </c>
      <c r="AB1665" s="3">
        <v>44.24</v>
      </c>
      <c r="AC1665" s="3">
        <v>3.73</v>
      </c>
      <c r="AD1665" s="3">
        <v>2.65</v>
      </c>
      <c r="AE1665" s="8">
        <v>93435361.043196201</v>
      </c>
      <c r="AF1665" s="8">
        <v>51494374.589697599</v>
      </c>
      <c r="AG1665" s="8">
        <v>28962747.0293842</v>
      </c>
      <c r="AH1665" s="8">
        <v>35741305.871189997</v>
      </c>
      <c r="AI1665" s="8">
        <v>29189574.588011902</v>
      </c>
      <c r="AJ1665" s="3">
        <v>23.75</v>
      </c>
      <c r="AK1665" s="3">
        <v>28.89</v>
      </c>
      <c r="AL1665" s="3">
        <v>8.19</v>
      </c>
      <c r="AM1665" s="3">
        <v>6</v>
      </c>
      <c r="AN1665" s="3">
        <v>64.34</v>
      </c>
      <c r="AO1665" s="3">
        <v>0.14152276190968199</v>
      </c>
      <c r="AP1665" s="3">
        <v>0.12529171299898401</v>
      </c>
      <c r="AQ1665" s="3">
        <v>0.54115293819161103</v>
      </c>
      <c r="AR1665" s="3">
        <v>0.41181019007568398</v>
      </c>
      <c r="AS1665" s="3">
        <v>0.18465316430517001</v>
      </c>
      <c r="AT1665" s="3">
        <v>3.7224368609588797E-2</v>
      </c>
    </row>
    <row r="1666" spans="1:46" x14ac:dyDescent="0.3">
      <c r="A1666" s="1" t="s">
        <v>7822</v>
      </c>
      <c r="B1666" s="1" t="s">
        <v>7823</v>
      </c>
      <c r="C1666" s="1">
        <v>3</v>
      </c>
      <c r="D1666" s="1" t="s">
        <v>917</v>
      </c>
      <c r="E1666" s="1" t="s">
        <v>2481</v>
      </c>
      <c r="F1666" s="1" t="s">
        <v>58</v>
      </c>
      <c r="G1666" s="1" t="s">
        <v>7824</v>
      </c>
      <c r="H1666" s="1" t="s">
        <v>7825</v>
      </c>
      <c r="I1666" s="1" t="s">
        <v>7826</v>
      </c>
      <c r="J1666" s="1" t="s">
        <v>7827</v>
      </c>
      <c r="K1666" s="1" t="s">
        <v>7828</v>
      </c>
      <c r="L1666" s="1" t="s">
        <v>7829</v>
      </c>
      <c r="M1666" s="3">
        <v>1.0980000000000001</v>
      </c>
      <c r="N1666" s="3">
        <v>0.70299999999999996</v>
      </c>
      <c r="O1666" s="3">
        <v>1.7909999999999999</v>
      </c>
      <c r="P1666" s="3">
        <v>0.61699999999999999</v>
      </c>
      <c r="Q1666" s="3">
        <v>1.383</v>
      </c>
      <c r="R1666" s="3">
        <v>2.6520000000000001</v>
      </c>
      <c r="S1666" s="3">
        <v>0.14000000000000001</v>
      </c>
      <c r="T1666" s="3">
        <v>-0.51</v>
      </c>
      <c r="U1666" s="3">
        <v>0.84</v>
      </c>
      <c r="V1666" s="3">
        <v>-0.7</v>
      </c>
      <c r="W1666" s="3">
        <v>0.47</v>
      </c>
      <c r="X1666" s="3">
        <v>1.41</v>
      </c>
      <c r="Y1666" s="3">
        <v>17.14</v>
      </c>
      <c r="Z1666" s="3">
        <v>19.05</v>
      </c>
      <c r="AA1666" s="3">
        <v>18.28</v>
      </c>
      <c r="AB1666" s="3">
        <v>12.98</v>
      </c>
      <c r="AC1666" s="3">
        <v>3.18</v>
      </c>
      <c r="AD1666" s="3">
        <v>9.1300000000000008</v>
      </c>
      <c r="AE1666" s="8">
        <v>6841514.0029817401</v>
      </c>
      <c r="AF1666" s="8">
        <v>4380431.4632289596</v>
      </c>
      <c r="AG1666" s="8">
        <v>11156834.4411615</v>
      </c>
      <c r="AH1666" s="8">
        <v>3841241.1925098002</v>
      </c>
      <c r="AI1666" s="8">
        <v>6229664.4607549896</v>
      </c>
      <c r="AJ1666" s="3">
        <v>34.19</v>
      </c>
      <c r="AK1666" s="3">
        <v>31.79</v>
      </c>
      <c r="AL1666" s="3">
        <v>29.44</v>
      </c>
      <c r="AM1666" s="3">
        <v>25.32</v>
      </c>
      <c r="AN1666" s="3">
        <v>19.75</v>
      </c>
      <c r="AO1666" s="3">
        <v>0.63556973181765497</v>
      </c>
      <c r="AP1666" s="3">
        <v>0.225526514731581</v>
      </c>
      <c r="AQ1666" s="3">
        <v>0.36994438713440803</v>
      </c>
      <c r="AR1666" s="3">
        <v>0.139079465011852</v>
      </c>
      <c r="AS1666" s="3">
        <v>1.5183523616211799E-2</v>
      </c>
      <c r="AT1666" s="3">
        <v>2.0658131821757E-3</v>
      </c>
    </row>
    <row r="1667" spans="1:46" x14ac:dyDescent="0.3">
      <c r="A1667" s="1" t="s">
        <v>7830</v>
      </c>
      <c r="B1667" s="1" t="s">
        <v>7831</v>
      </c>
      <c r="C1667" s="1">
        <v>15</v>
      </c>
      <c r="D1667" s="1" t="s">
        <v>90</v>
      </c>
      <c r="E1667" s="1" t="s">
        <v>654</v>
      </c>
      <c r="F1667" s="1" t="s">
        <v>66</v>
      </c>
      <c r="G1667" s="1" t="s">
        <v>6554</v>
      </c>
      <c r="H1667" s="1" t="s">
        <v>7832</v>
      </c>
      <c r="I1667" s="1" t="s">
        <v>49</v>
      </c>
      <c r="J1667" s="1" t="s">
        <v>7833</v>
      </c>
      <c r="K1667" s="1" t="s">
        <v>7834</v>
      </c>
      <c r="L1667" s="1" t="s">
        <v>7835</v>
      </c>
      <c r="M1667" s="3">
        <v>3.5510000000000002</v>
      </c>
      <c r="N1667" s="3">
        <v>1.575</v>
      </c>
      <c r="O1667" s="3">
        <v>0.46700000000000003</v>
      </c>
      <c r="P1667" s="3">
        <v>1.0049999999999999</v>
      </c>
      <c r="Q1667" s="3">
        <v>2.0790000000000002</v>
      </c>
      <c r="R1667" s="3">
        <v>0.89</v>
      </c>
      <c r="S1667" s="3">
        <v>1.83</v>
      </c>
      <c r="T1667" s="3">
        <v>0.66</v>
      </c>
      <c r="U1667" s="3">
        <v>-1.1000000000000001</v>
      </c>
      <c r="V1667" s="3">
        <v>0.01</v>
      </c>
      <c r="W1667" s="3">
        <v>1.06</v>
      </c>
      <c r="X1667" s="3">
        <v>-0.17</v>
      </c>
      <c r="Y1667" s="3">
        <v>34.35</v>
      </c>
      <c r="Z1667" s="3">
        <v>12.47</v>
      </c>
      <c r="AA1667" s="3">
        <v>3.18</v>
      </c>
      <c r="AB1667" s="3">
        <v>73.06</v>
      </c>
      <c r="AC1667" s="3">
        <v>5.71</v>
      </c>
      <c r="AD1667" s="3">
        <v>56.19</v>
      </c>
      <c r="AE1667" s="8">
        <v>284980998.565584</v>
      </c>
      <c r="AF1667" s="8">
        <v>137059670.98331499</v>
      </c>
      <c r="AG1667" s="8">
        <v>46116518.5173086</v>
      </c>
      <c r="AH1667" s="8">
        <v>71712910.216238096</v>
      </c>
      <c r="AI1667" s="8">
        <v>80255520.072624594</v>
      </c>
      <c r="AJ1667" s="3">
        <v>10.27</v>
      </c>
      <c r="AK1667" s="3">
        <v>32.93</v>
      </c>
      <c r="AL1667" s="3">
        <v>27.36</v>
      </c>
      <c r="AM1667" s="3">
        <v>43.14</v>
      </c>
      <c r="AN1667" s="3">
        <v>38.979999999999997</v>
      </c>
      <c r="AO1667" s="3">
        <v>1.8996533132280499E-2</v>
      </c>
      <c r="AP1667" s="3">
        <v>2.2131817954283099E-2</v>
      </c>
      <c r="AQ1667" s="3">
        <v>0.35029764036945898</v>
      </c>
      <c r="AR1667" s="3">
        <v>0.62967043605638795</v>
      </c>
      <c r="AS1667" s="3">
        <v>3.0550510905718E-2</v>
      </c>
      <c r="AT1667" s="3">
        <v>0.67485385522804298</v>
      </c>
    </row>
    <row r="1668" spans="1:46" x14ac:dyDescent="0.3">
      <c r="A1668" s="1" t="s">
        <v>7836</v>
      </c>
      <c r="B1668" s="1" t="s">
        <v>7837</v>
      </c>
      <c r="C1668" s="1">
        <v>34</v>
      </c>
      <c r="D1668" s="1" t="s">
        <v>90</v>
      </c>
      <c r="E1668" s="1" t="s">
        <v>2704</v>
      </c>
      <c r="F1668" s="1" t="s">
        <v>66</v>
      </c>
      <c r="G1668" s="1" t="s">
        <v>6554</v>
      </c>
      <c r="H1668" s="1" t="s">
        <v>7838</v>
      </c>
      <c r="I1668" s="1" t="s">
        <v>7839</v>
      </c>
      <c r="J1668" s="1" t="s">
        <v>7839</v>
      </c>
      <c r="K1668" s="1" t="s">
        <v>7834</v>
      </c>
      <c r="L1668" s="1" t="s">
        <v>7835</v>
      </c>
      <c r="M1668" s="3">
        <v>2.2669999999999999</v>
      </c>
      <c r="N1668" s="3">
        <v>1.371</v>
      </c>
      <c r="O1668" s="3">
        <v>0.85299999999999998</v>
      </c>
      <c r="P1668" s="3">
        <v>0.82</v>
      </c>
      <c r="Q1668" s="3">
        <v>1.631</v>
      </c>
      <c r="R1668" s="3">
        <v>0.96</v>
      </c>
      <c r="S1668" s="3">
        <v>1.18</v>
      </c>
      <c r="T1668" s="3">
        <v>0.46</v>
      </c>
      <c r="U1668" s="3">
        <v>-0.23</v>
      </c>
      <c r="V1668" s="3">
        <v>-0.28999999999999998</v>
      </c>
      <c r="W1668" s="3">
        <v>0.71</v>
      </c>
      <c r="X1668" s="3">
        <v>-0.06</v>
      </c>
      <c r="Y1668" s="3">
        <v>3.46</v>
      </c>
      <c r="Z1668" s="3">
        <v>4.9400000000000004</v>
      </c>
      <c r="AA1668" s="3">
        <v>10.57</v>
      </c>
      <c r="AB1668" s="3">
        <v>9.31</v>
      </c>
      <c r="AC1668" s="3">
        <v>2.1800000000000002</v>
      </c>
      <c r="AD1668" s="3">
        <v>13.85</v>
      </c>
      <c r="AE1668" s="8">
        <v>967335449.87453198</v>
      </c>
      <c r="AF1668" s="8">
        <v>593004401.70527601</v>
      </c>
      <c r="AG1668" s="8">
        <v>355668654.86885703</v>
      </c>
      <c r="AH1668" s="8">
        <v>381896914.14454001</v>
      </c>
      <c r="AI1668" s="8">
        <v>417024008.83982003</v>
      </c>
      <c r="AJ1668" s="3">
        <v>6.61</v>
      </c>
      <c r="AK1668" s="3">
        <v>9.69</v>
      </c>
      <c r="AL1668" s="3">
        <v>6.06</v>
      </c>
      <c r="AM1668" s="3">
        <v>11.99</v>
      </c>
      <c r="AN1668" s="3">
        <v>8.32</v>
      </c>
      <c r="AO1668" s="3">
        <v>3.2703315318771101E-4</v>
      </c>
      <c r="AP1668" s="3">
        <v>4.0710272748877598E-3</v>
      </c>
      <c r="AQ1668" s="3">
        <v>0.147645951721281</v>
      </c>
      <c r="AR1668" s="3">
        <v>0.16146258422552101</v>
      </c>
      <c r="AS1668" s="3">
        <v>1.3913552140128399E-3</v>
      </c>
      <c r="AT1668" s="3">
        <v>0.85505071197535498</v>
      </c>
    </row>
    <row r="1669" spans="1:46" x14ac:dyDescent="0.3">
      <c r="A1669" s="1" t="s">
        <v>7840</v>
      </c>
      <c r="B1669" s="1" t="s">
        <v>7841</v>
      </c>
      <c r="C1669" s="1">
        <v>2</v>
      </c>
      <c r="D1669" s="1" t="s">
        <v>467</v>
      </c>
      <c r="E1669" s="1" t="s">
        <v>3814</v>
      </c>
      <c r="F1669" s="1" t="s">
        <v>962</v>
      </c>
      <c r="G1669" s="1" t="s">
        <v>3926</v>
      </c>
      <c r="H1669" s="1" t="s">
        <v>3927</v>
      </c>
      <c r="I1669" s="1" t="s">
        <v>3928</v>
      </c>
      <c r="J1669" s="1" t="s">
        <v>3929</v>
      </c>
      <c r="K1669" s="1" t="s">
        <v>7842</v>
      </c>
      <c r="L1669" s="1" t="s">
        <v>7843</v>
      </c>
      <c r="M1669" s="3">
        <v>10.763</v>
      </c>
      <c r="N1669" s="3">
        <v>1.6619999999999999</v>
      </c>
      <c r="O1669" s="3">
        <v>1.1559999999999999</v>
      </c>
      <c r="P1669" s="3">
        <v>0.63900000000000001</v>
      </c>
      <c r="Q1669" s="3">
        <v>6.01</v>
      </c>
      <c r="R1669" s="3">
        <v>0.69899999999999995</v>
      </c>
      <c r="S1669" s="3">
        <v>3.43</v>
      </c>
      <c r="T1669" s="3">
        <v>0.73</v>
      </c>
      <c r="U1669" s="3">
        <v>0.21</v>
      </c>
      <c r="V1669" s="3">
        <v>-0.65</v>
      </c>
      <c r="W1669" s="3">
        <v>2.59</v>
      </c>
      <c r="X1669" s="3">
        <v>-0.52</v>
      </c>
      <c r="Y1669" s="3">
        <v>18.670000000000002</v>
      </c>
      <c r="Z1669" s="3">
        <v>26.43</v>
      </c>
      <c r="AA1669" s="3">
        <v>94.91</v>
      </c>
      <c r="AB1669" s="3">
        <v>36.67</v>
      </c>
      <c r="AC1669" s="3">
        <v>11.54</v>
      </c>
      <c r="AD1669" s="3">
        <v>71.709999999999994</v>
      </c>
      <c r="AE1669" s="8">
        <v>56486024.687569201</v>
      </c>
      <c r="AF1669" s="8">
        <v>9810833.7245841399</v>
      </c>
      <c r="AG1669" s="8">
        <v>5625921.2482264601</v>
      </c>
      <c r="AH1669" s="8">
        <v>3354996.1666715099</v>
      </c>
      <c r="AI1669" s="8">
        <v>5247971.9133773604</v>
      </c>
      <c r="AJ1669" s="3">
        <v>5.24</v>
      </c>
      <c r="AK1669" s="3">
        <v>29.45</v>
      </c>
      <c r="AL1669" s="3">
        <v>95.79</v>
      </c>
      <c r="AM1669" s="3">
        <v>61.51</v>
      </c>
      <c r="AN1669" s="3">
        <v>48.16</v>
      </c>
      <c r="AO1669" s="3">
        <v>1.7167780589345701E-2</v>
      </c>
      <c r="AP1669" s="3">
        <v>4.5934240861036001E-2</v>
      </c>
      <c r="AQ1669" s="3">
        <v>0.49690111707272799</v>
      </c>
      <c r="AR1669" s="3">
        <v>0.50239412321724097</v>
      </c>
      <c r="AS1669" s="3">
        <v>1.2695972806105399E-2</v>
      </c>
      <c r="AT1669" s="3">
        <v>0.52020416714780404</v>
      </c>
    </row>
    <row r="1670" spans="1:46" x14ac:dyDescent="0.3">
      <c r="A1670" s="1" t="s">
        <v>7844</v>
      </c>
      <c r="B1670" s="1" t="s">
        <v>7845</v>
      </c>
      <c r="C1670" s="1">
        <v>25</v>
      </c>
      <c r="D1670" s="1" t="s">
        <v>987</v>
      </c>
      <c r="E1670" s="1" t="s">
        <v>7846</v>
      </c>
      <c r="F1670" s="1" t="s">
        <v>408</v>
      </c>
      <c r="G1670" s="1" t="s">
        <v>7847</v>
      </c>
      <c r="H1670" s="1" t="s">
        <v>7848</v>
      </c>
      <c r="I1670" s="1" t="s">
        <v>7849</v>
      </c>
      <c r="J1670" s="1" t="s">
        <v>7850</v>
      </c>
      <c r="K1670" s="1" t="s">
        <v>7851</v>
      </c>
      <c r="L1670" s="1" t="s">
        <v>7852</v>
      </c>
      <c r="M1670" s="3">
        <v>2.2000000000000002</v>
      </c>
      <c r="N1670" s="3">
        <v>1.7150000000000001</v>
      </c>
      <c r="O1670" s="3">
        <v>1.0760000000000001</v>
      </c>
      <c r="P1670" s="3">
        <v>1.2370000000000001</v>
      </c>
      <c r="Q1670" s="3">
        <v>1.2689999999999999</v>
      </c>
      <c r="R1670" s="3">
        <v>0.87</v>
      </c>
      <c r="S1670" s="3">
        <v>1.1399999999999999</v>
      </c>
      <c r="T1670" s="3">
        <v>0.78</v>
      </c>
      <c r="U1670" s="3">
        <v>0.11</v>
      </c>
      <c r="V1670" s="3">
        <v>0.31</v>
      </c>
      <c r="W1670" s="3">
        <v>0.34</v>
      </c>
      <c r="X1670" s="3">
        <v>-0.2</v>
      </c>
      <c r="Y1670" s="3">
        <v>9.67</v>
      </c>
      <c r="Z1670" s="3">
        <v>1.62</v>
      </c>
      <c r="AA1670" s="3">
        <v>2.11</v>
      </c>
      <c r="AB1670" s="3">
        <v>1.72</v>
      </c>
      <c r="AC1670" s="3">
        <v>0.21</v>
      </c>
      <c r="AD1670" s="3">
        <v>2.87</v>
      </c>
      <c r="AE1670" s="8">
        <v>1153492435.13287</v>
      </c>
      <c r="AF1670" s="8">
        <v>887229629.76614904</v>
      </c>
      <c r="AG1670" s="8">
        <v>588245695.997437</v>
      </c>
      <c r="AH1670" s="8">
        <v>656215293.56232703</v>
      </c>
      <c r="AI1670" s="8">
        <v>524362752</v>
      </c>
      <c r="AJ1670" s="3">
        <v>6.73</v>
      </c>
      <c r="AK1670" s="3">
        <v>2.97</v>
      </c>
      <c r="AL1670" s="3">
        <v>4.3899999999999997</v>
      </c>
      <c r="AM1670" s="3">
        <v>5.59</v>
      </c>
      <c r="AN1670" s="3">
        <v>4.49</v>
      </c>
      <c r="AO1670" s="3">
        <v>6.0387508066446997E-3</v>
      </c>
      <c r="AP1670" s="3">
        <v>1.5138760320786101E-3</v>
      </c>
      <c r="AQ1670" s="3">
        <v>0.12654682751336799</v>
      </c>
      <c r="AR1670" s="3">
        <v>1.8728615408503801E-3</v>
      </c>
      <c r="AS1670" s="3">
        <v>3.1961213274469401E-2</v>
      </c>
      <c r="AT1670" s="3">
        <v>0.190645548746219</v>
      </c>
    </row>
    <row r="1671" spans="1:46" x14ac:dyDescent="0.3">
      <c r="A1671" s="1" t="s">
        <v>7853</v>
      </c>
      <c r="B1671" s="1" t="s">
        <v>7854</v>
      </c>
      <c r="C1671" s="1">
        <v>6</v>
      </c>
      <c r="D1671" s="1" t="s">
        <v>90</v>
      </c>
      <c r="E1671" s="1" t="s">
        <v>654</v>
      </c>
      <c r="F1671" s="1" t="s">
        <v>58</v>
      </c>
      <c r="G1671" s="1" t="s">
        <v>883</v>
      </c>
      <c r="H1671" s="1" t="s">
        <v>884</v>
      </c>
      <c r="I1671" s="1" t="s">
        <v>885</v>
      </c>
      <c r="J1671" s="1" t="s">
        <v>886</v>
      </c>
      <c r="K1671" s="1" t="s">
        <v>7855</v>
      </c>
      <c r="L1671" s="1" t="s">
        <v>7856</v>
      </c>
      <c r="M1671" s="3">
        <v>4.2329999999999997</v>
      </c>
      <c r="N1671" s="3">
        <v>3.4870000000000001</v>
      </c>
      <c r="O1671" s="3">
        <v>1.077</v>
      </c>
      <c r="P1671" s="3">
        <v>3.1360000000000001</v>
      </c>
      <c r="Q1671" s="3">
        <v>1.349</v>
      </c>
      <c r="R1671" s="3">
        <v>0.38400000000000001</v>
      </c>
      <c r="S1671" s="3">
        <v>2.08</v>
      </c>
      <c r="T1671" s="3">
        <v>1.8</v>
      </c>
      <c r="U1671" s="3">
        <v>0.11</v>
      </c>
      <c r="V1671" s="3">
        <v>1.65</v>
      </c>
      <c r="W1671" s="3">
        <v>0.43</v>
      </c>
      <c r="X1671" s="3">
        <v>-1.38</v>
      </c>
      <c r="Y1671" s="3">
        <v>4.57</v>
      </c>
      <c r="Z1671" s="3">
        <v>3.76</v>
      </c>
      <c r="AA1671" s="3">
        <v>6.02</v>
      </c>
      <c r="AB1671" s="3">
        <v>4.21</v>
      </c>
      <c r="AC1671" s="3">
        <v>18.920000000000002</v>
      </c>
      <c r="AD1671" s="3">
        <v>1.17</v>
      </c>
      <c r="AE1671" s="8">
        <v>134543822.06175199</v>
      </c>
      <c r="AF1671" s="8">
        <v>101532106.16692799</v>
      </c>
      <c r="AG1671" s="8">
        <v>33875159.223203301</v>
      </c>
      <c r="AH1671" s="8">
        <v>91582641.161403507</v>
      </c>
      <c r="AI1671" s="8">
        <v>28443551.7912369</v>
      </c>
      <c r="AJ1671" s="3">
        <v>6.84</v>
      </c>
      <c r="AK1671" s="3">
        <v>26.89</v>
      </c>
      <c r="AL1671" s="3">
        <v>9.52</v>
      </c>
      <c r="AM1671" s="3">
        <v>12.66</v>
      </c>
      <c r="AN1671" s="3">
        <v>8.4499999999999993</v>
      </c>
      <c r="AO1671" s="3">
        <v>1.121859123737E-3</v>
      </c>
      <c r="AP1671" s="3">
        <v>1.5663376432196799E-2</v>
      </c>
      <c r="AQ1671" s="3">
        <v>0.226806460478197</v>
      </c>
      <c r="AR1671" s="3">
        <v>1.4804085505124101E-3</v>
      </c>
      <c r="AS1671" s="3">
        <v>0.113235680604582</v>
      </c>
      <c r="AT1671" s="3">
        <v>3.8803524976438199E-3</v>
      </c>
    </row>
    <row r="1672" spans="1:46" x14ac:dyDescent="0.3">
      <c r="A1672" s="1" t="s">
        <v>7857</v>
      </c>
      <c r="B1672" s="1" t="s">
        <v>7858</v>
      </c>
      <c r="C1672" s="1">
        <v>4</v>
      </c>
      <c r="D1672" s="1" t="s">
        <v>90</v>
      </c>
      <c r="E1672" s="1" t="s">
        <v>1165</v>
      </c>
      <c r="F1672" s="1" t="s">
        <v>58</v>
      </c>
      <c r="G1672" s="1" t="s">
        <v>7859</v>
      </c>
      <c r="H1672" s="1" t="s">
        <v>7860</v>
      </c>
      <c r="I1672" s="1" t="s">
        <v>7861</v>
      </c>
      <c r="J1672" s="1" t="s">
        <v>7862</v>
      </c>
      <c r="K1672" s="1" t="s">
        <v>7855</v>
      </c>
      <c r="L1672" s="1" t="s">
        <v>7856</v>
      </c>
      <c r="M1672" s="3">
        <v>3.359</v>
      </c>
      <c r="N1672" s="3">
        <v>1.823</v>
      </c>
      <c r="O1672" s="3">
        <v>0.45900000000000002</v>
      </c>
      <c r="P1672" s="3">
        <v>1.202</v>
      </c>
      <c r="Q1672" s="3">
        <v>1.655</v>
      </c>
      <c r="R1672" s="3">
        <v>0.38100000000000001</v>
      </c>
      <c r="S1672" s="3">
        <v>1.75</v>
      </c>
      <c r="T1672" s="3">
        <v>0.87</v>
      </c>
      <c r="U1672" s="3">
        <v>-1.1200000000000001</v>
      </c>
      <c r="V1672" s="3">
        <v>0.27</v>
      </c>
      <c r="W1672" s="3">
        <v>0.73</v>
      </c>
      <c r="X1672" s="3">
        <v>-1.39</v>
      </c>
      <c r="Y1672" s="3">
        <v>7.47</v>
      </c>
      <c r="Z1672" s="3">
        <v>13.61</v>
      </c>
      <c r="AA1672" s="3">
        <v>10.72</v>
      </c>
      <c r="AB1672" s="3">
        <v>0.32</v>
      </c>
      <c r="AC1672" s="3">
        <v>2.48</v>
      </c>
      <c r="AD1672" s="3">
        <v>7.44</v>
      </c>
      <c r="AE1672" s="8">
        <v>33639594.922917001</v>
      </c>
      <c r="AF1672" s="8">
        <v>18771703.1262035</v>
      </c>
      <c r="AG1672" s="8">
        <v>4456730.4276682204</v>
      </c>
      <c r="AH1672" s="8">
        <v>12040840.0624626</v>
      </c>
      <c r="AI1672" s="8">
        <v>10015044.2377249</v>
      </c>
      <c r="AJ1672" s="3">
        <v>5.17</v>
      </c>
      <c r="AK1672" s="3">
        <v>7.73</v>
      </c>
      <c r="AL1672" s="3">
        <v>63.89</v>
      </c>
      <c r="AM1672" s="3">
        <v>6.43</v>
      </c>
      <c r="AN1672" s="3">
        <v>8.31</v>
      </c>
      <c r="AO1672" s="3">
        <v>4.4145304707183296E-3</v>
      </c>
      <c r="AP1672" s="3">
        <v>1.5481024051406399E-2</v>
      </c>
      <c r="AQ1672" s="3">
        <v>0.16422037393681699</v>
      </c>
      <c r="AR1672" s="3">
        <v>3.64861850719831E-3</v>
      </c>
      <c r="AS1672" s="3">
        <v>5.2605621313037698E-3</v>
      </c>
      <c r="AT1672" s="3">
        <v>0.12769631318965</v>
      </c>
    </row>
    <row r="1673" spans="1:46" x14ac:dyDescent="0.3">
      <c r="A1673" s="1" t="s">
        <v>7863</v>
      </c>
      <c r="B1673" s="1" t="s">
        <v>7864</v>
      </c>
      <c r="C1673" s="1">
        <v>9</v>
      </c>
      <c r="D1673" s="1" t="s">
        <v>168</v>
      </c>
      <c r="E1673" s="1" t="s">
        <v>49</v>
      </c>
      <c r="F1673" s="1" t="s">
        <v>533</v>
      </c>
      <c r="G1673" s="1" t="s">
        <v>7865</v>
      </c>
      <c r="H1673" s="1" t="s">
        <v>7866</v>
      </c>
      <c r="I1673" s="1" t="s">
        <v>7867</v>
      </c>
      <c r="J1673" s="1" t="s">
        <v>7868</v>
      </c>
      <c r="K1673" s="1" t="s">
        <v>7869</v>
      </c>
      <c r="L1673" s="1" t="s">
        <v>7870</v>
      </c>
      <c r="M1673" s="3">
        <v>3.97</v>
      </c>
      <c r="N1673" s="3">
        <v>4.8150000000000004</v>
      </c>
      <c r="O1673" s="3">
        <v>1.907</v>
      </c>
      <c r="P1673" s="3">
        <v>1.9830000000000001</v>
      </c>
      <c r="Q1673" s="3">
        <v>0.82399999999999995</v>
      </c>
      <c r="R1673" s="3">
        <v>0.747</v>
      </c>
      <c r="S1673" s="3">
        <v>1.99</v>
      </c>
      <c r="T1673" s="3">
        <v>2.27</v>
      </c>
      <c r="U1673" s="3">
        <v>0.93</v>
      </c>
      <c r="V1673" s="3">
        <v>0.99</v>
      </c>
      <c r="W1673" s="3">
        <v>-0.28000000000000003</v>
      </c>
      <c r="X1673" s="3">
        <v>-0.42</v>
      </c>
      <c r="Y1673" s="3">
        <v>25.98</v>
      </c>
      <c r="Z1673" s="3">
        <v>92.7</v>
      </c>
      <c r="AA1673" s="3">
        <v>56.83</v>
      </c>
      <c r="AB1673" s="3">
        <v>4.4800000000000004</v>
      </c>
      <c r="AC1673" s="3">
        <v>15.11</v>
      </c>
      <c r="AD1673" s="3">
        <v>62.11</v>
      </c>
      <c r="AE1673" s="8">
        <v>71772530.601362795</v>
      </c>
      <c r="AF1673" s="8">
        <v>83470485.913291007</v>
      </c>
      <c r="AG1673" s="8">
        <v>32304664.422773201</v>
      </c>
      <c r="AH1673" s="8">
        <v>43772694.754519299</v>
      </c>
      <c r="AI1673" s="8">
        <v>17336049.043316599</v>
      </c>
      <c r="AJ1673" s="3">
        <v>3.98</v>
      </c>
      <c r="AK1673" s="3">
        <v>41.51</v>
      </c>
      <c r="AL1673" s="3">
        <v>57.74</v>
      </c>
      <c r="AM1673" s="3">
        <v>30.44</v>
      </c>
      <c r="AN1673" s="3">
        <v>30.15</v>
      </c>
      <c r="AO1673" s="3">
        <v>1.3781486362825199E-2</v>
      </c>
      <c r="AP1673" s="3">
        <v>8.6025274734431903E-2</v>
      </c>
      <c r="AQ1673" s="3">
        <v>0.77966322545094802</v>
      </c>
      <c r="AR1673" s="3">
        <v>1.3693467318646801E-2</v>
      </c>
      <c r="AS1673" s="3">
        <v>0.96202085792122805</v>
      </c>
      <c r="AT1673" s="3">
        <v>0.43712589627857601</v>
      </c>
    </row>
    <row r="1674" spans="1:46" x14ac:dyDescent="0.3">
      <c r="A1674" s="1" t="s">
        <v>7871</v>
      </c>
      <c r="B1674" s="1" t="s">
        <v>7872</v>
      </c>
      <c r="C1674" s="1">
        <v>10</v>
      </c>
      <c r="D1674" s="1" t="s">
        <v>90</v>
      </c>
      <c r="E1674" s="1" t="s">
        <v>49</v>
      </c>
      <c r="F1674" s="1" t="s">
        <v>58</v>
      </c>
      <c r="G1674" s="1" t="s">
        <v>468</v>
      </c>
      <c r="H1674" s="1" t="s">
        <v>7873</v>
      </c>
      <c r="I1674" s="1" t="s">
        <v>7874</v>
      </c>
      <c r="J1674" s="1" t="s">
        <v>7874</v>
      </c>
      <c r="K1674" s="1" t="s">
        <v>7875</v>
      </c>
      <c r="L1674" s="1" t="s">
        <v>7876</v>
      </c>
      <c r="M1674" s="3">
        <v>2.8769999999999998</v>
      </c>
      <c r="N1674" s="3">
        <v>1.5980000000000001</v>
      </c>
      <c r="O1674" s="3">
        <v>1.2270000000000001</v>
      </c>
      <c r="P1674" s="3">
        <v>1.623</v>
      </c>
      <c r="Q1674" s="3">
        <v>1.867</v>
      </c>
      <c r="R1674" s="3">
        <v>1.171</v>
      </c>
      <c r="S1674" s="3">
        <v>1.52</v>
      </c>
      <c r="T1674" s="3">
        <v>0.68</v>
      </c>
      <c r="U1674" s="3">
        <v>0.28999999999999998</v>
      </c>
      <c r="V1674" s="3">
        <v>0.7</v>
      </c>
      <c r="W1674" s="3">
        <v>0.9</v>
      </c>
      <c r="X1674" s="3">
        <v>0.23</v>
      </c>
      <c r="Y1674" s="3">
        <v>10.48</v>
      </c>
      <c r="Z1674" s="3">
        <v>3.25</v>
      </c>
      <c r="AA1674" s="3">
        <v>21.18</v>
      </c>
      <c r="AB1674" s="3">
        <v>5.44</v>
      </c>
      <c r="AC1674" s="3">
        <v>4.7</v>
      </c>
      <c r="AD1674" s="3">
        <v>3.1</v>
      </c>
      <c r="AE1674" s="8">
        <v>234147640.38387999</v>
      </c>
      <c r="AF1674" s="8">
        <v>127278813.220282</v>
      </c>
      <c r="AG1674" s="8">
        <v>115489921.019866</v>
      </c>
      <c r="AH1674" s="8">
        <v>125231973.953208</v>
      </c>
      <c r="AI1674" s="8">
        <v>79638478.206786707</v>
      </c>
      <c r="AJ1674" s="3">
        <v>4.97</v>
      </c>
      <c r="AK1674" s="3">
        <v>5.19</v>
      </c>
      <c r="AL1674" s="3">
        <v>28.36</v>
      </c>
      <c r="AM1674" s="3">
        <v>14.14</v>
      </c>
      <c r="AN1674" s="3">
        <v>12.35</v>
      </c>
      <c r="AO1674" s="3">
        <v>1.9607375983133201E-3</v>
      </c>
      <c r="AP1674" s="3">
        <v>8.4967479720476895E-3</v>
      </c>
      <c r="AQ1674" s="3">
        <v>0.245764163868296</v>
      </c>
      <c r="AR1674" s="3">
        <v>0.147901217273574</v>
      </c>
      <c r="AS1674" s="3">
        <v>9.9286810051053397E-4</v>
      </c>
      <c r="AT1674" s="3">
        <v>0.88544249284671295</v>
      </c>
    </row>
    <row r="1675" spans="1:46" x14ac:dyDescent="0.3">
      <c r="A1675" s="1" t="s">
        <v>7877</v>
      </c>
      <c r="B1675" s="1" t="s">
        <v>7878</v>
      </c>
      <c r="C1675" s="1">
        <v>2</v>
      </c>
      <c r="D1675" s="1" t="s">
        <v>90</v>
      </c>
      <c r="E1675" s="1" t="s">
        <v>654</v>
      </c>
      <c r="F1675" s="1" t="s">
        <v>58</v>
      </c>
      <c r="G1675" s="1" t="s">
        <v>7879</v>
      </c>
      <c r="H1675" s="1" t="s">
        <v>7880</v>
      </c>
      <c r="I1675" s="1" t="s">
        <v>7881</v>
      </c>
      <c r="J1675" s="1" t="s">
        <v>7881</v>
      </c>
      <c r="K1675" s="1" t="s">
        <v>7882</v>
      </c>
      <c r="L1675" s="1" t="s">
        <v>7883</v>
      </c>
      <c r="M1675" s="3">
        <v>3.68</v>
      </c>
      <c r="N1675" s="3">
        <v>2.6059999999999999</v>
      </c>
      <c r="O1675" s="3">
        <v>1.169</v>
      </c>
      <c r="P1675" s="3">
        <v>1.464</v>
      </c>
      <c r="Q1675" s="3">
        <v>1.673</v>
      </c>
      <c r="R1675" s="3">
        <v>0.79900000000000004</v>
      </c>
      <c r="S1675" s="3">
        <v>1.88</v>
      </c>
      <c r="T1675" s="3">
        <v>1.38</v>
      </c>
      <c r="U1675" s="3">
        <v>0.23</v>
      </c>
      <c r="V1675" s="3">
        <v>0.55000000000000004</v>
      </c>
      <c r="W1675" s="3">
        <v>0.74</v>
      </c>
      <c r="X1675" s="3">
        <v>-0.32</v>
      </c>
      <c r="Y1675" s="3">
        <v>29.9</v>
      </c>
      <c r="Z1675" s="3">
        <v>8.5299999999999994</v>
      </c>
      <c r="AA1675" s="3">
        <v>4.47</v>
      </c>
      <c r="AB1675" s="3">
        <v>7.62</v>
      </c>
      <c r="AC1675" s="3">
        <v>11.09</v>
      </c>
      <c r="AD1675" s="3">
        <v>1.91</v>
      </c>
      <c r="AE1675" s="8">
        <v>157667603.46454301</v>
      </c>
      <c r="AF1675" s="8">
        <v>97988593.070206597</v>
      </c>
      <c r="AG1675" s="8">
        <v>43972622.055655196</v>
      </c>
      <c r="AH1675" s="8">
        <v>55050097.313231602</v>
      </c>
      <c r="AI1675" s="8">
        <v>42845408.4383111</v>
      </c>
      <c r="AJ1675" s="3">
        <v>9.3800000000000008</v>
      </c>
      <c r="AK1675" s="3">
        <v>15.33</v>
      </c>
      <c r="AL1675" s="3">
        <v>9.58</v>
      </c>
      <c r="AM1675" s="3">
        <v>15.07</v>
      </c>
      <c r="AN1675" s="3">
        <v>14.14</v>
      </c>
      <c r="AO1675" s="3">
        <v>1.0437695148012601E-2</v>
      </c>
      <c r="AP1675" s="3">
        <v>2.7001032153276702E-2</v>
      </c>
      <c r="AQ1675" s="3">
        <v>0.55055623344489202</v>
      </c>
      <c r="AR1675" s="3">
        <v>0.20037246638759901</v>
      </c>
      <c r="AS1675" s="3">
        <v>3.5370758398673201E-2</v>
      </c>
      <c r="AT1675" s="3">
        <v>4.1476547731959502E-2</v>
      </c>
    </row>
    <row r="1676" spans="1:46" x14ac:dyDescent="0.3">
      <c r="A1676" s="1" t="s">
        <v>7884</v>
      </c>
      <c r="B1676" s="1" t="s">
        <v>7885</v>
      </c>
      <c r="C1676" s="1">
        <v>8</v>
      </c>
      <c r="D1676" s="1" t="s">
        <v>90</v>
      </c>
      <c r="E1676" s="1" t="s">
        <v>7886</v>
      </c>
      <c r="F1676" s="1" t="s">
        <v>701</v>
      </c>
      <c r="G1676" s="1" t="s">
        <v>7887</v>
      </c>
      <c r="H1676" s="1" t="s">
        <v>7888</v>
      </c>
      <c r="I1676" s="1" t="s">
        <v>7889</v>
      </c>
      <c r="J1676" s="1" t="s">
        <v>7890</v>
      </c>
      <c r="K1676" s="1" t="s">
        <v>7891</v>
      </c>
      <c r="L1676" s="1" t="s">
        <v>7892</v>
      </c>
      <c r="M1676" s="3">
        <v>0.42499999999999999</v>
      </c>
      <c r="N1676" s="3">
        <v>0.83899999999999997</v>
      </c>
      <c r="O1676" s="3">
        <v>0.98899999999999999</v>
      </c>
      <c r="P1676" s="3">
        <v>0.626</v>
      </c>
      <c r="Q1676" s="3">
        <v>0.50700000000000001</v>
      </c>
      <c r="R1676" s="3">
        <v>1.3580000000000001</v>
      </c>
      <c r="S1676" s="3">
        <v>-1.23</v>
      </c>
      <c r="T1676" s="3">
        <v>-0.25</v>
      </c>
      <c r="U1676" s="3">
        <v>-0.02</v>
      </c>
      <c r="V1676" s="3">
        <v>-0.67</v>
      </c>
      <c r="W1676" s="3">
        <v>-0.98</v>
      </c>
      <c r="X1676" s="3">
        <v>0.44</v>
      </c>
      <c r="Y1676" s="3">
        <v>0.78</v>
      </c>
      <c r="Z1676" s="3">
        <v>3.81</v>
      </c>
      <c r="AA1676" s="3">
        <v>6.97</v>
      </c>
      <c r="AB1676" s="3">
        <v>10.73</v>
      </c>
      <c r="AC1676" s="3">
        <v>0.27</v>
      </c>
      <c r="AD1676" s="3">
        <v>22.37</v>
      </c>
      <c r="AE1676" s="8">
        <v>51504618.330954298</v>
      </c>
      <c r="AF1676" s="8">
        <v>102359715.40244401</v>
      </c>
      <c r="AG1676" s="8">
        <v>121922039.402201</v>
      </c>
      <c r="AH1676" s="8">
        <v>73691223.135781899</v>
      </c>
      <c r="AI1676" s="8">
        <v>123489077.199404</v>
      </c>
      <c r="AJ1676" s="3">
        <v>2.83</v>
      </c>
      <c r="AK1676" s="3">
        <v>31.54</v>
      </c>
      <c r="AL1676" s="3">
        <v>19.07</v>
      </c>
      <c r="AM1676" s="3">
        <v>27.54</v>
      </c>
      <c r="AN1676" s="3">
        <v>2.79</v>
      </c>
      <c r="AO1676" s="3">
        <v>8.3567445581326301E-4</v>
      </c>
      <c r="AP1676" s="3">
        <v>0.225978835464267</v>
      </c>
      <c r="AQ1676" s="3">
        <v>0.464374417546979</v>
      </c>
      <c r="AR1676" s="3">
        <v>0.10347355106501401</v>
      </c>
      <c r="AS1676" s="3">
        <v>0.12374333416416899</v>
      </c>
      <c r="AT1676" s="3">
        <v>9.3172855589863796E-2</v>
      </c>
    </row>
    <row r="1677" spans="1:46" x14ac:dyDescent="0.3">
      <c r="A1677" s="1" t="s">
        <v>7893</v>
      </c>
      <c r="B1677" s="1" t="s">
        <v>7894</v>
      </c>
      <c r="C1677" s="1">
        <v>45</v>
      </c>
      <c r="D1677" s="1" t="s">
        <v>131</v>
      </c>
      <c r="E1677" s="1" t="s">
        <v>2881</v>
      </c>
      <c r="F1677" s="1" t="s">
        <v>7895</v>
      </c>
      <c r="G1677" s="1" t="s">
        <v>7896</v>
      </c>
      <c r="H1677" s="1" t="s">
        <v>7897</v>
      </c>
      <c r="I1677" s="1" t="s">
        <v>7898</v>
      </c>
      <c r="J1677" s="1" t="s">
        <v>7899</v>
      </c>
      <c r="K1677" s="1" t="s">
        <v>7900</v>
      </c>
      <c r="L1677" s="1" t="s">
        <v>7901</v>
      </c>
      <c r="M1677" s="3">
        <v>1.6080000000000001</v>
      </c>
      <c r="N1677" s="3">
        <v>1.8129999999999999</v>
      </c>
      <c r="O1677" s="3">
        <v>1.899</v>
      </c>
      <c r="P1677" s="3">
        <v>2.33</v>
      </c>
      <c r="Q1677" s="3">
        <v>0.95799999999999996</v>
      </c>
      <c r="R1677" s="3">
        <v>0.78200000000000003</v>
      </c>
      <c r="S1677" s="3">
        <v>0.68</v>
      </c>
      <c r="T1677" s="3">
        <v>0.86</v>
      </c>
      <c r="U1677" s="3">
        <v>0.93</v>
      </c>
      <c r="V1677" s="3">
        <v>1.22</v>
      </c>
      <c r="W1677" s="3">
        <v>-0.06</v>
      </c>
      <c r="X1677" s="3">
        <v>-0.35</v>
      </c>
      <c r="Y1677" s="3">
        <v>12.37</v>
      </c>
      <c r="Z1677" s="3">
        <v>11.14</v>
      </c>
      <c r="AA1677" s="3">
        <v>7.3</v>
      </c>
      <c r="AB1677" s="3">
        <v>6.18</v>
      </c>
      <c r="AC1677" s="3">
        <v>0.15</v>
      </c>
      <c r="AD1677" s="3">
        <v>8.44</v>
      </c>
      <c r="AE1677" s="8">
        <v>3022897604.01652</v>
      </c>
      <c r="AF1677" s="8">
        <v>3387384444.1389799</v>
      </c>
      <c r="AG1677" s="8">
        <v>2787780708.3931198</v>
      </c>
      <c r="AH1677" s="8">
        <v>3383781099.3389101</v>
      </c>
      <c r="AI1677" s="8">
        <v>1468224307</v>
      </c>
      <c r="AJ1677" s="3">
        <v>15.99</v>
      </c>
      <c r="AK1677" s="3">
        <v>20.43</v>
      </c>
      <c r="AL1677" s="3">
        <v>23.1</v>
      </c>
      <c r="AM1677" s="3">
        <v>10.23</v>
      </c>
      <c r="AN1677" s="3">
        <v>20.6</v>
      </c>
      <c r="AO1677" s="3">
        <v>4.8280577147266503E-2</v>
      </c>
      <c r="AP1677" s="3">
        <v>2.2452009144961899E-2</v>
      </c>
      <c r="AQ1677" s="3">
        <v>0.25511621444948601</v>
      </c>
      <c r="AR1677" s="3">
        <v>5.6440781192733998E-2</v>
      </c>
      <c r="AS1677" s="3">
        <v>0.217208013676849</v>
      </c>
      <c r="AT1677" s="3">
        <v>8.5229780032062802E-2</v>
      </c>
    </row>
    <row r="1678" spans="1:46" x14ac:dyDescent="0.3">
      <c r="A1678" s="1" t="s">
        <v>7902</v>
      </c>
      <c r="B1678" s="1" t="s">
        <v>7903</v>
      </c>
      <c r="C1678" s="1">
        <v>15</v>
      </c>
      <c r="D1678" s="1" t="s">
        <v>1725</v>
      </c>
      <c r="E1678" s="1" t="s">
        <v>654</v>
      </c>
      <c r="F1678" s="1" t="s">
        <v>117</v>
      </c>
      <c r="G1678" s="1" t="s">
        <v>7904</v>
      </c>
      <c r="H1678" s="1" t="s">
        <v>7905</v>
      </c>
      <c r="I1678" s="1" t="s">
        <v>7906</v>
      </c>
      <c r="J1678" s="1" t="s">
        <v>7907</v>
      </c>
      <c r="K1678" s="1" t="s">
        <v>7908</v>
      </c>
      <c r="L1678" s="1" t="s">
        <v>7909</v>
      </c>
      <c r="M1678" s="3">
        <v>2.37</v>
      </c>
      <c r="N1678" s="3">
        <v>1.839</v>
      </c>
      <c r="O1678" s="3">
        <v>0.84899999999999998</v>
      </c>
      <c r="P1678" s="3">
        <v>1.0149999999999999</v>
      </c>
      <c r="Q1678" s="3">
        <v>1.3340000000000001</v>
      </c>
      <c r="R1678" s="3">
        <v>0.68400000000000005</v>
      </c>
      <c r="S1678" s="3">
        <v>1.24</v>
      </c>
      <c r="T1678" s="3">
        <v>0.88</v>
      </c>
      <c r="U1678" s="3">
        <v>-0.24</v>
      </c>
      <c r="V1678" s="3">
        <v>0.02</v>
      </c>
      <c r="W1678" s="3">
        <v>0.42</v>
      </c>
      <c r="X1678" s="3">
        <v>-0.55000000000000004</v>
      </c>
      <c r="Y1678" s="3">
        <v>14.44</v>
      </c>
      <c r="Z1678" s="3">
        <v>36.33</v>
      </c>
      <c r="AA1678" s="3">
        <v>15.43</v>
      </c>
      <c r="AB1678" s="3">
        <v>17.79</v>
      </c>
      <c r="AC1678" s="3">
        <v>5.04</v>
      </c>
      <c r="AD1678" s="3">
        <v>4.3</v>
      </c>
      <c r="AE1678" s="8">
        <v>222602787.293421</v>
      </c>
      <c r="AF1678" s="8">
        <v>166874897.49701801</v>
      </c>
      <c r="AG1678" s="8">
        <v>67956652.468815595</v>
      </c>
      <c r="AH1678" s="8">
        <v>99389674.9911156</v>
      </c>
      <c r="AI1678" s="8">
        <v>97953302</v>
      </c>
      <c r="AJ1678" s="3">
        <v>4.63</v>
      </c>
      <c r="AK1678" s="3">
        <v>13.58</v>
      </c>
      <c r="AL1678" s="3">
        <v>14.65</v>
      </c>
      <c r="AM1678" s="3">
        <v>6.83</v>
      </c>
      <c r="AN1678" s="3">
        <v>21.42</v>
      </c>
      <c r="AO1678" s="3">
        <v>2.0667436032589699E-2</v>
      </c>
      <c r="AP1678" s="3">
        <v>6.9727145581098202E-2</v>
      </c>
      <c r="AQ1678" s="3">
        <v>0.197504156747349</v>
      </c>
      <c r="AR1678" s="3">
        <v>0.57568515725939695</v>
      </c>
      <c r="AS1678" s="3">
        <v>2.7241583890131801E-2</v>
      </c>
      <c r="AT1678" s="3">
        <v>0.13931985024243501</v>
      </c>
    </row>
    <row r="1679" spans="1:46" x14ac:dyDescent="0.3">
      <c r="A1679" s="1" t="s">
        <v>7910</v>
      </c>
      <c r="B1679" s="1" t="s">
        <v>7911</v>
      </c>
      <c r="C1679" s="1">
        <v>4</v>
      </c>
      <c r="D1679" s="1" t="s">
        <v>4049</v>
      </c>
      <c r="E1679" s="1" t="s">
        <v>1145</v>
      </c>
      <c r="F1679" s="1" t="s">
        <v>1436</v>
      </c>
      <c r="G1679" s="1" t="s">
        <v>49</v>
      </c>
      <c r="H1679" s="1" t="s">
        <v>7912</v>
      </c>
      <c r="I1679" s="1" t="s">
        <v>7913</v>
      </c>
      <c r="J1679" s="1" t="s">
        <v>7914</v>
      </c>
      <c r="K1679" s="1" t="s">
        <v>7908</v>
      </c>
      <c r="L1679" s="1" t="s">
        <v>7909</v>
      </c>
      <c r="M1679" s="3">
        <v>2.532</v>
      </c>
      <c r="N1679" s="3">
        <v>1.839</v>
      </c>
      <c r="O1679" s="3">
        <v>0.92700000000000005</v>
      </c>
      <c r="P1679" s="3">
        <v>1.841</v>
      </c>
      <c r="Q1679" s="3">
        <v>1.377</v>
      </c>
      <c r="R1679" s="3">
        <v>0.79900000000000004</v>
      </c>
      <c r="S1679" s="3">
        <v>1.34</v>
      </c>
      <c r="T1679" s="3">
        <v>0.88</v>
      </c>
      <c r="U1679" s="3">
        <v>-0.11</v>
      </c>
      <c r="V1679" s="3">
        <v>0.88</v>
      </c>
      <c r="W1679" s="3">
        <v>0.46</v>
      </c>
      <c r="X1679" s="3">
        <v>-0.32</v>
      </c>
      <c r="Y1679" s="3">
        <v>4.9800000000000004</v>
      </c>
      <c r="Z1679" s="3">
        <v>57.02</v>
      </c>
      <c r="AA1679" s="3">
        <v>9.83</v>
      </c>
      <c r="AB1679" s="3">
        <v>87.03</v>
      </c>
      <c r="AC1679" s="3">
        <v>12.88</v>
      </c>
      <c r="AD1679" s="3">
        <v>39.58</v>
      </c>
      <c r="AE1679" s="8">
        <v>46858002.218957096</v>
      </c>
      <c r="AF1679" s="8">
        <v>37273926.136216097</v>
      </c>
      <c r="AG1679" s="8">
        <v>20054573.308500599</v>
      </c>
      <c r="AH1679" s="8">
        <v>29564337.0449332</v>
      </c>
      <c r="AI1679" s="8">
        <v>17753913.965458699</v>
      </c>
      <c r="AJ1679" s="3">
        <v>12</v>
      </c>
      <c r="AK1679" s="3">
        <v>33.090000000000003</v>
      </c>
      <c r="AL1679" s="3">
        <v>21.56</v>
      </c>
      <c r="AM1679" s="3">
        <v>32.86</v>
      </c>
      <c r="AN1679" s="3">
        <v>40.69</v>
      </c>
      <c r="AO1679" s="3">
        <v>4.3668483999394297E-2</v>
      </c>
      <c r="AP1679" s="3">
        <v>0.19979387776908</v>
      </c>
      <c r="AQ1679" s="3">
        <v>0.56545961336999095</v>
      </c>
      <c r="AR1679" s="3">
        <v>0.35443898944147101</v>
      </c>
      <c r="AS1679" s="3">
        <v>0.119737612507338</v>
      </c>
      <c r="AT1679" s="3">
        <v>0.44434189259606099</v>
      </c>
    </row>
    <row r="1680" spans="1:46" x14ac:dyDescent="0.3">
      <c r="A1680" s="1" t="s">
        <v>7915</v>
      </c>
      <c r="B1680" s="1" t="s">
        <v>7916</v>
      </c>
      <c r="C1680" s="1">
        <v>20</v>
      </c>
      <c r="D1680" s="1" t="s">
        <v>1271</v>
      </c>
      <c r="E1680" s="1" t="s">
        <v>1583</v>
      </c>
      <c r="F1680" s="1" t="s">
        <v>50</v>
      </c>
      <c r="G1680" s="1" t="s">
        <v>2808</v>
      </c>
      <c r="H1680" s="1" t="s">
        <v>2809</v>
      </c>
      <c r="I1680" s="1" t="s">
        <v>2810</v>
      </c>
      <c r="J1680" s="1" t="s">
        <v>2811</v>
      </c>
      <c r="K1680" s="1" t="s">
        <v>7908</v>
      </c>
      <c r="L1680" s="1" t="s">
        <v>7909</v>
      </c>
      <c r="M1680" s="3">
        <v>2.218</v>
      </c>
      <c r="N1680" s="3">
        <v>1.498</v>
      </c>
      <c r="O1680" s="3">
        <v>0.91600000000000004</v>
      </c>
      <c r="P1680" s="3">
        <v>1.119</v>
      </c>
      <c r="Q1680" s="3">
        <v>1.48</v>
      </c>
      <c r="R1680" s="3">
        <v>0.81799999999999995</v>
      </c>
      <c r="S1680" s="3">
        <v>1.1499999999999999</v>
      </c>
      <c r="T1680" s="3">
        <v>0.57999999999999996</v>
      </c>
      <c r="U1680" s="3">
        <v>-0.13</v>
      </c>
      <c r="V1680" s="3">
        <v>0.16</v>
      </c>
      <c r="W1680" s="3">
        <v>0.56999999999999995</v>
      </c>
      <c r="X1680" s="3">
        <v>-0.28999999999999998</v>
      </c>
      <c r="Y1680" s="3">
        <v>10.9</v>
      </c>
      <c r="Z1680" s="3">
        <v>3.25</v>
      </c>
      <c r="AA1680" s="3">
        <v>11.12</v>
      </c>
      <c r="AB1680" s="3">
        <v>14.17</v>
      </c>
      <c r="AC1680" s="3">
        <v>7.49</v>
      </c>
      <c r="AD1680" s="3">
        <v>0.55000000000000004</v>
      </c>
      <c r="AE1680" s="8">
        <v>436906634.49249798</v>
      </c>
      <c r="AF1680" s="8">
        <v>286812488.50557899</v>
      </c>
      <c r="AG1680" s="8">
        <v>177297065.86572999</v>
      </c>
      <c r="AH1680" s="8">
        <v>209701226.62903601</v>
      </c>
      <c r="AI1680" s="8">
        <v>187317821.90447599</v>
      </c>
      <c r="AJ1680" s="3">
        <v>4.1399999999999997</v>
      </c>
      <c r="AK1680" s="3">
        <v>9.82</v>
      </c>
      <c r="AL1680" s="3">
        <v>3.83</v>
      </c>
      <c r="AM1680" s="3">
        <v>8.18</v>
      </c>
      <c r="AN1680" s="3">
        <v>20.88</v>
      </c>
      <c r="AO1680" s="3">
        <v>2.2424429670075699E-2</v>
      </c>
      <c r="AP1680" s="3">
        <v>2.7801058236534601E-2</v>
      </c>
      <c r="AQ1680" s="3">
        <v>0.307013541631731</v>
      </c>
      <c r="AR1680" s="3">
        <v>0.98787606926265503</v>
      </c>
      <c r="AS1680" s="3">
        <v>1.8064439831469999E-2</v>
      </c>
      <c r="AT1680" s="3">
        <v>5.2799221271293599E-2</v>
      </c>
    </row>
    <row r="1681" spans="1:46" x14ac:dyDescent="0.3">
      <c r="A1681" s="1" t="s">
        <v>7917</v>
      </c>
      <c r="B1681" s="1" t="s">
        <v>7918</v>
      </c>
      <c r="C1681" s="1">
        <v>1</v>
      </c>
      <c r="D1681" s="1" t="s">
        <v>992</v>
      </c>
      <c r="E1681" s="1" t="s">
        <v>7919</v>
      </c>
      <c r="F1681" s="1" t="s">
        <v>3626</v>
      </c>
      <c r="G1681" s="1" t="s">
        <v>1811</v>
      </c>
      <c r="H1681" s="1" t="s">
        <v>7920</v>
      </c>
      <c r="I1681" s="1" t="s">
        <v>7921</v>
      </c>
      <c r="J1681" s="1" t="s">
        <v>7921</v>
      </c>
      <c r="K1681" s="1" t="s">
        <v>7908</v>
      </c>
      <c r="L1681" s="1" t="s">
        <v>7909</v>
      </c>
      <c r="M1681" s="3">
        <v>0.28000000000000003</v>
      </c>
      <c r="N1681" s="3">
        <v>0.253</v>
      </c>
      <c r="O1681" s="3">
        <v>0.86899999999999999</v>
      </c>
      <c r="P1681" s="3">
        <v>0.82899999999999996</v>
      </c>
      <c r="Q1681" s="3">
        <v>0.88900000000000001</v>
      </c>
      <c r="R1681" s="3">
        <v>0.78800000000000003</v>
      </c>
      <c r="S1681" s="3">
        <v>-1.83</v>
      </c>
      <c r="T1681" s="3">
        <v>-1.98</v>
      </c>
      <c r="U1681" s="3">
        <v>-0.2</v>
      </c>
      <c r="V1681" s="3">
        <v>-0.27</v>
      </c>
      <c r="W1681" s="3">
        <v>-0.17</v>
      </c>
      <c r="X1681" s="3">
        <v>-0.34</v>
      </c>
      <c r="Y1681" s="3">
        <v>0.77</v>
      </c>
      <c r="Z1681" s="3">
        <v>1.1499999999999999</v>
      </c>
      <c r="AA1681" s="3">
        <v>34.25</v>
      </c>
      <c r="AB1681" s="3">
        <v>68.790000000000006</v>
      </c>
      <c r="AC1681" s="3">
        <v>6.48</v>
      </c>
      <c r="AD1681" s="3">
        <v>6.98</v>
      </c>
      <c r="AE1681" s="8">
        <v>7006436.1528296201</v>
      </c>
      <c r="AF1681" s="8">
        <v>7878802.04167399</v>
      </c>
      <c r="AG1681" s="8">
        <v>26030963.082712699</v>
      </c>
      <c r="AH1681" s="8">
        <v>29445118.591600299</v>
      </c>
      <c r="AI1681" s="8">
        <v>35477087.310508899</v>
      </c>
      <c r="AJ1681" s="3">
        <v>31.74</v>
      </c>
      <c r="AK1681" s="3">
        <v>45.7</v>
      </c>
      <c r="AL1681" s="3">
        <v>18.02</v>
      </c>
      <c r="AM1681" s="3">
        <v>52.66</v>
      </c>
      <c r="AN1681" s="3">
        <v>34.68</v>
      </c>
      <c r="AO1681" s="3">
        <v>8.7648774481218494E-3</v>
      </c>
      <c r="AP1681" s="3">
        <v>8.1115336259583292E-3</v>
      </c>
      <c r="AQ1681" s="3">
        <v>0.76816401572604398</v>
      </c>
      <c r="AR1681" s="3">
        <v>0.65436929136265798</v>
      </c>
      <c r="AS1681" s="3">
        <v>0.73411676816478399</v>
      </c>
      <c r="AT1681" s="3">
        <v>0.71273685016164101</v>
      </c>
    </row>
    <row r="1682" spans="1:46" x14ac:dyDescent="0.3">
      <c r="A1682" s="1" t="s">
        <v>7922</v>
      </c>
      <c r="B1682" s="1" t="s">
        <v>7923</v>
      </c>
      <c r="C1682" s="1">
        <v>2</v>
      </c>
      <c r="D1682" s="1" t="s">
        <v>1809</v>
      </c>
      <c r="E1682" s="1" t="s">
        <v>1697</v>
      </c>
      <c r="F1682" s="1" t="s">
        <v>1810</v>
      </c>
      <c r="G1682" s="1" t="s">
        <v>1811</v>
      </c>
      <c r="H1682" s="1" t="s">
        <v>1812</v>
      </c>
      <c r="I1682" s="1" t="s">
        <v>1813</v>
      </c>
      <c r="J1682" s="1" t="s">
        <v>1814</v>
      </c>
      <c r="K1682" s="1" t="s">
        <v>7908</v>
      </c>
      <c r="L1682" s="1" t="s">
        <v>7909</v>
      </c>
      <c r="M1682" s="3">
        <v>0.28000000000000003</v>
      </c>
      <c r="N1682" s="3">
        <v>0.253</v>
      </c>
      <c r="O1682" s="3">
        <v>0.86899999999999999</v>
      </c>
      <c r="P1682" s="3">
        <v>0.82899999999999996</v>
      </c>
      <c r="Q1682" s="3">
        <v>0.88900000000000001</v>
      </c>
      <c r="R1682" s="3">
        <v>0.78800000000000003</v>
      </c>
      <c r="S1682" s="3">
        <v>-1.83</v>
      </c>
      <c r="T1682" s="3">
        <v>-1.98</v>
      </c>
      <c r="U1682" s="3">
        <v>-0.2</v>
      </c>
      <c r="V1682" s="3">
        <v>-0.27</v>
      </c>
      <c r="W1682" s="3">
        <v>-0.17</v>
      </c>
      <c r="X1682" s="3">
        <v>-0.34</v>
      </c>
      <c r="Y1682" s="3">
        <v>0.77</v>
      </c>
      <c r="Z1682" s="3">
        <v>1.1499999999999999</v>
      </c>
      <c r="AA1682" s="3">
        <v>34.25</v>
      </c>
      <c r="AB1682" s="3">
        <v>68.790000000000006</v>
      </c>
      <c r="AC1682" s="3">
        <v>6.48</v>
      </c>
      <c r="AD1682" s="3">
        <v>6.98</v>
      </c>
      <c r="AE1682" s="8">
        <v>7006436.1528296201</v>
      </c>
      <c r="AF1682" s="8">
        <v>7878802.04167399</v>
      </c>
      <c r="AG1682" s="8">
        <v>26030963.082712699</v>
      </c>
      <c r="AH1682" s="8">
        <v>29445118.591600299</v>
      </c>
      <c r="AI1682" s="8">
        <v>35477087.310508899</v>
      </c>
      <c r="AJ1682" s="3">
        <v>31.74</v>
      </c>
      <c r="AK1682" s="3">
        <v>45.7</v>
      </c>
      <c r="AL1682" s="3">
        <v>18.02</v>
      </c>
      <c r="AM1682" s="3">
        <v>52.66</v>
      </c>
      <c r="AN1682" s="3">
        <v>34.68</v>
      </c>
      <c r="AO1682" s="3">
        <v>8.7648774481218494E-3</v>
      </c>
      <c r="AP1682" s="3">
        <v>8.1115336259583292E-3</v>
      </c>
      <c r="AQ1682" s="3">
        <v>0.76816401572604398</v>
      </c>
      <c r="AR1682" s="3">
        <v>0.65436929136265798</v>
      </c>
      <c r="AS1682" s="3">
        <v>0.73411676816478399</v>
      </c>
      <c r="AT1682" s="3">
        <v>0.71273685016164101</v>
      </c>
    </row>
    <row r="1683" spans="1:46" x14ac:dyDescent="0.3">
      <c r="A1683" s="1" t="s">
        <v>7924</v>
      </c>
      <c r="B1683" s="1" t="s">
        <v>7925</v>
      </c>
      <c r="C1683" s="1">
        <v>14</v>
      </c>
      <c r="D1683" s="1" t="s">
        <v>90</v>
      </c>
      <c r="E1683" s="1" t="s">
        <v>2172</v>
      </c>
      <c r="F1683" s="1" t="s">
        <v>382</v>
      </c>
      <c r="G1683" s="1" t="s">
        <v>1626</v>
      </c>
      <c r="H1683" s="1" t="s">
        <v>7926</v>
      </c>
      <c r="I1683" s="1" t="s">
        <v>7927</v>
      </c>
      <c r="J1683" s="1" t="s">
        <v>7928</v>
      </c>
      <c r="K1683" s="1" t="s">
        <v>7908</v>
      </c>
      <c r="L1683" s="1" t="s">
        <v>7909</v>
      </c>
      <c r="M1683" s="3">
        <v>2.4849999999999999</v>
      </c>
      <c r="N1683" s="3">
        <v>1.8859999999999999</v>
      </c>
      <c r="O1683" s="3">
        <v>1.0840000000000001</v>
      </c>
      <c r="P1683" s="3">
        <v>1.3120000000000001</v>
      </c>
      <c r="Q1683" s="3">
        <v>1.4630000000000001</v>
      </c>
      <c r="R1683" s="3">
        <v>0.82599999999999996</v>
      </c>
      <c r="S1683" s="3">
        <v>1.31</v>
      </c>
      <c r="T1683" s="3">
        <v>0.92</v>
      </c>
      <c r="U1683" s="3">
        <v>0.12</v>
      </c>
      <c r="V1683" s="3">
        <v>0.39</v>
      </c>
      <c r="W1683" s="3">
        <v>0.55000000000000004</v>
      </c>
      <c r="X1683" s="3">
        <v>-0.28000000000000003</v>
      </c>
      <c r="Y1683" s="3">
        <v>11.34</v>
      </c>
      <c r="Z1683" s="3">
        <v>16.86</v>
      </c>
      <c r="AA1683" s="3">
        <v>19.97</v>
      </c>
      <c r="AB1683" s="3">
        <v>32.5</v>
      </c>
      <c r="AC1683" s="3">
        <v>14.77</v>
      </c>
      <c r="AD1683" s="3">
        <v>6.83</v>
      </c>
      <c r="AE1683" s="8">
        <v>234804654.952645</v>
      </c>
      <c r="AF1683" s="8">
        <v>160470336.13465601</v>
      </c>
      <c r="AG1683" s="8">
        <v>95956243.879323497</v>
      </c>
      <c r="AH1683" s="8">
        <v>117265270.492394</v>
      </c>
      <c r="AI1683" s="8">
        <v>90176762.454036504</v>
      </c>
      <c r="AJ1683" s="3">
        <v>5.77</v>
      </c>
      <c r="AK1683" s="3">
        <v>7.33</v>
      </c>
      <c r="AL1683" s="3">
        <v>4.08</v>
      </c>
      <c r="AM1683" s="3">
        <v>6.62</v>
      </c>
      <c r="AN1683" s="3">
        <v>18.71</v>
      </c>
      <c r="AO1683" s="3">
        <v>1.8307323024851E-2</v>
      </c>
      <c r="AP1683" s="3">
        <v>1.9068855679169699E-2</v>
      </c>
      <c r="AQ1683" s="3">
        <v>0.42997411666072</v>
      </c>
      <c r="AR1683" s="3">
        <v>0.197276142882333</v>
      </c>
      <c r="AS1683" s="3">
        <v>3.4499390783226697E-2</v>
      </c>
      <c r="AT1683" s="3">
        <v>6.9588438078170806E-2</v>
      </c>
    </row>
    <row r="1684" spans="1:46" x14ac:dyDescent="0.3">
      <c r="A1684" s="1" t="s">
        <v>7929</v>
      </c>
      <c r="B1684" s="1" t="s">
        <v>7930</v>
      </c>
      <c r="C1684" s="1">
        <v>11</v>
      </c>
      <c r="D1684" s="1" t="s">
        <v>90</v>
      </c>
      <c r="E1684" s="1" t="s">
        <v>2172</v>
      </c>
      <c r="F1684" s="1" t="s">
        <v>382</v>
      </c>
      <c r="G1684" s="1" t="s">
        <v>1626</v>
      </c>
      <c r="H1684" s="1" t="s">
        <v>7931</v>
      </c>
      <c r="I1684" s="1" t="s">
        <v>7932</v>
      </c>
      <c r="J1684" s="1" t="s">
        <v>7933</v>
      </c>
      <c r="K1684" s="1" t="s">
        <v>7908</v>
      </c>
      <c r="L1684" s="1" t="s">
        <v>7909</v>
      </c>
      <c r="M1684" s="3">
        <v>2.3919999999999999</v>
      </c>
      <c r="N1684" s="3">
        <v>1.8120000000000001</v>
      </c>
      <c r="O1684" s="3">
        <v>1.1279999999999999</v>
      </c>
      <c r="P1684" s="3">
        <v>1.32</v>
      </c>
      <c r="Q1684" s="3">
        <v>1.462</v>
      </c>
      <c r="R1684" s="3">
        <v>0.85499999999999998</v>
      </c>
      <c r="S1684" s="3">
        <v>1.26</v>
      </c>
      <c r="T1684" s="3">
        <v>0.86</v>
      </c>
      <c r="U1684" s="3">
        <v>0.17</v>
      </c>
      <c r="V1684" s="3">
        <v>0.4</v>
      </c>
      <c r="W1684" s="3">
        <v>0.55000000000000004</v>
      </c>
      <c r="X1684" s="3">
        <v>-0.23</v>
      </c>
      <c r="Y1684" s="3">
        <v>10.97</v>
      </c>
      <c r="Z1684" s="3">
        <v>24.29</v>
      </c>
      <c r="AA1684" s="3">
        <v>21.89</v>
      </c>
      <c r="AB1684" s="3">
        <v>28.74</v>
      </c>
      <c r="AC1684" s="3">
        <v>14.39</v>
      </c>
      <c r="AD1684" s="3">
        <v>6.21</v>
      </c>
      <c r="AE1684" s="8">
        <v>215854349.15873399</v>
      </c>
      <c r="AF1684" s="8">
        <v>147622070.91760501</v>
      </c>
      <c r="AG1684" s="8">
        <v>93706553.177053794</v>
      </c>
      <c r="AH1684" s="8">
        <v>109868854.619185</v>
      </c>
      <c r="AI1684" s="8">
        <v>85258763.366511405</v>
      </c>
      <c r="AJ1684" s="3">
        <v>8.1199999999999992</v>
      </c>
      <c r="AK1684" s="3">
        <v>6.08</v>
      </c>
      <c r="AL1684" s="3">
        <v>5.15</v>
      </c>
      <c r="AM1684" s="3">
        <v>4.18</v>
      </c>
      <c r="AN1684" s="3">
        <v>20.61</v>
      </c>
      <c r="AO1684" s="3">
        <v>2.5806779612735399E-2</v>
      </c>
      <c r="AP1684" s="3">
        <v>2.73572509719123E-2</v>
      </c>
      <c r="AQ1684" s="3">
        <v>0.32476995945577802</v>
      </c>
      <c r="AR1684" s="3">
        <v>0.16830754902688</v>
      </c>
      <c r="AS1684" s="3">
        <v>3.8435085086461998E-2</v>
      </c>
      <c r="AT1684" s="3">
        <v>5.0669170650983399E-2</v>
      </c>
    </row>
    <row r="1685" spans="1:46" x14ac:dyDescent="0.3">
      <c r="A1685" s="1" t="s">
        <v>7934</v>
      </c>
      <c r="B1685" s="1" t="s">
        <v>7935</v>
      </c>
      <c r="C1685" s="1">
        <v>7</v>
      </c>
      <c r="D1685" s="1" t="s">
        <v>131</v>
      </c>
      <c r="E1685" s="1" t="s">
        <v>2172</v>
      </c>
      <c r="F1685" s="1" t="s">
        <v>125</v>
      </c>
      <c r="G1685" s="1" t="s">
        <v>1626</v>
      </c>
      <c r="H1685" s="1" t="s">
        <v>7936</v>
      </c>
      <c r="I1685" s="1" t="s">
        <v>7937</v>
      </c>
      <c r="J1685" s="1" t="s">
        <v>7938</v>
      </c>
      <c r="K1685" s="1" t="s">
        <v>7908</v>
      </c>
      <c r="L1685" s="1" t="s">
        <v>7909</v>
      </c>
      <c r="M1685" s="3">
        <v>2.5790000000000002</v>
      </c>
      <c r="N1685" s="3">
        <v>1.788</v>
      </c>
      <c r="O1685" s="3">
        <v>0.93200000000000005</v>
      </c>
      <c r="P1685" s="3">
        <v>1.1919999999999999</v>
      </c>
      <c r="Q1685" s="3">
        <v>1.415</v>
      </c>
      <c r="R1685" s="3">
        <v>0.78800000000000003</v>
      </c>
      <c r="S1685" s="3">
        <v>1.37</v>
      </c>
      <c r="T1685" s="3">
        <v>0.84</v>
      </c>
      <c r="U1685" s="3">
        <v>-0.1</v>
      </c>
      <c r="V1685" s="3">
        <v>0.25</v>
      </c>
      <c r="W1685" s="3">
        <v>0.5</v>
      </c>
      <c r="X1685" s="3">
        <v>-0.34</v>
      </c>
      <c r="Y1685" s="3">
        <v>35.26</v>
      </c>
      <c r="Z1685" s="3">
        <v>2.82</v>
      </c>
      <c r="AA1685" s="3">
        <v>11.46</v>
      </c>
      <c r="AB1685" s="3">
        <v>11.91</v>
      </c>
      <c r="AC1685" s="3">
        <v>2.91</v>
      </c>
      <c r="AD1685" s="3">
        <v>0.74</v>
      </c>
      <c r="AE1685" s="8">
        <v>160853570.87001401</v>
      </c>
      <c r="AF1685" s="8">
        <v>109991229.080689</v>
      </c>
      <c r="AG1685" s="8">
        <v>55657150.988757297</v>
      </c>
      <c r="AH1685" s="8">
        <v>68773148.165890306</v>
      </c>
      <c r="AI1685" s="8">
        <v>62376343.509199202</v>
      </c>
      <c r="AJ1685" s="3">
        <v>6.9</v>
      </c>
      <c r="AK1685" s="3">
        <v>9.0500000000000007</v>
      </c>
      <c r="AL1685" s="3">
        <v>3.56</v>
      </c>
      <c r="AM1685" s="3">
        <v>5.29</v>
      </c>
      <c r="AN1685" s="3">
        <v>19.02</v>
      </c>
      <c r="AO1685" s="3">
        <v>2.3911492974224499E-2</v>
      </c>
      <c r="AP1685" s="3">
        <v>2.4294368239596999E-2</v>
      </c>
      <c r="AQ1685" s="3">
        <v>0.34029268406131002</v>
      </c>
      <c r="AR1685" s="3">
        <v>0.51153798324998101</v>
      </c>
      <c r="AS1685" s="3">
        <v>4.1227907109324703E-2</v>
      </c>
      <c r="AT1685" s="3">
        <v>5.93695751247246E-3</v>
      </c>
    </row>
    <row r="1686" spans="1:46" x14ac:dyDescent="0.3">
      <c r="A1686" s="1" t="s">
        <v>7939</v>
      </c>
      <c r="B1686" s="1" t="s">
        <v>7940</v>
      </c>
      <c r="C1686" s="1">
        <v>7</v>
      </c>
      <c r="D1686" s="1" t="s">
        <v>90</v>
      </c>
      <c r="E1686" s="1" t="s">
        <v>2172</v>
      </c>
      <c r="F1686" s="1" t="s">
        <v>382</v>
      </c>
      <c r="G1686" s="1" t="s">
        <v>1626</v>
      </c>
      <c r="H1686" s="1" t="s">
        <v>7941</v>
      </c>
      <c r="I1686" s="1" t="s">
        <v>7942</v>
      </c>
      <c r="J1686" s="1" t="s">
        <v>7943</v>
      </c>
      <c r="K1686" s="1" t="s">
        <v>7908</v>
      </c>
      <c r="L1686" s="1" t="s">
        <v>7909</v>
      </c>
      <c r="M1686" s="3">
        <v>2.5790000000000002</v>
      </c>
      <c r="N1686" s="3">
        <v>1.788</v>
      </c>
      <c r="O1686" s="3">
        <v>0.93200000000000005</v>
      </c>
      <c r="P1686" s="3">
        <v>1.1919999999999999</v>
      </c>
      <c r="Q1686" s="3">
        <v>1.415</v>
      </c>
      <c r="R1686" s="3">
        <v>0.78800000000000003</v>
      </c>
      <c r="S1686" s="3">
        <v>1.37</v>
      </c>
      <c r="T1686" s="3">
        <v>0.84</v>
      </c>
      <c r="U1686" s="3">
        <v>-0.1</v>
      </c>
      <c r="V1686" s="3">
        <v>0.25</v>
      </c>
      <c r="W1686" s="3">
        <v>0.5</v>
      </c>
      <c r="X1686" s="3">
        <v>-0.34</v>
      </c>
      <c r="Y1686" s="3">
        <v>35.26</v>
      </c>
      <c r="Z1686" s="3">
        <v>2.82</v>
      </c>
      <c r="AA1686" s="3">
        <v>11.46</v>
      </c>
      <c r="AB1686" s="3">
        <v>11.91</v>
      </c>
      <c r="AC1686" s="3">
        <v>2.91</v>
      </c>
      <c r="AD1686" s="3">
        <v>0.74</v>
      </c>
      <c r="AE1686" s="8">
        <v>160853570.87001401</v>
      </c>
      <c r="AF1686" s="8">
        <v>109991229.080689</v>
      </c>
      <c r="AG1686" s="8">
        <v>55657150.988757297</v>
      </c>
      <c r="AH1686" s="8">
        <v>68773148.165890306</v>
      </c>
      <c r="AI1686" s="8">
        <v>62376343.509199202</v>
      </c>
      <c r="AJ1686" s="3">
        <v>6.9</v>
      </c>
      <c r="AK1686" s="3">
        <v>9.0500000000000007</v>
      </c>
      <c r="AL1686" s="3">
        <v>3.56</v>
      </c>
      <c r="AM1686" s="3">
        <v>5.29</v>
      </c>
      <c r="AN1686" s="3">
        <v>19.02</v>
      </c>
      <c r="AO1686" s="3">
        <v>2.3911492974224499E-2</v>
      </c>
      <c r="AP1686" s="3">
        <v>2.4294368239596999E-2</v>
      </c>
      <c r="AQ1686" s="3">
        <v>0.34029268406131002</v>
      </c>
      <c r="AR1686" s="3">
        <v>0.51153798324998101</v>
      </c>
      <c r="AS1686" s="3">
        <v>4.1227907109324703E-2</v>
      </c>
      <c r="AT1686" s="3">
        <v>5.93695751247246E-3</v>
      </c>
    </row>
    <row r="1687" spans="1:46" x14ac:dyDescent="0.3">
      <c r="A1687" s="1" t="s">
        <v>7944</v>
      </c>
      <c r="B1687" s="1" t="s">
        <v>7945</v>
      </c>
      <c r="C1687" s="1">
        <v>6</v>
      </c>
      <c r="D1687" s="1" t="s">
        <v>90</v>
      </c>
      <c r="E1687" s="1" t="s">
        <v>2172</v>
      </c>
      <c r="F1687" s="1" t="s">
        <v>382</v>
      </c>
      <c r="G1687" s="1" t="s">
        <v>1626</v>
      </c>
      <c r="H1687" s="1" t="s">
        <v>7946</v>
      </c>
      <c r="I1687" s="1" t="s">
        <v>7947</v>
      </c>
      <c r="J1687" s="1" t="s">
        <v>7948</v>
      </c>
      <c r="K1687" s="1" t="s">
        <v>7908</v>
      </c>
      <c r="L1687" s="1" t="s">
        <v>7909</v>
      </c>
      <c r="M1687" s="3">
        <v>2.0230000000000001</v>
      </c>
      <c r="N1687" s="3">
        <v>1.6180000000000001</v>
      </c>
      <c r="O1687" s="3">
        <v>1.2150000000000001</v>
      </c>
      <c r="P1687" s="3">
        <v>1.325</v>
      </c>
      <c r="Q1687" s="3">
        <v>1.3520000000000001</v>
      </c>
      <c r="R1687" s="3">
        <v>0.91700000000000004</v>
      </c>
      <c r="S1687" s="3">
        <v>1.02</v>
      </c>
      <c r="T1687" s="3">
        <v>0.69</v>
      </c>
      <c r="U1687" s="3">
        <v>0.28000000000000003</v>
      </c>
      <c r="V1687" s="3">
        <v>0.41</v>
      </c>
      <c r="W1687" s="3">
        <v>0.43</v>
      </c>
      <c r="X1687" s="3">
        <v>-0.12</v>
      </c>
      <c r="Y1687" s="3">
        <v>11.59</v>
      </c>
      <c r="Z1687" s="3">
        <v>11.1</v>
      </c>
      <c r="AA1687" s="3">
        <v>12.21</v>
      </c>
      <c r="AB1687" s="3">
        <v>20.47</v>
      </c>
      <c r="AC1687" s="3">
        <v>15.79</v>
      </c>
      <c r="AD1687" s="3">
        <v>6.23</v>
      </c>
      <c r="AE1687" s="8">
        <v>147913993.22005999</v>
      </c>
      <c r="AF1687" s="8">
        <v>109427045.462042</v>
      </c>
      <c r="AG1687" s="8">
        <v>81482924.7456716</v>
      </c>
      <c r="AH1687" s="8">
        <v>88074781.7084589</v>
      </c>
      <c r="AI1687" s="8">
        <v>67844787.968797699</v>
      </c>
      <c r="AJ1687" s="3">
        <v>10.31</v>
      </c>
      <c r="AK1687" s="3">
        <v>3.26</v>
      </c>
      <c r="AL1687" s="3">
        <v>3.8</v>
      </c>
      <c r="AM1687" s="3">
        <v>3.79</v>
      </c>
      <c r="AN1687" s="3">
        <v>17.13</v>
      </c>
      <c r="AO1687" s="3">
        <v>3.0667593529838399E-2</v>
      </c>
      <c r="AP1687" s="3">
        <v>2.55043101482374E-2</v>
      </c>
      <c r="AQ1687" s="3">
        <v>0.109101322026841</v>
      </c>
      <c r="AR1687" s="3">
        <v>0.11262838018342999</v>
      </c>
      <c r="AS1687" s="3">
        <v>6.5241087570399703E-2</v>
      </c>
      <c r="AT1687" s="3">
        <v>0.128391099670984</v>
      </c>
    </row>
    <row r="1688" spans="1:46" x14ac:dyDescent="0.3">
      <c r="A1688" s="1" t="s">
        <v>7949</v>
      </c>
      <c r="B1688" s="1" t="s">
        <v>7950</v>
      </c>
      <c r="C1688" s="1">
        <v>2</v>
      </c>
      <c r="D1688" s="1" t="s">
        <v>1164</v>
      </c>
      <c r="E1688" s="1" t="s">
        <v>2172</v>
      </c>
      <c r="F1688" s="1" t="s">
        <v>1022</v>
      </c>
      <c r="G1688" s="1" t="s">
        <v>1811</v>
      </c>
      <c r="H1688" s="1" t="s">
        <v>7951</v>
      </c>
      <c r="I1688" s="1" t="s">
        <v>7952</v>
      </c>
      <c r="J1688" s="1" t="s">
        <v>7953</v>
      </c>
      <c r="K1688" s="1" t="s">
        <v>7908</v>
      </c>
      <c r="L1688" s="1" t="s">
        <v>7909</v>
      </c>
      <c r="M1688" s="3">
        <v>0.28000000000000003</v>
      </c>
      <c r="N1688" s="3">
        <v>0.253</v>
      </c>
      <c r="O1688" s="3">
        <v>0.86899999999999999</v>
      </c>
      <c r="P1688" s="3">
        <v>0.82899999999999996</v>
      </c>
      <c r="Q1688" s="3">
        <v>0.88900000000000001</v>
      </c>
      <c r="R1688" s="3">
        <v>0.78800000000000003</v>
      </c>
      <c r="S1688" s="3">
        <v>-1.83</v>
      </c>
      <c r="T1688" s="3">
        <v>-1.98</v>
      </c>
      <c r="U1688" s="3">
        <v>-0.2</v>
      </c>
      <c r="V1688" s="3">
        <v>-0.27</v>
      </c>
      <c r="W1688" s="3">
        <v>-0.17</v>
      </c>
      <c r="X1688" s="3">
        <v>-0.34</v>
      </c>
      <c r="Y1688" s="3">
        <v>0.77</v>
      </c>
      <c r="Z1688" s="3">
        <v>1.1499999999999999</v>
      </c>
      <c r="AA1688" s="3">
        <v>34.25</v>
      </c>
      <c r="AB1688" s="3">
        <v>68.790000000000006</v>
      </c>
      <c r="AC1688" s="3">
        <v>6.48</v>
      </c>
      <c r="AD1688" s="3">
        <v>6.98</v>
      </c>
      <c r="AE1688" s="8">
        <v>7006436.1528296201</v>
      </c>
      <c r="AF1688" s="8">
        <v>7878802.04167399</v>
      </c>
      <c r="AG1688" s="8">
        <v>26030963.082712699</v>
      </c>
      <c r="AH1688" s="8">
        <v>29445118.591600299</v>
      </c>
      <c r="AI1688" s="8">
        <v>35477087.310508899</v>
      </c>
      <c r="AJ1688" s="3">
        <v>31.74</v>
      </c>
      <c r="AK1688" s="3">
        <v>45.7</v>
      </c>
      <c r="AL1688" s="3">
        <v>18.02</v>
      </c>
      <c r="AM1688" s="3">
        <v>52.66</v>
      </c>
      <c r="AN1688" s="3">
        <v>34.68</v>
      </c>
      <c r="AO1688" s="3">
        <v>8.7648774481218494E-3</v>
      </c>
      <c r="AP1688" s="3">
        <v>8.1115336259583292E-3</v>
      </c>
      <c r="AQ1688" s="3">
        <v>0.76816401572604398</v>
      </c>
      <c r="AR1688" s="3">
        <v>0.65436929136265798</v>
      </c>
      <c r="AS1688" s="3">
        <v>0.73411676816478399</v>
      </c>
      <c r="AT1688" s="3">
        <v>0.71273685016164101</v>
      </c>
    </row>
    <row r="1689" spans="1:46" x14ac:dyDescent="0.3">
      <c r="A1689" s="1" t="s">
        <v>7954</v>
      </c>
      <c r="B1689" s="1" t="s">
        <v>7955</v>
      </c>
      <c r="C1689" s="1">
        <v>1</v>
      </c>
      <c r="D1689" s="1" t="s">
        <v>49</v>
      </c>
      <c r="E1689" s="1" t="s">
        <v>5669</v>
      </c>
      <c r="F1689" s="1" t="s">
        <v>408</v>
      </c>
      <c r="G1689" s="1" t="s">
        <v>5771</v>
      </c>
      <c r="H1689" s="1" t="s">
        <v>5772</v>
      </c>
      <c r="I1689" s="1" t="s">
        <v>5773</v>
      </c>
      <c r="J1689" s="1" t="s">
        <v>5773</v>
      </c>
      <c r="K1689" s="1" t="s">
        <v>7908</v>
      </c>
      <c r="L1689" s="1" t="s">
        <v>7909</v>
      </c>
      <c r="M1689" s="3">
        <v>2.246</v>
      </c>
      <c r="N1689" s="3">
        <v>1.397</v>
      </c>
      <c r="O1689" s="3">
        <v>1.1120000000000001</v>
      </c>
      <c r="P1689" s="3">
        <v>0.95899999999999996</v>
      </c>
      <c r="Q1689" s="3">
        <v>1.6080000000000001</v>
      </c>
      <c r="R1689" s="3">
        <v>1.0549999999999999</v>
      </c>
      <c r="S1689" s="3">
        <v>1.17</v>
      </c>
      <c r="T1689" s="3">
        <v>0.48</v>
      </c>
      <c r="U1689" s="3">
        <v>0.15</v>
      </c>
      <c r="V1689" s="3">
        <v>-0.06</v>
      </c>
      <c r="W1689" s="3">
        <v>0.69</v>
      </c>
      <c r="X1689" s="3">
        <v>0.08</v>
      </c>
      <c r="Y1689" s="3">
        <v>19.48</v>
      </c>
      <c r="Z1689" s="3">
        <v>19.559999999999999</v>
      </c>
      <c r="AA1689" s="3">
        <v>31.26</v>
      </c>
      <c r="AB1689" s="3">
        <v>19.440000000000001</v>
      </c>
      <c r="AC1689" s="3">
        <v>0.09</v>
      </c>
      <c r="AD1689" s="3">
        <v>19.62</v>
      </c>
      <c r="AE1689" s="8">
        <v>143962939.12100199</v>
      </c>
      <c r="AF1689" s="8">
        <v>89540253.867219001</v>
      </c>
      <c r="AG1689" s="8">
        <v>71312077.276672304</v>
      </c>
      <c r="AH1689" s="8">
        <v>69104204.568401307</v>
      </c>
      <c r="AI1689" s="8">
        <v>64107136</v>
      </c>
      <c r="AJ1689" s="3">
        <v>3.03</v>
      </c>
      <c r="AK1689" s="3">
        <v>2.25</v>
      </c>
      <c r="AL1689" s="3">
        <v>4.57</v>
      </c>
      <c r="AM1689" s="3">
        <v>16.53</v>
      </c>
      <c r="AN1689" s="3">
        <v>18.29</v>
      </c>
      <c r="AO1689" s="3">
        <v>1.1700419059730099E-2</v>
      </c>
      <c r="AP1689" s="3">
        <v>6.6017645192400207E-2</v>
      </c>
      <c r="AQ1689" s="3">
        <v>0.52344875048722705</v>
      </c>
      <c r="AR1689" s="3">
        <v>0.93818459863922699</v>
      </c>
      <c r="AS1689" s="3">
        <v>1.3411229390275701E-4</v>
      </c>
      <c r="AT1689" s="3">
        <v>0.51598190297826496</v>
      </c>
    </row>
    <row r="1690" spans="1:46" x14ac:dyDescent="0.3">
      <c r="A1690" s="1" t="s">
        <v>7956</v>
      </c>
      <c r="B1690" s="1" t="s">
        <v>6040</v>
      </c>
      <c r="C1690" s="1">
        <v>2</v>
      </c>
      <c r="D1690" s="1" t="s">
        <v>49</v>
      </c>
      <c r="E1690" s="1" t="s">
        <v>5669</v>
      </c>
      <c r="F1690" s="1" t="s">
        <v>117</v>
      </c>
      <c r="G1690" s="1" t="s">
        <v>950</v>
      </c>
      <c r="H1690" s="1" t="s">
        <v>6041</v>
      </c>
      <c r="I1690" s="1" t="s">
        <v>6042</v>
      </c>
      <c r="J1690" s="1" t="s">
        <v>6042</v>
      </c>
      <c r="K1690" s="1" t="s">
        <v>7908</v>
      </c>
      <c r="L1690" s="1" t="s">
        <v>7909</v>
      </c>
      <c r="M1690" s="3">
        <v>9.8149999999999995</v>
      </c>
      <c r="N1690" s="3">
        <v>1.982</v>
      </c>
      <c r="O1690" s="3">
        <v>2.6739999999999999</v>
      </c>
      <c r="P1690" s="3">
        <v>1.3460000000000001</v>
      </c>
      <c r="Q1690" s="3">
        <v>4.952</v>
      </c>
      <c r="R1690" s="3">
        <v>1.9870000000000001</v>
      </c>
      <c r="S1690" s="3">
        <v>3.29</v>
      </c>
      <c r="T1690" s="3">
        <v>0.99</v>
      </c>
      <c r="U1690" s="3">
        <v>1.42</v>
      </c>
      <c r="V1690" s="3">
        <v>0.43</v>
      </c>
      <c r="W1690" s="3">
        <v>2.31</v>
      </c>
      <c r="X1690" s="3">
        <v>0.99</v>
      </c>
      <c r="Y1690" s="3">
        <v>38.31</v>
      </c>
      <c r="Z1690" s="3">
        <v>95.57</v>
      </c>
      <c r="AA1690" s="3">
        <v>75.47</v>
      </c>
      <c r="AB1690" s="3">
        <v>55.19</v>
      </c>
      <c r="AC1690" s="3">
        <v>118.63</v>
      </c>
      <c r="AD1690" s="3">
        <v>32.299999999999997</v>
      </c>
      <c r="AE1690" s="8">
        <v>38537909.333967403</v>
      </c>
      <c r="AF1690" s="8">
        <v>8850294.2141766194</v>
      </c>
      <c r="AG1690" s="8">
        <v>6951749.5255066501</v>
      </c>
      <c r="AH1690" s="8">
        <v>4473916.8610305898</v>
      </c>
      <c r="AI1690" s="8">
        <v>4465627.6628748402</v>
      </c>
      <c r="AJ1690" s="3">
        <v>14.81</v>
      </c>
      <c r="AK1690" s="3">
        <v>102.64</v>
      </c>
      <c r="AL1690" s="3">
        <v>84.29</v>
      </c>
      <c r="AM1690" s="3">
        <v>60.18</v>
      </c>
      <c r="AN1690" s="3">
        <v>47.54</v>
      </c>
      <c r="AO1690" s="3">
        <v>1.2419032121013999E-2</v>
      </c>
      <c r="AP1690" s="3">
        <v>0.37778542361777401</v>
      </c>
      <c r="AQ1690" s="3">
        <v>0.13205968863352199</v>
      </c>
      <c r="AR1690" s="3">
        <v>0.38812844164776</v>
      </c>
      <c r="AS1690" s="3">
        <v>0.19950095521511901</v>
      </c>
      <c r="AT1690" s="3">
        <v>4.4762248496088099E-2</v>
      </c>
    </row>
    <row r="1691" spans="1:46" x14ac:dyDescent="0.3">
      <c r="A1691" s="1" t="s">
        <v>7957</v>
      </c>
      <c r="B1691" s="1" t="s">
        <v>7958</v>
      </c>
      <c r="C1691" s="1">
        <v>23</v>
      </c>
      <c r="D1691" s="1" t="s">
        <v>1164</v>
      </c>
      <c r="E1691" s="1" t="s">
        <v>1697</v>
      </c>
      <c r="F1691" s="1" t="s">
        <v>655</v>
      </c>
      <c r="G1691" s="1" t="s">
        <v>7959</v>
      </c>
      <c r="H1691" s="1" t="s">
        <v>7960</v>
      </c>
      <c r="I1691" s="1" t="s">
        <v>7961</v>
      </c>
      <c r="J1691" s="1" t="s">
        <v>7962</v>
      </c>
      <c r="K1691" s="1" t="s">
        <v>7963</v>
      </c>
      <c r="L1691" s="1" t="s">
        <v>7964</v>
      </c>
      <c r="M1691" s="3">
        <v>2.0449999999999999</v>
      </c>
      <c r="N1691" s="3">
        <v>1.4610000000000001</v>
      </c>
      <c r="O1691" s="3">
        <v>0.90200000000000002</v>
      </c>
      <c r="P1691" s="3">
        <v>1.069</v>
      </c>
      <c r="Q1691" s="3">
        <v>1.2350000000000001</v>
      </c>
      <c r="R1691" s="3">
        <v>0.84</v>
      </c>
      <c r="S1691" s="3">
        <v>1.03</v>
      </c>
      <c r="T1691" s="3">
        <v>0.55000000000000004</v>
      </c>
      <c r="U1691" s="3">
        <v>-0.15</v>
      </c>
      <c r="V1691" s="3">
        <v>0.1</v>
      </c>
      <c r="W1691" s="3">
        <v>0.3</v>
      </c>
      <c r="X1691" s="3">
        <v>-0.25</v>
      </c>
      <c r="Y1691" s="3">
        <v>1.2</v>
      </c>
      <c r="Z1691" s="3">
        <v>7.26</v>
      </c>
      <c r="AA1691" s="3">
        <v>2.39</v>
      </c>
      <c r="AB1691" s="3">
        <v>6.39</v>
      </c>
      <c r="AC1691" s="3">
        <v>7.92</v>
      </c>
      <c r="AD1691" s="3">
        <v>0.46</v>
      </c>
      <c r="AE1691" s="8">
        <v>2945472368.4384999</v>
      </c>
      <c r="AF1691" s="8">
        <v>2323130759.7877998</v>
      </c>
      <c r="AG1691" s="8">
        <v>1387973484.3509099</v>
      </c>
      <c r="AH1691" s="8">
        <v>1644820161.6278601</v>
      </c>
      <c r="AI1691" s="8">
        <v>1537942880.1715901</v>
      </c>
      <c r="AJ1691" s="3">
        <v>4.79</v>
      </c>
      <c r="AK1691" s="3">
        <v>5.97</v>
      </c>
      <c r="AL1691" s="3">
        <v>4.4800000000000004</v>
      </c>
      <c r="AM1691" s="3">
        <v>3.2</v>
      </c>
      <c r="AN1691" s="3">
        <v>7.88</v>
      </c>
      <c r="AO1691" s="3">
        <v>8.1635380173300694E-3</v>
      </c>
      <c r="AP1691" s="3">
        <v>2.7983249260547301E-2</v>
      </c>
      <c r="AQ1691" s="3">
        <v>3.0965204936244099E-2</v>
      </c>
      <c r="AR1691" s="3">
        <v>0.12606632506093801</v>
      </c>
      <c r="AS1691" s="3">
        <v>4.8168807880518798E-2</v>
      </c>
      <c r="AT1691" s="3">
        <v>2.7498728281782001E-3</v>
      </c>
    </row>
    <row r="1692" spans="1:46" x14ac:dyDescent="0.3">
      <c r="A1692" s="1" t="s">
        <v>7965</v>
      </c>
      <c r="B1692" s="1" t="s">
        <v>7966</v>
      </c>
      <c r="C1692" s="1">
        <v>10</v>
      </c>
      <c r="D1692" s="1" t="s">
        <v>7967</v>
      </c>
      <c r="E1692" s="1" t="s">
        <v>3320</v>
      </c>
      <c r="F1692" s="1" t="s">
        <v>58</v>
      </c>
      <c r="G1692" s="1" t="s">
        <v>3336</v>
      </c>
      <c r="H1692" s="1" t="s">
        <v>3337</v>
      </c>
      <c r="I1692" s="1" t="s">
        <v>3338</v>
      </c>
      <c r="J1692" s="1" t="s">
        <v>3339</v>
      </c>
      <c r="K1692" s="1" t="s">
        <v>7968</v>
      </c>
      <c r="L1692" s="1" t="s">
        <v>7969</v>
      </c>
      <c r="M1692" s="3">
        <v>2.0880000000000001</v>
      </c>
      <c r="N1692" s="3">
        <v>2.387</v>
      </c>
      <c r="O1692" s="3">
        <v>0.90100000000000002</v>
      </c>
      <c r="P1692" s="3">
        <v>0.94499999999999995</v>
      </c>
      <c r="Q1692" s="3">
        <v>0.92700000000000005</v>
      </c>
      <c r="R1692" s="3">
        <v>0.95399999999999996</v>
      </c>
      <c r="S1692" s="3">
        <v>1.06</v>
      </c>
      <c r="T1692" s="3">
        <v>1.26</v>
      </c>
      <c r="U1692" s="3">
        <v>-0.15</v>
      </c>
      <c r="V1692" s="3">
        <v>-0.08</v>
      </c>
      <c r="W1692" s="3">
        <v>-0.11</v>
      </c>
      <c r="X1692" s="3">
        <v>-7.0000000000000007E-2</v>
      </c>
      <c r="Y1692" s="3">
        <v>0.6</v>
      </c>
      <c r="Z1692" s="3">
        <v>15.49</v>
      </c>
      <c r="AA1692" s="3">
        <v>2.35</v>
      </c>
      <c r="AB1692" s="3">
        <v>2.68</v>
      </c>
      <c r="AC1692" s="3">
        <v>7.16</v>
      </c>
      <c r="AD1692" s="3">
        <v>8.02</v>
      </c>
      <c r="AE1692" s="8">
        <v>261151039.345285</v>
      </c>
      <c r="AF1692" s="8">
        <v>282159677.09274203</v>
      </c>
      <c r="AG1692" s="8">
        <v>113144792.546417</v>
      </c>
      <c r="AH1692" s="8">
        <v>116401711.238058</v>
      </c>
      <c r="AI1692" s="8">
        <v>118194229.06867</v>
      </c>
      <c r="AJ1692" s="3">
        <v>5.37</v>
      </c>
      <c r="AK1692" s="3">
        <v>5.6</v>
      </c>
      <c r="AL1692" s="3">
        <v>5.64</v>
      </c>
      <c r="AM1692" s="3">
        <v>6.92</v>
      </c>
      <c r="AN1692" s="3">
        <v>5.53</v>
      </c>
      <c r="AO1692" s="3">
        <v>4.5175802627331297E-3</v>
      </c>
      <c r="AP1692" s="3">
        <v>5.5059760491745499E-3</v>
      </c>
      <c r="AQ1692" s="3">
        <v>0.33286460737563001</v>
      </c>
      <c r="AR1692" s="3">
        <v>0.112088879027451</v>
      </c>
      <c r="AS1692" s="3">
        <v>0.160532123981796</v>
      </c>
      <c r="AT1692" s="3">
        <v>0.85169888393322402</v>
      </c>
    </row>
    <row r="1693" spans="1:46" x14ac:dyDescent="0.3">
      <c r="A1693" s="1" t="s">
        <v>7970</v>
      </c>
      <c r="B1693" s="1" t="s">
        <v>7971</v>
      </c>
      <c r="C1693" s="1">
        <v>9</v>
      </c>
      <c r="D1693" s="1" t="s">
        <v>49</v>
      </c>
      <c r="E1693" s="1" t="s">
        <v>1519</v>
      </c>
      <c r="F1693" s="1" t="s">
        <v>382</v>
      </c>
      <c r="G1693" s="1" t="s">
        <v>7972</v>
      </c>
      <c r="H1693" s="1" t="s">
        <v>7973</v>
      </c>
      <c r="I1693" s="1" t="s">
        <v>7974</v>
      </c>
      <c r="J1693" s="1" t="s">
        <v>7975</v>
      </c>
      <c r="K1693" s="1" t="s">
        <v>7976</v>
      </c>
      <c r="L1693" s="1" t="s">
        <v>7977</v>
      </c>
      <c r="M1693" s="3">
        <v>0.27500000000000002</v>
      </c>
      <c r="N1693" s="3">
        <v>0.49199999999999999</v>
      </c>
      <c r="O1693" s="3">
        <v>2.5209999999999999</v>
      </c>
      <c r="P1693" s="3">
        <v>1.0269999999999999</v>
      </c>
      <c r="Q1693" s="3">
        <v>0.373</v>
      </c>
      <c r="R1693" s="3">
        <v>2.4550000000000001</v>
      </c>
      <c r="S1693" s="3">
        <v>-1.86</v>
      </c>
      <c r="T1693" s="3">
        <v>-1.02</v>
      </c>
      <c r="U1693" s="3">
        <v>1.33</v>
      </c>
      <c r="V1693" s="3">
        <v>0.04</v>
      </c>
      <c r="W1693" s="3">
        <v>-1.42</v>
      </c>
      <c r="X1693" s="3">
        <v>1.3</v>
      </c>
      <c r="Y1693" s="3">
        <v>1.49</v>
      </c>
      <c r="Z1693" s="3">
        <v>3.05</v>
      </c>
      <c r="AA1693" s="3">
        <v>4.47</v>
      </c>
      <c r="AB1693" s="3">
        <v>85.69</v>
      </c>
      <c r="AC1693" s="3">
        <v>7.56</v>
      </c>
      <c r="AD1693" s="3">
        <v>51.47</v>
      </c>
      <c r="AE1693" s="8">
        <v>28522039.913272802</v>
      </c>
      <c r="AF1693" s="8">
        <v>88838511.923726499</v>
      </c>
      <c r="AG1693" s="8">
        <v>303358417.00002599</v>
      </c>
      <c r="AH1693" s="8">
        <v>123572789.74154601</v>
      </c>
      <c r="AI1693" s="8">
        <v>120318300.124084</v>
      </c>
      <c r="AJ1693" s="3">
        <v>9.92</v>
      </c>
      <c r="AK1693" s="3">
        <v>43.37</v>
      </c>
      <c r="AL1693" s="3">
        <v>45.87</v>
      </c>
      <c r="AM1693" s="3">
        <v>47.05</v>
      </c>
      <c r="AN1693" s="3">
        <v>57.27</v>
      </c>
      <c r="AO1693" s="3">
        <v>4.4039756538686199E-2</v>
      </c>
      <c r="AP1693" s="3">
        <v>5.8155095815889103E-2</v>
      </c>
      <c r="AQ1693" s="3">
        <v>4.7378142537720302E-3</v>
      </c>
      <c r="AR1693" s="3">
        <v>0.61952154062836196</v>
      </c>
      <c r="AS1693" s="3">
        <v>7.7765171364232402E-2</v>
      </c>
      <c r="AT1693" s="3">
        <v>0.16389576106767101</v>
      </c>
    </row>
    <row r="1694" spans="1:46" x14ac:dyDescent="0.3">
      <c r="A1694" s="1" t="s">
        <v>7978</v>
      </c>
      <c r="B1694" s="1" t="s">
        <v>7979</v>
      </c>
      <c r="C1694" s="1">
        <v>16</v>
      </c>
      <c r="D1694" s="1" t="s">
        <v>57</v>
      </c>
      <c r="E1694" s="1" t="s">
        <v>2737</v>
      </c>
      <c r="F1694" s="1" t="s">
        <v>58</v>
      </c>
      <c r="G1694" s="1" t="s">
        <v>2664</v>
      </c>
      <c r="H1694" s="1" t="s">
        <v>7980</v>
      </c>
      <c r="I1694" s="1" t="s">
        <v>7981</v>
      </c>
      <c r="J1694" s="1" t="s">
        <v>7982</v>
      </c>
      <c r="K1694" s="1" t="s">
        <v>7983</v>
      </c>
      <c r="L1694" s="1" t="s">
        <v>7984</v>
      </c>
      <c r="M1694" s="3">
        <v>3.3</v>
      </c>
      <c r="N1694" s="3">
        <v>1.8939999999999999</v>
      </c>
      <c r="O1694" s="3">
        <v>0.75600000000000001</v>
      </c>
      <c r="P1694" s="3">
        <v>1.37</v>
      </c>
      <c r="Q1694" s="3">
        <v>1.7270000000000001</v>
      </c>
      <c r="R1694" s="3">
        <v>0.64700000000000002</v>
      </c>
      <c r="S1694" s="3">
        <v>1.72</v>
      </c>
      <c r="T1694" s="3">
        <v>0.92</v>
      </c>
      <c r="U1694" s="3">
        <v>-0.4</v>
      </c>
      <c r="V1694" s="3">
        <v>0.45</v>
      </c>
      <c r="W1694" s="3">
        <v>0.79</v>
      </c>
      <c r="X1694" s="3">
        <v>-0.63</v>
      </c>
      <c r="Y1694" s="3">
        <v>1.89</v>
      </c>
      <c r="Z1694" s="3">
        <v>1.82</v>
      </c>
      <c r="AA1694" s="3">
        <v>1.62</v>
      </c>
      <c r="AB1694" s="3">
        <v>6.3</v>
      </c>
      <c r="AC1694" s="3">
        <v>3.22</v>
      </c>
      <c r="AD1694" s="3">
        <v>0.77</v>
      </c>
      <c r="AE1694" s="8">
        <v>2895860333.98528</v>
      </c>
      <c r="AF1694" s="8">
        <v>1715626405.06235</v>
      </c>
      <c r="AG1694" s="8">
        <v>672078966.43182695</v>
      </c>
      <c r="AH1694" s="8">
        <v>1202217953.47489</v>
      </c>
      <c r="AI1694" s="8">
        <v>877459696.75573802</v>
      </c>
      <c r="AJ1694" s="3">
        <v>3.77</v>
      </c>
      <c r="AK1694" s="3">
        <v>13</v>
      </c>
      <c r="AL1694" s="3">
        <v>11</v>
      </c>
      <c r="AM1694" s="3">
        <v>9.9499999999999993</v>
      </c>
      <c r="AN1694" s="3">
        <v>2.15</v>
      </c>
      <c r="AO1694" s="3">
        <v>6.8653108352499195E-5</v>
      </c>
      <c r="AP1694" s="3">
        <v>1.1134677203626001E-2</v>
      </c>
      <c r="AQ1694" s="3">
        <v>8.9406245432483003E-2</v>
      </c>
      <c r="AR1694" s="3">
        <v>6.5442489326487094E-2</v>
      </c>
      <c r="AS1694" s="3">
        <v>2.2701401189561699E-2</v>
      </c>
      <c r="AT1694" s="3">
        <v>1.27062107945119E-2</v>
      </c>
    </row>
    <row r="1695" spans="1:46" x14ac:dyDescent="0.3">
      <c r="A1695" s="1" t="s">
        <v>7985</v>
      </c>
      <c r="B1695" s="1" t="s">
        <v>7986</v>
      </c>
      <c r="C1695" s="1">
        <v>5</v>
      </c>
      <c r="D1695" s="1" t="s">
        <v>57</v>
      </c>
      <c r="E1695" s="1" t="s">
        <v>5669</v>
      </c>
      <c r="F1695" s="1" t="s">
        <v>7987</v>
      </c>
      <c r="G1695" s="1" t="s">
        <v>7988</v>
      </c>
      <c r="H1695" s="1" t="s">
        <v>7989</v>
      </c>
      <c r="I1695" s="1" t="s">
        <v>7990</v>
      </c>
      <c r="J1695" s="1" t="s">
        <v>7991</v>
      </c>
      <c r="K1695" s="1" t="s">
        <v>7992</v>
      </c>
      <c r="L1695" s="1" t="s">
        <v>7993</v>
      </c>
      <c r="M1695" s="3">
        <v>2.5339999999999998</v>
      </c>
      <c r="N1695" s="3">
        <v>1.804</v>
      </c>
      <c r="O1695" s="3">
        <v>1.27</v>
      </c>
      <c r="P1695" s="3">
        <v>1.23</v>
      </c>
      <c r="Q1695" s="3">
        <v>1.431</v>
      </c>
      <c r="R1695" s="3">
        <v>1.024</v>
      </c>
      <c r="S1695" s="3">
        <v>1.34</v>
      </c>
      <c r="T1695" s="3">
        <v>0.85</v>
      </c>
      <c r="U1695" s="3">
        <v>0.34</v>
      </c>
      <c r="V1695" s="3">
        <v>0.3</v>
      </c>
      <c r="W1695" s="3">
        <v>0.52</v>
      </c>
      <c r="X1695" s="3">
        <v>0.03</v>
      </c>
      <c r="Y1695" s="3">
        <v>11.45</v>
      </c>
      <c r="Z1695" s="3">
        <v>13.92</v>
      </c>
      <c r="AA1695" s="3">
        <v>17.78</v>
      </c>
      <c r="AB1695" s="3">
        <v>9.84</v>
      </c>
      <c r="AC1695" s="3">
        <v>2.67</v>
      </c>
      <c r="AD1695" s="3">
        <v>11.94</v>
      </c>
      <c r="AE1695" s="8">
        <v>18447819.3986395</v>
      </c>
      <c r="AF1695" s="8">
        <v>12393298.6653756</v>
      </c>
      <c r="AG1695" s="8">
        <v>8223288.3350866102</v>
      </c>
      <c r="AH1695" s="8">
        <v>8706181.8753031399</v>
      </c>
      <c r="AI1695" s="8">
        <v>7280090</v>
      </c>
      <c r="AJ1695" s="3">
        <v>3.25</v>
      </c>
      <c r="AK1695" s="3">
        <v>5.33</v>
      </c>
      <c r="AL1695" s="3">
        <v>9.68</v>
      </c>
      <c r="AM1695" s="3">
        <v>5.56</v>
      </c>
      <c r="AN1695" s="3">
        <v>23.21</v>
      </c>
      <c r="AO1695" s="3">
        <v>2.2910829035638399E-2</v>
      </c>
      <c r="AP1695" s="3">
        <v>3.28426356002188E-2</v>
      </c>
      <c r="AQ1695" s="3">
        <v>0.14350326144355899</v>
      </c>
      <c r="AR1695" s="3">
        <v>0.13118144643023599</v>
      </c>
      <c r="AS1695" s="3">
        <v>1.0910892706317499E-2</v>
      </c>
      <c r="AT1695" s="3">
        <v>0.88182393738142095</v>
      </c>
    </row>
    <row r="1696" spans="1:46" x14ac:dyDescent="0.3">
      <c r="A1696" s="1" t="s">
        <v>7994</v>
      </c>
      <c r="B1696" s="1" t="s">
        <v>7995</v>
      </c>
      <c r="C1696" s="1">
        <v>1</v>
      </c>
      <c r="D1696" s="1" t="s">
        <v>131</v>
      </c>
      <c r="E1696" s="1" t="s">
        <v>2881</v>
      </c>
      <c r="F1696" s="1" t="s">
        <v>962</v>
      </c>
      <c r="G1696" s="1" t="s">
        <v>7996</v>
      </c>
      <c r="H1696" s="1" t="s">
        <v>7997</v>
      </c>
      <c r="I1696" s="1" t="s">
        <v>7998</v>
      </c>
      <c r="J1696" s="1" t="s">
        <v>7999</v>
      </c>
      <c r="K1696" s="1" t="s">
        <v>8000</v>
      </c>
      <c r="L1696" s="1" t="s">
        <v>8001</v>
      </c>
      <c r="M1696" s="3">
        <v>0.214</v>
      </c>
      <c r="N1696" s="3">
        <v>0.47199999999999998</v>
      </c>
      <c r="O1696" s="3">
        <v>0.97899999999999998</v>
      </c>
      <c r="P1696" s="3">
        <v>0.90900000000000003</v>
      </c>
      <c r="Q1696" s="3">
        <v>0.46899999999999997</v>
      </c>
      <c r="R1696" s="3">
        <v>1.111</v>
      </c>
      <c r="S1696" s="3">
        <v>-2.23</v>
      </c>
      <c r="T1696" s="3">
        <v>-1.08</v>
      </c>
      <c r="U1696" s="3">
        <v>-0.03</v>
      </c>
      <c r="V1696" s="3">
        <v>-0.14000000000000001</v>
      </c>
      <c r="W1696" s="3">
        <v>-1.0900000000000001</v>
      </c>
      <c r="X1696" s="3">
        <v>0.15</v>
      </c>
      <c r="Y1696" s="3">
        <v>0.34</v>
      </c>
      <c r="Z1696" s="3">
        <v>2.16</v>
      </c>
      <c r="AA1696" s="3">
        <v>10.19</v>
      </c>
      <c r="AB1696" s="3">
        <v>18.64</v>
      </c>
      <c r="AC1696" s="3">
        <v>2.59</v>
      </c>
      <c r="AD1696" s="3">
        <v>14.79</v>
      </c>
      <c r="AE1696" s="8">
        <v>3872089283.1823201</v>
      </c>
      <c r="AF1696" s="8">
        <v>8673042514.5056305</v>
      </c>
      <c r="AG1696" s="8">
        <v>19350767905.2495</v>
      </c>
      <c r="AH1696" s="8">
        <v>16295496125.324699</v>
      </c>
      <c r="AI1696" s="8">
        <v>17923899053.538898</v>
      </c>
      <c r="AJ1696" s="3">
        <v>3.21</v>
      </c>
      <c r="AK1696" s="3">
        <v>8.4</v>
      </c>
      <c r="AL1696" s="3">
        <v>10.02</v>
      </c>
      <c r="AM1696" s="3">
        <v>6.07</v>
      </c>
      <c r="AN1696" s="3">
        <v>10.59</v>
      </c>
      <c r="AO1696" s="3">
        <v>9.8754337892768699E-4</v>
      </c>
      <c r="AP1696" s="3">
        <v>3.2437576727984601E-3</v>
      </c>
      <c r="AQ1696" s="3">
        <v>0.82660200892361602</v>
      </c>
      <c r="AR1696" s="3">
        <v>0.42877260623672903</v>
      </c>
      <c r="AS1696" s="3">
        <v>4.32639790685587E-3</v>
      </c>
      <c r="AT1696" s="3">
        <v>0.23966734139915999</v>
      </c>
    </row>
    <row r="1697" spans="1:46" x14ac:dyDescent="0.3">
      <c r="A1697" s="1" t="s">
        <v>8002</v>
      </c>
      <c r="B1697" s="1" t="s">
        <v>8003</v>
      </c>
      <c r="C1697" s="1">
        <v>21</v>
      </c>
      <c r="D1697" s="1" t="s">
        <v>90</v>
      </c>
      <c r="E1697" s="1" t="s">
        <v>1519</v>
      </c>
      <c r="F1697" s="1" t="s">
        <v>382</v>
      </c>
      <c r="G1697" s="1" t="s">
        <v>8004</v>
      </c>
      <c r="H1697" s="1" t="s">
        <v>8005</v>
      </c>
      <c r="I1697" s="1" t="s">
        <v>8006</v>
      </c>
      <c r="J1697" s="1" t="s">
        <v>8007</v>
      </c>
      <c r="K1697" s="1" t="s">
        <v>8008</v>
      </c>
      <c r="L1697" s="1" t="s">
        <v>8009</v>
      </c>
      <c r="M1697" s="3">
        <v>2.2109999999999999</v>
      </c>
      <c r="N1697" s="3">
        <v>1.556</v>
      </c>
      <c r="O1697" s="3">
        <v>0.99299999999999999</v>
      </c>
      <c r="P1697" s="3">
        <v>1.147</v>
      </c>
      <c r="Q1697" s="3">
        <v>1.369</v>
      </c>
      <c r="R1697" s="3">
        <v>0.79100000000000004</v>
      </c>
      <c r="S1697" s="3">
        <v>1.1399999999999999</v>
      </c>
      <c r="T1697" s="3">
        <v>0.64</v>
      </c>
      <c r="U1697" s="3">
        <v>-0.01</v>
      </c>
      <c r="V1697" s="3">
        <v>0.2</v>
      </c>
      <c r="W1697" s="3">
        <v>0.45</v>
      </c>
      <c r="X1697" s="3">
        <v>-0.34</v>
      </c>
      <c r="Y1697" s="3">
        <v>21.61</v>
      </c>
      <c r="Z1697" s="3">
        <v>5.55</v>
      </c>
      <c r="AA1697" s="3">
        <v>12.55</v>
      </c>
      <c r="AB1697" s="3">
        <v>7.44</v>
      </c>
      <c r="AC1697" s="3">
        <v>3.1</v>
      </c>
      <c r="AD1697" s="3">
        <v>2.2799999999999998</v>
      </c>
      <c r="AE1697" s="8">
        <v>441014086.64060903</v>
      </c>
      <c r="AF1697" s="8">
        <v>280334358.82949901</v>
      </c>
      <c r="AG1697" s="8">
        <v>194780092.22158799</v>
      </c>
      <c r="AH1697" s="8">
        <v>217403318.167716</v>
      </c>
      <c r="AI1697" s="8">
        <v>180118498.15775901</v>
      </c>
      <c r="AJ1697" s="3">
        <v>19.96</v>
      </c>
      <c r="AK1697" s="3">
        <v>12.87</v>
      </c>
      <c r="AL1697" s="3">
        <v>11.25</v>
      </c>
      <c r="AM1697" s="3">
        <v>11.34</v>
      </c>
      <c r="AN1697" s="3">
        <v>6.57</v>
      </c>
      <c r="AO1697" s="3">
        <v>1.85667250847266E-2</v>
      </c>
      <c r="AP1697" s="3">
        <v>9.2175778754054992E-3</v>
      </c>
      <c r="AQ1697" s="3">
        <v>0.87881620177335495</v>
      </c>
      <c r="AR1697" s="3">
        <v>0.13513600152817601</v>
      </c>
      <c r="AS1697" s="3">
        <v>5.1047270086499598E-2</v>
      </c>
      <c r="AT1697" s="3">
        <v>6.3274812632181696E-2</v>
      </c>
    </row>
    <row r="1698" spans="1:46" x14ac:dyDescent="0.3">
      <c r="A1698" s="1" t="s">
        <v>8010</v>
      </c>
      <c r="B1698" s="1" t="s">
        <v>8011</v>
      </c>
      <c r="C1698" s="1">
        <v>21</v>
      </c>
      <c r="D1698" s="1" t="s">
        <v>90</v>
      </c>
      <c r="E1698" s="1" t="s">
        <v>1583</v>
      </c>
      <c r="F1698" s="1" t="s">
        <v>382</v>
      </c>
      <c r="G1698" s="1" t="s">
        <v>8004</v>
      </c>
      <c r="H1698" s="1" t="s">
        <v>8012</v>
      </c>
      <c r="I1698" s="1" t="s">
        <v>8013</v>
      </c>
      <c r="J1698" s="1" t="s">
        <v>8014</v>
      </c>
      <c r="K1698" s="1" t="s">
        <v>8008</v>
      </c>
      <c r="L1698" s="1" t="s">
        <v>8009</v>
      </c>
      <c r="M1698" s="3">
        <v>2.2109999999999999</v>
      </c>
      <c r="N1698" s="3">
        <v>1.556</v>
      </c>
      <c r="O1698" s="3">
        <v>0.99299999999999999</v>
      </c>
      <c r="P1698" s="3">
        <v>1.147</v>
      </c>
      <c r="Q1698" s="3">
        <v>1.369</v>
      </c>
      <c r="R1698" s="3">
        <v>0.79100000000000004</v>
      </c>
      <c r="S1698" s="3">
        <v>1.1399999999999999</v>
      </c>
      <c r="T1698" s="3">
        <v>0.64</v>
      </c>
      <c r="U1698" s="3">
        <v>-0.01</v>
      </c>
      <c r="V1698" s="3">
        <v>0.2</v>
      </c>
      <c r="W1698" s="3">
        <v>0.45</v>
      </c>
      <c r="X1698" s="3">
        <v>-0.34</v>
      </c>
      <c r="Y1698" s="3">
        <v>21.61</v>
      </c>
      <c r="Z1698" s="3">
        <v>5.55</v>
      </c>
      <c r="AA1698" s="3">
        <v>12.55</v>
      </c>
      <c r="AB1698" s="3">
        <v>7.44</v>
      </c>
      <c r="AC1698" s="3">
        <v>3.1</v>
      </c>
      <c r="AD1698" s="3">
        <v>2.2799999999999998</v>
      </c>
      <c r="AE1698" s="8">
        <v>441014086.64060903</v>
      </c>
      <c r="AF1698" s="8">
        <v>280334358.82949901</v>
      </c>
      <c r="AG1698" s="8">
        <v>194780092.22158799</v>
      </c>
      <c r="AH1698" s="8">
        <v>217403318.167716</v>
      </c>
      <c r="AI1698" s="8">
        <v>180118498.15775901</v>
      </c>
      <c r="AJ1698" s="3">
        <v>19.96</v>
      </c>
      <c r="AK1698" s="3">
        <v>12.87</v>
      </c>
      <c r="AL1698" s="3">
        <v>11.25</v>
      </c>
      <c r="AM1698" s="3">
        <v>11.34</v>
      </c>
      <c r="AN1698" s="3">
        <v>6.57</v>
      </c>
      <c r="AO1698" s="3">
        <v>1.85667250847266E-2</v>
      </c>
      <c r="AP1698" s="3">
        <v>9.2175778754054992E-3</v>
      </c>
      <c r="AQ1698" s="3">
        <v>0.87881620177335495</v>
      </c>
      <c r="AR1698" s="3">
        <v>0.13513600152817601</v>
      </c>
      <c r="AS1698" s="3">
        <v>5.1047270086499598E-2</v>
      </c>
      <c r="AT1698" s="3">
        <v>6.3274812632181696E-2</v>
      </c>
    </row>
    <row r="1699" spans="1:46" x14ac:dyDescent="0.3">
      <c r="A1699" s="1" t="s">
        <v>8015</v>
      </c>
      <c r="B1699" s="1" t="s">
        <v>8016</v>
      </c>
      <c r="C1699" s="1">
        <v>7</v>
      </c>
      <c r="D1699" s="1" t="s">
        <v>8017</v>
      </c>
      <c r="E1699" s="1" t="s">
        <v>4215</v>
      </c>
      <c r="F1699" s="1" t="s">
        <v>4232</v>
      </c>
      <c r="G1699" s="1" t="s">
        <v>8018</v>
      </c>
      <c r="H1699" s="1" t="s">
        <v>8019</v>
      </c>
      <c r="I1699" s="1" t="s">
        <v>8020</v>
      </c>
      <c r="J1699" s="1" t="s">
        <v>8021</v>
      </c>
      <c r="K1699" s="1" t="s">
        <v>8008</v>
      </c>
      <c r="L1699" s="1" t="s">
        <v>8009</v>
      </c>
      <c r="M1699" s="3">
        <v>3.4380000000000002</v>
      </c>
      <c r="N1699" s="3">
        <v>1.659</v>
      </c>
      <c r="O1699" s="3">
        <v>0.89700000000000002</v>
      </c>
      <c r="P1699" s="3">
        <v>1.347</v>
      </c>
      <c r="Q1699" s="3">
        <v>1.758</v>
      </c>
      <c r="R1699" s="3">
        <v>0.748</v>
      </c>
      <c r="S1699" s="3">
        <v>1.78</v>
      </c>
      <c r="T1699" s="3">
        <v>0.73</v>
      </c>
      <c r="U1699" s="3">
        <v>-0.16</v>
      </c>
      <c r="V1699" s="3">
        <v>0.43</v>
      </c>
      <c r="W1699" s="3">
        <v>0.81</v>
      </c>
      <c r="X1699" s="3">
        <v>-0.42</v>
      </c>
      <c r="Y1699" s="3">
        <v>2.4900000000000002</v>
      </c>
      <c r="Z1699" s="3">
        <v>36.479999999999997</v>
      </c>
      <c r="AA1699" s="3">
        <v>35.090000000000003</v>
      </c>
      <c r="AB1699" s="3">
        <v>12.95</v>
      </c>
      <c r="AC1699" s="3">
        <v>29.41</v>
      </c>
      <c r="AD1699" s="3">
        <v>9.01</v>
      </c>
      <c r="AE1699" s="8">
        <v>68241323.903001606</v>
      </c>
      <c r="AF1699" s="8">
        <v>38807763.763710201</v>
      </c>
      <c r="AG1699" s="8">
        <v>19698025.544102401</v>
      </c>
      <c r="AH1699" s="8">
        <v>26679356.313813601</v>
      </c>
      <c r="AI1699" s="8">
        <v>21948089.439279601</v>
      </c>
      <c r="AJ1699" s="3">
        <v>10.25</v>
      </c>
      <c r="AK1699" s="3">
        <v>12.78</v>
      </c>
      <c r="AL1699" s="3">
        <v>11.74</v>
      </c>
      <c r="AM1699" s="3">
        <v>6.48</v>
      </c>
      <c r="AN1699" s="3">
        <v>27.76</v>
      </c>
      <c r="AO1699" s="3">
        <v>1.87828867753819E-2</v>
      </c>
      <c r="AP1699" s="3">
        <v>0.114998589872533</v>
      </c>
      <c r="AQ1699" s="3">
        <v>0.69189484195422102</v>
      </c>
      <c r="AR1699" s="3">
        <v>0.41990868291219102</v>
      </c>
      <c r="AS1699" s="3">
        <v>5.3036130874507703E-2</v>
      </c>
      <c r="AT1699" s="3">
        <v>9.1304857887796506E-2</v>
      </c>
    </row>
    <row r="1700" spans="1:46" x14ac:dyDescent="0.3">
      <c r="A1700" s="1" t="s">
        <v>8022</v>
      </c>
      <c r="B1700" s="1" t="s">
        <v>8023</v>
      </c>
      <c r="C1700" s="1">
        <v>9</v>
      </c>
      <c r="D1700" s="1" t="s">
        <v>987</v>
      </c>
      <c r="E1700" s="1" t="s">
        <v>49</v>
      </c>
      <c r="F1700" s="1" t="s">
        <v>4971</v>
      </c>
      <c r="G1700" s="1" t="s">
        <v>8024</v>
      </c>
      <c r="H1700" s="1" t="s">
        <v>8025</v>
      </c>
      <c r="I1700" s="1" t="s">
        <v>8026</v>
      </c>
      <c r="J1700" s="1" t="s">
        <v>8026</v>
      </c>
      <c r="K1700" s="1" t="s">
        <v>8027</v>
      </c>
      <c r="L1700" s="1" t="s">
        <v>8028</v>
      </c>
      <c r="M1700" s="3">
        <v>2.13</v>
      </c>
      <c r="N1700" s="3">
        <v>1.6379999999999999</v>
      </c>
      <c r="O1700" s="3">
        <v>0.74199999999999999</v>
      </c>
      <c r="P1700" s="3">
        <v>0.95899999999999996</v>
      </c>
      <c r="Q1700" s="3">
        <v>1.3</v>
      </c>
      <c r="R1700" s="3">
        <v>0.77400000000000002</v>
      </c>
      <c r="S1700" s="3">
        <v>1.0900000000000001</v>
      </c>
      <c r="T1700" s="3">
        <v>0.71</v>
      </c>
      <c r="U1700" s="3">
        <v>-0.43</v>
      </c>
      <c r="V1700" s="3">
        <v>-0.06</v>
      </c>
      <c r="W1700" s="3">
        <v>0.38</v>
      </c>
      <c r="X1700" s="3">
        <v>-0.37</v>
      </c>
      <c r="Y1700" s="3">
        <v>47.97</v>
      </c>
      <c r="Z1700" s="3">
        <v>0.18</v>
      </c>
      <c r="AA1700" s="3">
        <v>7.64</v>
      </c>
      <c r="AB1700" s="3">
        <v>10.1</v>
      </c>
      <c r="AC1700" s="3">
        <v>47.73</v>
      </c>
      <c r="AD1700" s="3">
        <v>16.100000000000001</v>
      </c>
      <c r="AE1700" s="8">
        <v>173390843.359916</v>
      </c>
      <c r="AF1700" s="8">
        <v>129851874.319998</v>
      </c>
      <c r="AG1700" s="8">
        <v>59885528.444745898</v>
      </c>
      <c r="AH1700" s="8">
        <v>77324431.417281702</v>
      </c>
      <c r="AI1700" s="8">
        <v>80669645.058697701</v>
      </c>
      <c r="AJ1700" s="3">
        <v>28.63</v>
      </c>
      <c r="AK1700" s="3">
        <v>15.67</v>
      </c>
      <c r="AL1700" s="3">
        <v>44.82</v>
      </c>
      <c r="AM1700" s="3">
        <v>6.21</v>
      </c>
      <c r="AN1700" s="3">
        <v>16.02</v>
      </c>
      <c r="AO1700" s="3">
        <v>0.105211760584929</v>
      </c>
      <c r="AP1700" s="3">
        <v>1.5543798634977301E-4</v>
      </c>
      <c r="AQ1700" s="3">
        <v>0.16341946908582899</v>
      </c>
      <c r="AR1700" s="3">
        <v>0.74394559010706596</v>
      </c>
      <c r="AS1700" s="3">
        <v>0.508547361453768</v>
      </c>
      <c r="AT1700" s="3">
        <v>0.27606316637488099</v>
      </c>
    </row>
    <row r="1701" spans="1:46" x14ac:dyDescent="0.3">
      <c r="A1701" s="1" t="s">
        <v>8029</v>
      </c>
      <c r="B1701" s="1" t="s">
        <v>8030</v>
      </c>
      <c r="C1701" s="1">
        <v>33</v>
      </c>
      <c r="D1701" s="1" t="s">
        <v>90</v>
      </c>
      <c r="E1701" s="1" t="s">
        <v>4215</v>
      </c>
      <c r="F1701" s="1" t="s">
        <v>382</v>
      </c>
      <c r="G1701" s="1" t="s">
        <v>8031</v>
      </c>
      <c r="H1701" s="1" t="s">
        <v>8032</v>
      </c>
      <c r="I1701" s="1" t="s">
        <v>8033</v>
      </c>
      <c r="J1701" s="1" t="s">
        <v>8034</v>
      </c>
      <c r="K1701" s="1" t="s">
        <v>8027</v>
      </c>
      <c r="L1701" s="1" t="s">
        <v>8028</v>
      </c>
      <c r="M1701" s="3">
        <v>0.253</v>
      </c>
      <c r="N1701" s="3">
        <v>0.66700000000000004</v>
      </c>
      <c r="O1701" s="3">
        <v>1.0720000000000001</v>
      </c>
      <c r="P1701" s="3">
        <v>0.879</v>
      </c>
      <c r="Q1701" s="3">
        <v>0.38</v>
      </c>
      <c r="R1701" s="3">
        <v>1.198</v>
      </c>
      <c r="S1701" s="3">
        <v>-1.98</v>
      </c>
      <c r="T1701" s="3">
        <v>-0.57999999999999996</v>
      </c>
      <c r="U1701" s="3">
        <v>0.1</v>
      </c>
      <c r="V1701" s="3">
        <v>-0.19</v>
      </c>
      <c r="W1701" s="3">
        <v>-1.4</v>
      </c>
      <c r="X1701" s="3">
        <v>0.26</v>
      </c>
      <c r="Y1701" s="3">
        <v>1.64</v>
      </c>
      <c r="Z1701" s="3">
        <v>3.17</v>
      </c>
      <c r="AA1701" s="3">
        <v>0.92</v>
      </c>
      <c r="AB1701" s="3">
        <v>2.86</v>
      </c>
      <c r="AC1701" s="3">
        <v>4.49</v>
      </c>
      <c r="AD1701" s="3">
        <v>2.77</v>
      </c>
      <c r="AE1701" s="8">
        <v>170580913.560018</v>
      </c>
      <c r="AF1701" s="8">
        <v>447446384.54532599</v>
      </c>
      <c r="AG1701" s="8">
        <v>651928525.38610399</v>
      </c>
      <c r="AH1701" s="8">
        <v>569531679.22626102</v>
      </c>
      <c r="AI1701" s="8">
        <v>639796101.83194602</v>
      </c>
      <c r="AJ1701" s="3">
        <v>24.51</v>
      </c>
      <c r="AK1701" s="3">
        <v>8.8699999999999992</v>
      </c>
      <c r="AL1701" s="3">
        <v>4.82</v>
      </c>
      <c r="AM1701" s="3">
        <v>4.01</v>
      </c>
      <c r="AN1701" s="3">
        <v>5.07</v>
      </c>
      <c r="AO1701" s="3">
        <v>1.42798605540768E-2</v>
      </c>
      <c r="AP1701" s="3">
        <v>5.5300449324121002E-3</v>
      </c>
      <c r="AQ1701" s="3">
        <v>0.654162073332759</v>
      </c>
      <c r="AR1701" s="3">
        <v>1.7902673390182099E-2</v>
      </c>
      <c r="AS1701" s="3">
        <v>4.0795924242195698E-2</v>
      </c>
      <c r="AT1701" s="3">
        <v>3.7184752929846597E-2</v>
      </c>
    </row>
    <row r="1702" spans="1:46" x14ac:dyDescent="0.3">
      <c r="A1702" s="1" t="s">
        <v>8035</v>
      </c>
      <c r="B1702" s="1" t="s">
        <v>8036</v>
      </c>
      <c r="C1702" s="1">
        <v>16</v>
      </c>
      <c r="D1702" s="1" t="s">
        <v>987</v>
      </c>
      <c r="E1702" s="1" t="s">
        <v>4215</v>
      </c>
      <c r="F1702" s="1" t="s">
        <v>382</v>
      </c>
      <c r="G1702" s="1" t="s">
        <v>8037</v>
      </c>
      <c r="H1702" s="1" t="s">
        <v>8038</v>
      </c>
      <c r="I1702" s="1" t="s">
        <v>8039</v>
      </c>
      <c r="J1702" s="1" t="s">
        <v>8040</v>
      </c>
      <c r="K1702" s="1" t="s">
        <v>8027</v>
      </c>
      <c r="L1702" s="1" t="s">
        <v>8028</v>
      </c>
      <c r="M1702" s="3">
        <v>0.14799999999999999</v>
      </c>
      <c r="N1702" s="3">
        <v>0.73</v>
      </c>
      <c r="O1702" s="3">
        <v>1.2490000000000001</v>
      </c>
      <c r="P1702" s="3">
        <v>0.91900000000000004</v>
      </c>
      <c r="Q1702" s="3">
        <v>0.189</v>
      </c>
      <c r="R1702" s="3">
        <v>1.4410000000000001</v>
      </c>
      <c r="S1702" s="3">
        <v>-2.76</v>
      </c>
      <c r="T1702" s="3">
        <v>-0.45</v>
      </c>
      <c r="U1702" s="3">
        <v>0.32</v>
      </c>
      <c r="V1702" s="3">
        <v>-0.12</v>
      </c>
      <c r="W1702" s="3">
        <v>-2.4</v>
      </c>
      <c r="X1702" s="3">
        <v>0.53</v>
      </c>
      <c r="Y1702" s="3">
        <v>0.22</v>
      </c>
      <c r="Z1702" s="3">
        <v>13.51</v>
      </c>
      <c r="AA1702" s="3">
        <v>14.37</v>
      </c>
      <c r="AB1702" s="3">
        <v>0.98</v>
      </c>
      <c r="AC1702" s="3">
        <v>0.45</v>
      </c>
      <c r="AD1702" s="3">
        <v>8.5299999999999994</v>
      </c>
      <c r="AE1702" s="8">
        <v>31302407.340803899</v>
      </c>
      <c r="AF1702" s="8">
        <v>161052352.43224201</v>
      </c>
      <c r="AG1702" s="8">
        <v>281553180.408831</v>
      </c>
      <c r="AH1702" s="8">
        <v>196297871.28587699</v>
      </c>
      <c r="AI1702" s="8">
        <v>220617746.04500201</v>
      </c>
      <c r="AJ1702" s="3">
        <v>67.510000000000005</v>
      </c>
      <c r="AK1702" s="3">
        <v>36.99</v>
      </c>
      <c r="AL1702" s="3">
        <v>5.36</v>
      </c>
      <c r="AM1702" s="3">
        <v>2.0499999999999998</v>
      </c>
      <c r="AN1702" s="3">
        <v>8.7200000000000006</v>
      </c>
      <c r="AO1702" s="3">
        <v>3.3870224736001903E-2</v>
      </c>
      <c r="AP1702" s="3">
        <v>0.216063478492794</v>
      </c>
      <c r="AQ1702" s="3">
        <v>7.9450480330937698E-2</v>
      </c>
      <c r="AR1702" s="3">
        <v>0.133617592197987</v>
      </c>
      <c r="AS1702" s="3">
        <v>0.20611133138294199</v>
      </c>
      <c r="AT1702" s="3">
        <v>1.07167824364799E-2</v>
      </c>
    </row>
    <row r="1703" spans="1:46" x14ac:dyDescent="0.3">
      <c r="A1703" s="1" t="s">
        <v>8041</v>
      </c>
      <c r="B1703" s="1" t="s">
        <v>8042</v>
      </c>
      <c r="C1703" s="1">
        <v>38</v>
      </c>
      <c r="D1703" s="1" t="s">
        <v>987</v>
      </c>
      <c r="E1703" s="1" t="s">
        <v>4934</v>
      </c>
      <c r="F1703" s="1" t="s">
        <v>49</v>
      </c>
      <c r="G1703" s="1" t="s">
        <v>8043</v>
      </c>
      <c r="H1703" s="1" t="s">
        <v>8044</v>
      </c>
      <c r="I1703" s="1" t="s">
        <v>8045</v>
      </c>
      <c r="J1703" s="1" t="s">
        <v>8045</v>
      </c>
      <c r="K1703" s="1" t="s">
        <v>8027</v>
      </c>
      <c r="L1703" s="1" t="s">
        <v>8028</v>
      </c>
      <c r="M1703" s="3">
        <v>4.3360000000000003</v>
      </c>
      <c r="N1703" s="3">
        <v>2.3359999999999999</v>
      </c>
      <c r="O1703" s="3">
        <v>7.9000000000000001E-2</v>
      </c>
      <c r="P1703" s="3">
        <v>0.36399999999999999</v>
      </c>
      <c r="Q1703" s="3">
        <v>1.774</v>
      </c>
      <c r="R1703" s="3">
        <v>0.20100000000000001</v>
      </c>
      <c r="S1703" s="3">
        <v>2.12</v>
      </c>
      <c r="T1703" s="3">
        <v>1.22</v>
      </c>
      <c r="U1703" s="3">
        <v>-3.65</v>
      </c>
      <c r="V1703" s="3">
        <v>-1.46</v>
      </c>
      <c r="W1703" s="3">
        <v>0.83</v>
      </c>
      <c r="X1703" s="3">
        <v>-2.31</v>
      </c>
      <c r="Y1703" s="3">
        <v>33.04</v>
      </c>
      <c r="Z1703" s="3">
        <v>6.87</v>
      </c>
      <c r="AA1703" s="3">
        <v>0.2</v>
      </c>
      <c r="AB1703" s="3">
        <v>9.44</v>
      </c>
      <c r="AC1703" s="3">
        <v>19.84</v>
      </c>
      <c r="AD1703" s="3">
        <v>0.5</v>
      </c>
      <c r="AE1703" s="8">
        <v>191978956.90542001</v>
      </c>
      <c r="AF1703" s="8">
        <v>108212154.717279</v>
      </c>
      <c r="AG1703" s="8">
        <v>3225304.2886983501</v>
      </c>
      <c r="AH1703" s="8">
        <v>28260820.487577699</v>
      </c>
      <c r="AI1703" s="8">
        <v>44274116</v>
      </c>
      <c r="AJ1703" s="3">
        <v>6.92</v>
      </c>
      <c r="AK1703" s="3">
        <v>25.63</v>
      </c>
      <c r="AL1703" s="3">
        <v>61.73</v>
      </c>
      <c r="AM1703" s="3">
        <v>95.16</v>
      </c>
      <c r="AN1703" s="3">
        <v>44.64</v>
      </c>
      <c r="AO1703" s="3">
        <v>2.2970091388137201E-2</v>
      </c>
      <c r="AP1703" s="3">
        <v>2.1964079625942799E-2</v>
      </c>
      <c r="AQ1703" s="3">
        <v>1.0799884823672201E-2</v>
      </c>
      <c r="AR1703" s="3">
        <v>0.51318565612120204</v>
      </c>
      <c r="AS1703" s="3">
        <v>3.3406818095975399E-2</v>
      </c>
      <c r="AT1703" s="3">
        <v>6.1700650073767203E-2</v>
      </c>
    </row>
    <row r="1704" spans="1:46" x14ac:dyDescent="0.3">
      <c r="A1704" s="1" t="s">
        <v>8046</v>
      </c>
      <c r="B1704" s="1" t="s">
        <v>8047</v>
      </c>
      <c r="C1704" s="1">
        <v>37</v>
      </c>
      <c r="D1704" s="1" t="s">
        <v>987</v>
      </c>
      <c r="E1704" s="1" t="s">
        <v>4934</v>
      </c>
      <c r="F1704" s="1" t="s">
        <v>49</v>
      </c>
      <c r="G1704" s="1" t="s">
        <v>8043</v>
      </c>
      <c r="H1704" s="1" t="s">
        <v>8048</v>
      </c>
      <c r="I1704" s="1" t="s">
        <v>8049</v>
      </c>
      <c r="J1704" s="1" t="s">
        <v>8049</v>
      </c>
      <c r="K1704" s="1" t="s">
        <v>8027</v>
      </c>
      <c r="L1704" s="1" t="s">
        <v>8028</v>
      </c>
      <c r="M1704" s="3">
        <v>2.859</v>
      </c>
      <c r="N1704" s="3">
        <v>1.89</v>
      </c>
      <c r="O1704" s="3">
        <v>0.93100000000000005</v>
      </c>
      <c r="P1704" s="3">
        <v>1.256</v>
      </c>
      <c r="Q1704" s="3">
        <v>1.4550000000000001</v>
      </c>
      <c r="R1704" s="3">
        <v>0.58699999999999997</v>
      </c>
      <c r="S1704" s="3">
        <v>1.52</v>
      </c>
      <c r="T1704" s="3">
        <v>0.92</v>
      </c>
      <c r="U1704" s="3">
        <v>-0.1</v>
      </c>
      <c r="V1704" s="3">
        <v>0.33</v>
      </c>
      <c r="W1704" s="3">
        <v>0.54</v>
      </c>
      <c r="X1704" s="3">
        <v>-0.77</v>
      </c>
      <c r="Y1704" s="3">
        <v>37.61</v>
      </c>
      <c r="Z1704" s="3">
        <v>32.15</v>
      </c>
      <c r="AA1704" s="3">
        <v>30.38</v>
      </c>
      <c r="AB1704" s="3">
        <v>21.96</v>
      </c>
      <c r="AC1704" s="3">
        <v>1.42</v>
      </c>
      <c r="AD1704" s="3">
        <v>1.89</v>
      </c>
      <c r="AE1704" s="8">
        <v>134000707.472572</v>
      </c>
      <c r="AF1704" s="8">
        <v>92979459.0811854</v>
      </c>
      <c r="AG1704" s="8">
        <v>50187477.202842698</v>
      </c>
      <c r="AH1704" s="8">
        <v>78908783.659727499</v>
      </c>
      <c r="AI1704" s="8">
        <v>55529498.9788955</v>
      </c>
      <c r="AJ1704" s="3">
        <v>14.45</v>
      </c>
      <c r="AK1704" s="3">
        <v>12.26</v>
      </c>
      <c r="AL1704" s="3">
        <v>7.61</v>
      </c>
      <c r="AM1704" s="3">
        <v>18.149999999999999</v>
      </c>
      <c r="AN1704" s="3">
        <v>54.22</v>
      </c>
      <c r="AO1704" s="3">
        <v>7.2094253798841504E-2</v>
      </c>
      <c r="AP1704" s="3">
        <v>0.136256560233494</v>
      </c>
      <c r="AQ1704" s="3">
        <v>0.66323425230979505</v>
      </c>
      <c r="AR1704" s="3">
        <v>0.32340585688172901</v>
      </c>
      <c r="AS1704" s="3">
        <v>1.45554375899663E-3</v>
      </c>
      <c r="AT1704" s="3">
        <v>9.4933004180498604E-2</v>
      </c>
    </row>
    <row r="1705" spans="1:46" x14ac:dyDescent="0.3">
      <c r="A1705" s="1" t="s">
        <v>8050</v>
      </c>
      <c r="B1705" s="1" t="s">
        <v>8051</v>
      </c>
      <c r="C1705" s="1">
        <v>3</v>
      </c>
      <c r="D1705" s="1" t="s">
        <v>90</v>
      </c>
      <c r="E1705" s="1" t="s">
        <v>3568</v>
      </c>
      <c r="F1705" s="1" t="s">
        <v>382</v>
      </c>
      <c r="G1705" s="1" t="s">
        <v>8052</v>
      </c>
      <c r="H1705" s="1" t="s">
        <v>8053</v>
      </c>
      <c r="I1705" s="1" t="s">
        <v>8054</v>
      </c>
      <c r="J1705" s="1" t="s">
        <v>8054</v>
      </c>
      <c r="K1705" s="1" t="s">
        <v>8055</v>
      </c>
      <c r="L1705" s="1" t="s">
        <v>8056</v>
      </c>
      <c r="M1705" s="3">
        <v>2.5939999999999999</v>
      </c>
      <c r="N1705" s="3">
        <v>1.5720000000000001</v>
      </c>
      <c r="O1705" s="3">
        <v>1.1619999999999999</v>
      </c>
      <c r="P1705" s="3">
        <v>1.369</v>
      </c>
      <c r="Q1705" s="3">
        <v>1.6279999999999999</v>
      </c>
      <c r="R1705" s="3">
        <v>1.0109999999999999</v>
      </c>
      <c r="S1705" s="3">
        <v>1.38</v>
      </c>
      <c r="T1705" s="3">
        <v>0.65</v>
      </c>
      <c r="U1705" s="3">
        <v>0.22</v>
      </c>
      <c r="V1705" s="3">
        <v>0.45</v>
      </c>
      <c r="W1705" s="3">
        <v>0.7</v>
      </c>
      <c r="X1705" s="3">
        <v>0.02</v>
      </c>
      <c r="Y1705" s="3">
        <v>20.64</v>
      </c>
      <c r="Z1705" s="3">
        <v>31.39</v>
      </c>
      <c r="AA1705" s="3">
        <v>28.66</v>
      </c>
      <c r="AB1705" s="3">
        <v>11.45</v>
      </c>
      <c r="AC1705" s="3">
        <v>2.02</v>
      </c>
      <c r="AD1705" s="3">
        <v>20.56</v>
      </c>
      <c r="AE1705" s="8">
        <v>77906322.010003105</v>
      </c>
      <c r="AF1705" s="8">
        <v>47198023.563184701</v>
      </c>
      <c r="AG1705" s="8">
        <v>40714814.122612603</v>
      </c>
      <c r="AH1705" s="8">
        <v>40291174.83264</v>
      </c>
      <c r="AI1705" s="8">
        <v>30031489.7467595</v>
      </c>
      <c r="AJ1705" s="3">
        <v>7.3</v>
      </c>
      <c r="AK1705" s="3">
        <v>9.5399999999999991</v>
      </c>
      <c r="AL1705" s="3">
        <v>13.59</v>
      </c>
      <c r="AM1705" s="3">
        <v>1.53</v>
      </c>
      <c r="AN1705" s="3">
        <v>33.270000000000003</v>
      </c>
      <c r="AO1705" s="3">
        <v>7.0242957633028402E-2</v>
      </c>
      <c r="AP1705" s="3">
        <v>0.30066970914347002</v>
      </c>
      <c r="AQ1705" s="3">
        <v>0.35089281882325102</v>
      </c>
      <c r="AR1705" s="3">
        <v>0.46783710952424701</v>
      </c>
      <c r="AS1705" s="3">
        <v>1.5414608901495E-3</v>
      </c>
      <c r="AT1705" s="3">
        <v>0.96550236094873298</v>
      </c>
    </row>
    <row r="1706" spans="1:46" x14ac:dyDescent="0.3">
      <c r="A1706" s="1" t="s">
        <v>8057</v>
      </c>
      <c r="B1706" s="1" t="s">
        <v>8058</v>
      </c>
      <c r="C1706" s="1">
        <v>7</v>
      </c>
      <c r="D1706" s="1" t="s">
        <v>90</v>
      </c>
      <c r="E1706" s="1" t="s">
        <v>3568</v>
      </c>
      <c r="F1706" s="1" t="s">
        <v>382</v>
      </c>
      <c r="G1706" s="1" t="s">
        <v>3738</v>
      </c>
      <c r="H1706" s="1" t="s">
        <v>3739</v>
      </c>
      <c r="I1706" s="1" t="s">
        <v>3740</v>
      </c>
      <c r="J1706" s="1" t="s">
        <v>3740</v>
      </c>
      <c r="K1706" s="1" t="s">
        <v>8055</v>
      </c>
      <c r="L1706" s="1" t="s">
        <v>8056</v>
      </c>
      <c r="M1706" s="3">
        <v>2.1459999999999999</v>
      </c>
      <c r="N1706" s="3">
        <v>2.254</v>
      </c>
      <c r="O1706" s="3">
        <v>1.956</v>
      </c>
      <c r="P1706" s="3">
        <v>1.843</v>
      </c>
      <c r="Q1706" s="3">
        <v>0.86</v>
      </c>
      <c r="R1706" s="3">
        <v>1.1930000000000001</v>
      </c>
      <c r="S1706" s="3">
        <v>1.1000000000000001</v>
      </c>
      <c r="T1706" s="3">
        <v>1.17</v>
      </c>
      <c r="U1706" s="3">
        <v>0.97</v>
      </c>
      <c r="V1706" s="3">
        <v>0.88</v>
      </c>
      <c r="W1706" s="3">
        <v>-0.22</v>
      </c>
      <c r="X1706" s="3">
        <v>0.25</v>
      </c>
      <c r="Y1706" s="3">
        <v>17.690000000000001</v>
      </c>
      <c r="Z1706" s="3">
        <v>3.23</v>
      </c>
      <c r="AA1706" s="3">
        <v>6.11</v>
      </c>
      <c r="AB1706" s="3">
        <v>16.36</v>
      </c>
      <c r="AC1706" s="3">
        <v>0.4</v>
      </c>
      <c r="AD1706" s="3">
        <v>5.78</v>
      </c>
      <c r="AE1706" s="8">
        <v>61169712.734073102</v>
      </c>
      <c r="AF1706" s="8">
        <v>67701740.969714493</v>
      </c>
      <c r="AG1706" s="8">
        <v>55750547.028804898</v>
      </c>
      <c r="AH1706" s="8">
        <v>56574083.586516201</v>
      </c>
      <c r="AI1706" s="8">
        <v>28505067</v>
      </c>
      <c r="AJ1706" s="3">
        <v>4.95</v>
      </c>
      <c r="AK1706" s="3">
        <v>7.56</v>
      </c>
      <c r="AL1706" s="3">
        <v>20.87</v>
      </c>
      <c r="AM1706" s="3">
        <v>29.55</v>
      </c>
      <c r="AN1706" s="3">
        <v>10.83</v>
      </c>
      <c r="AO1706" s="3">
        <v>1.34412073849437E-2</v>
      </c>
      <c r="AP1706" s="3">
        <v>1.2225129672347901E-2</v>
      </c>
      <c r="AQ1706" s="3">
        <v>7.0921104111006704E-3</v>
      </c>
      <c r="AR1706" s="3">
        <v>7.2221995258570301E-2</v>
      </c>
      <c r="AS1706" s="3">
        <v>7.5510926291648295E-2</v>
      </c>
      <c r="AT1706" s="3">
        <v>0.83591361806923004</v>
      </c>
    </row>
    <row r="1707" spans="1:46" x14ac:dyDescent="0.3">
      <c r="A1707" s="1" t="s">
        <v>8059</v>
      </c>
      <c r="B1707" s="1" t="s">
        <v>8060</v>
      </c>
      <c r="C1707" s="1">
        <v>9</v>
      </c>
      <c r="D1707" s="1" t="s">
        <v>1809</v>
      </c>
      <c r="E1707" s="1" t="s">
        <v>3568</v>
      </c>
      <c r="F1707" s="1" t="s">
        <v>1678</v>
      </c>
      <c r="G1707" s="1" t="s">
        <v>2686</v>
      </c>
      <c r="H1707" s="1" t="s">
        <v>3637</v>
      </c>
      <c r="I1707" s="1" t="s">
        <v>3638</v>
      </c>
      <c r="J1707" s="1" t="s">
        <v>3639</v>
      </c>
      <c r="K1707" s="1" t="s">
        <v>8061</v>
      </c>
      <c r="L1707" s="1" t="s">
        <v>8062</v>
      </c>
      <c r="M1707" s="3">
        <v>2.319</v>
      </c>
      <c r="N1707" s="3">
        <v>1.407</v>
      </c>
      <c r="O1707" s="3">
        <v>0.95599999999999996</v>
      </c>
      <c r="P1707" s="3">
        <v>1.052</v>
      </c>
      <c r="Q1707" s="3">
        <v>1.6479999999999999</v>
      </c>
      <c r="R1707" s="3">
        <v>1.012</v>
      </c>
      <c r="S1707" s="3">
        <v>1.21</v>
      </c>
      <c r="T1707" s="3">
        <v>0.49</v>
      </c>
      <c r="U1707" s="3">
        <v>-0.06</v>
      </c>
      <c r="V1707" s="3">
        <v>7.0000000000000007E-2</v>
      </c>
      <c r="W1707" s="3">
        <v>0.72</v>
      </c>
      <c r="X1707" s="3">
        <v>0.02</v>
      </c>
      <c r="Y1707" s="3">
        <v>1.44</v>
      </c>
      <c r="Z1707" s="3">
        <v>0.12</v>
      </c>
      <c r="AA1707" s="3">
        <v>5.29</v>
      </c>
      <c r="AB1707" s="3">
        <v>12.8</v>
      </c>
      <c r="AC1707" s="3">
        <v>0.03</v>
      </c>
      <c r="AD1707" s="3">
        <v>25.72</v>
      </c>
      <c r="AE1707" s="8">
        <v>348754356.06653303</v>
      </c>
      <c r="AF1707" s="8">
        <v>209746160.49185199</v>
      </c>
      <c r="AG1707" s="8">
        <v>142435954.201556</v>
      </c>
      <c r="AH1707" s="8">
        <v>160235983.18406501</v>
      </c>
      <c r="AI1707" s="8">
        <v>152258148.97027901</v>
      </c>
      <c r="AJ1707" s="3">
        <v>8.1300000000000008</v>
      </c>
      <c r="AK1707" s="3">
        <v>8.01</v>
      </c>
      <c r="AL1707" s="3">
        <v>18.91</v>
      </c>
      <c r="AM1707" s="3">
        <v>9.68</v>
      </c>
      <c r="AN1707" s="3">
        <v>1.88</v>
      </c>
      <c r="AO1707" s="3">
        <v>3.6773940126556899E-3</v>
      </c>
      <c r="AP1707" s="3">
        <v>2.4486690967771198E-2</v>
      </c>
      <c r="AQ1707" s="3">
        <v>0.74576253797768599</v>
      </c>
      <c r="AR1707" s="3">
        <v>0.70418801134513198</v>
      </c>
      <c r="AS1707" s="3">
        <v>3.3553237654451899E-5</v>
      </c>
      <c r="AT1707" s="3">
        <v>0.94004494183044696</v>
      </c>
    </row>
    <row r="1708" spans="1:46" x14ac:dyDescent="0.3">
      <c r="A1708" s="1" t="s">
        <v>8063</v>
      </c>
      <c r="B1708" s="1" t="s">
        <v>8064</v>
      </c>
      <c r="C1708" s="1">
        <v>4</v>
      </c>
      <c r="D1708" s="1" t="s">
        <v>1725</v>
      </c>
      <c r="E1708" s="1" t="s">
        <v>3568</v>
      </c>
      <c r="F1708" s="1" t="s">
        <v>1678</v>
      </c>
      <c r="G1708" s="1" t="s">
        <v>2686</v>
      </c>
      <c r="H1708" s="1" t="s">
        <v>8065</v>
      </c>
      <c r="I1708" s="1" t="s">
        <v>8066</v>
      </c>
      <c r="J1708" s="1" t="s">
        <v>8066</v>
      </c>
      <c r="K1708" s="1" t="s">
        <v>8061</v>
      </c>
      <c r="L1708" s="1" t="s">
        <v>8062</v>
      </c>
      <c r="M1708" s="3">
        <v>2.609</v>
      </c>
      <c r="N1708" s="3">
        <v>1.5489999999999999</v>
      </c>
      <c r="O1708" s="3">
        <v>1.0649999999999999</v>
      </c>
      <c r="P1708" s="3">
        <v>0.92300000000000004</v>
      </c>
      <c r="Q1708" s="3">
        <v>1.66</v>
      </c>
      <c r="R1708" s="3">
        <v>1.1539999999999999</v>
      </c>
      <c r="S1708" s="3">
        <v>1.38</v>
      </c>
      <c r="T1708" s="3">
        <v>0.63</v>
      </c>
      <c r="U1708" s="3">
        <v>0.09</v>
      </c>
      <c r="V1708" s="3">
        <v>-0.12</v>
      </c>
      <c r="W1708" s="3">
        <v>0.73</v>
      </c>
      <c r="X1708" s="3">
        <v>0.21</v>
      </c>
      <c r="Y1708" s="3">
        <v>4.4800000000000004</v>
      </c>
      <c r="Z1708" s="3">
        <v>6.73</v>
      </c>
      <c r="AA1708" s="3">
        <v>2.5099999999999998</v>
      </c>
      <c r="AB1708" s="3">
        <v>6.91</v>
      </c>
      <c r="AC1708" s="3">
        <v>2.1800000000000002</v>
      </c>
      <c r="AD1708" s="3">
        <v>1.45</v>
      </c>
      <c r="AE1708" s="8">
        <v>170672057.50476199</v>
      </c>
      <c r="AF1708" s="8">
        <v>102829108.71261799</v>
      </c>
      <c r="AG1708" s="8">
        <v>68796541.606679007</v>
      </c>
      <c r="AH1708" s="8">
        <v>76538108.653642297</v>
      </c>
      <c r="AI1708" s="8">
        <v>67230626</v>
      </c>
      <c r="AJ1708" s="3">
        <v>16.57</v>
      </c>
      <c r="AK1708" s="3">
        <v>8.5399999999999991</v>
      </c>
      <c r="AL1708" s="3">
        <v>15.2</v>
      </c>
      <c r="AM1708" s="3">
        <v>14.98</v>
      </c>
      <c r="AN1708" s="3">
        <v>14.49</v>
      </c>
      <c r="AO1708" s="3">
        <v>4.8081024422240798E-2</v>
      </c>
      <c r="AP1708" s="3">
        <v>0.127622398150537</v>
      </c>
      <c r="AQ1708" s="3">
        <v>0.106632044790299</v>
      </c>
      <c r="AR1708" s="3">
        <v>0.95823662281095801</v>
      </c>
      <c r="AS1708" s="3">
        <v>1.16585826035658E-2</v>
      </c>
      <c r="AT1708" s="3">
        <v>0.57386571233836903</v>
      </c>
    </row>
    <row r="1709" spans="1:46" x14ac:dyDescent="0.3">
      <c r="A1709" s="1" t="s">
        <v>8067</v>
      </c>
      <c r="B1709" s="1" t="s">
        <v>8068</v>
      </c>
      <c r="C1709" s="1">
        <v>3</v>
      </c>
      <c r="D1709" s="1" t="s">
        <v>90</v>
      </c>
      <c r="E1709" s="1" t="s">
        <v>2737</v>
      </c>
      <c r="F1709" s="1" t="s">
        <v>58</v>
      </c>
      <c r="G1709" s="1" t="s">
        <v>8069</v>
      </c>
      <c r="H1709" s="1" t="s">
        <v>8070</v>
      </c>
      <c r="I1709" s="1" t="s">
        <v>8071</v>
      </c>
      <c r="J1709" s="1" t="s">
        <v>8072</v>
      </c>
      <c r="K1709" s="1" t="s">
        <v>8073</v>
      </c>
      <c r="L1709" s="1" t="s">
        <v>8074</v>
      </c>
      <c r="M1709" s="3">
        <v>7.9000000000000001E-2</v>
      </c>
      <c r="N1709" s="3">
        <v>0.52400000000000002</v>
      </c>
      <c r="O1709" s="3">
        <v>1.2390000000000001</v>
      </c>
      <c r="P1709" s="3">
        <v>1.5289999999999999</v>
      </c>
      <c r="Q1709" s="3">
        <v>7.0000000000000007E-2</v>
      </c>
      <c r="R1709" s="3">
        <v>0.84399999999999997</v>
      </c>
      <c r="S1709" s="3">
        <v>-3.66</v>
      </c>
      <c r="T1709" s="3">
        <v>-0.93</v>
      </c>
      <c r="U1709" s="3">
        <v>0.31</v>
      </c>
      <c r="V1709" s="3">
        <v>0.61</v>
      </c>
      <c r="W1709" s="3">
        <v>-3.84</v>
      </c>
      <c r="X1709" s="3">
        <v>-0.24</v>
      </c>
      <c r="Y1709" s="3">
        <v>0.56000000000000005</v>
      </c>
      <c r="Z1709" s="3">
        <v>35.26</v>
      </c>
      <c r="AA1709" s="3">
        <v>20.329999999999998</v>
      </c>
      <c r="AB1709" s="3">
        <v>5.96</v>
      </c>
      <c r="AC1709" s="3">
        <v>0.11</v>
      </c>
      <c r="AD1709" s="3">
        <v>9.66</v>
      </c>
      <c r="AE1709" s="8">
        <v>3131672.8175031398</v>
      </c>
      <c r="AF1709" s="8">
        <v>32237628.3454156</v>
      </c>
      <c r="AG1709" s="8">
        <v>55692226.392313302</v>
      </c>
      <c r="AH1709" s="8">
        <v>86320954.772116095</v>
      </c>
      <c r="AI1709" s="8">
        <v>49130612</v>
      </c>
      <c r="AJ1709" s="3">
        <v>127.52</v>
      </c>
      <c r="AK1709" s="3">
        <v>79.06</v>
      </c>
      <c r="AL1709" s="3">
        <v>25.73</v>
      </c>
      <c r="AM1709" s="3">
        <v>20.53</v>
      </c>
      <c r="AN1709" s="3">
        <v>22.05</v>
      </c>
      <c r="AO1709" s="3">
        <v>0.107446390295731</v>
      </c>
      <c r="AP1709" s="3">
        <v>0.32953399267343397</v>
      </c>
      <c r="AQ1709" s="3">
        <v>0.29379251061601203</v>
      </c>
      <c r="AR1709" s="3">
        <v>1.3912019723996E-2</v>
      </c>
      <c r="AS1709" s="3">
        <v>0.52661808721783798</v>
      </c>
      <c r="AT1709" s="3">
        <v>0.22429945886254599</v>
      </c>
    </row>
    <row r="1710" spans="1:46" x14ac:dyDescent="0.3">
      <c r="A1710" s="1" t="s">
        <v>8075</v>
      </c>
      <c r="B1710" s="1" t="s">
        <v>8076</v>
      </c>
      <c r="C1710" s="1">
        <v>33</v>
      </c>
      <c r="D1710" s="1" t="s">
        <v>57</v>
      </c>
      <c r="E1710" s="1" t="s">
        <v>1677</v>
      </c>
      <c r="F1710" s="1" t="s">
        <v>58</v>
      </c>
      <c r="G1710" s="1" t="s">
        <v>8077</v>
      </c>
      <c r="H1710" s="1" t="s">
        <v>8078</v>
      </c>
      <c r="I1710" s="1" t="s">
        <v>8079</v>
      </c>
      <c r="J1710" s="1" t="s">
        <v>8080</v>
      </c>
      <c r="K1710" s="1" t="s">
        <v>8081</v>
      </c>
      <c r="L1710" s="1" t="s">
        <v>8082</v>
      </c>
      <c r="M1710" s="3">
        <v>2.0430000000000001</v>
      </c>
      <c r="N1710" s="3">
        <v>1.395</v>
      </c>
      <c r="O1710" s="3">
        <v>1.1870000000000001</v>
      </c>
      <c r="P1710" s="3">
        <v>1.226</v>
      </c>
      <c r="Q1710" s="3">
        <v>1.3220000000000001</v>
      </c>
      <c r="R1710" s="3">
        <v>1.0109999999999999</v>
      </c>
      <c r="S1710" s="3">
        <v>1.03</v>
      </c>
      <c r="T1710" s="3">
        <v>0.48</v>
      </c>
      <c r="U1710" s="3">
        <v>0.25</v>
      </c>
      <c r="V1710" s="3">
        <v>0.28999999999999998</v>
      </c>
      <c r="W1710" s="3">
        <v>0.4</v>
      </c>
      <c r="X1710" s="3">
        <v>0.02</v>
      </c>
      <c r="Y1710" s="3">
        <v>5.99</v>
      </c>
      <c r="Z1710" s="3">
        <v>22.15</v>
      </c>
      <c r="AA1710" s="3">
        <v>11.25</v>
      </c>
      <c r="AB1710" s="3">
        <v>4.41</v>
      </c>
      <c r="AC1710" s="3">
        <v>2.15</v>
      </c>
      <c r="AD1710" s="3">
        <v>5.37</v>
      </c>
      <c r="AE1710" s="8">
        <v>2186537130.3173499</v>
      </c>
      <c r="AF1710" s="8">
        <v>1605620574.7196901</v>
      </c>
      <c r="AG1710" s="8">
        <v>1348778566.92468</v>
      </c>
      <c r="AH1710" s="8">
        <v>1286866742.6184199</v>
      </c>
      <c r="AI1710" s="8">
        <v>1077599701.5343101</v>
      </c>
      <c r="AJ1710" s="3">
        <v>1.94</v>
      </c>
      <c r="AK1710" s="3">
        <v>5.53</v>
      </c>
      <c r="AL1710" s="3">
        <v>6.29</v>
      </c>
      <c r="AM1710" s="3">
        <v>3.95</v>
      </c>
      <c r="AN1710" s="3">
        <v>15.18</v>
      </c>
      <c r="AO1710" s="3">
        <v>2.1573154192243399E-2</v>
      </c>
      <c r="AP1710" s="3">
        <v>6.9329296140730606E-2</v>
      </c>
      <c r="AQ1710" s="3">
        <v>0.20261190702932499</v>
      </c>
      <c r="AR1710" s="3">
        <v>0.28873051568510499</v>
      </c>
      <c r="AS1710" s="3">
        <v>1.4030492574655801E-2</v>
      </c>
      <c r="AT1710" s="3">
        <v>0.74312545315544098</v>
      </c>
    </row>
    <row r="1711" spans="1:46" x14ac:dyDescent="0.3">
      <c r="A1711" s="1" t="s">
        <v>8083</v>
      </c>
      <c r="B1711" s="1" t="s">
        <v>8084</v>
      </c>
      <c r="C1711" s="1">
        <v>30</v>
      </c>
      <c r="D1711" s="1" t="s">
        <v>57</v>
      </c>
      <c r="E1711" s="1" t="s">
        <v>1677</v>
      </c>
      <c r="F1711" s="1" t="s">
        <v>962</v>
      </c>
      <c r="G1711" s="1" t="s">
        <v>8085</v>
      </c>
      <c r="H1711" s="1" t="s">
        <v>8086</v>
      </c>
      <c r="I1711" s="1" t="s">
        <v>8087</v>
      </c>
      <c r="J1711" s="1" t="s">
        <v>8087</v>
      </c>
      <c r="K1711" s="1" t="s">
        <v>8088</v>
      </c>
      <c r="L1711" s="1" t="s">
        <v>8089</v>
      </c>
      <c r="M1711" s="3">
        <v>2.3029999999999999</v>
      </c>
      <c r="N1711" s="3">
        <v>1.5229999999999999</v>
      </c>
      <c r="O1711" s="3">
        <v>0.98499999999999999</v>
      </c>
      <c r="P1711" s="3">
        <v>1.246</v>
      </c>
      <c r="Q1711" s="3">
        <v>1.3640000000000001</v>
      </c>
      <c r="R1711" s="3">
        <v>0.78900000000000003</v>
      </c>
      <c r="S1711" s="3">
        <v>1.2</v>
      </c>
      <c r="T1711" s="3">
        <v>0.61</v>
      </c>
      <c r="U1711" s="3">
        <v>-0.02</v>
      </c>
      <c r="V1711" s="3">
        <v>0.32</v>
      </c>
      <c r="W1711" s="3">
        <v>0.45</v>
      </c>
      <c r="X1711" s="3">
        <v>-0.34</v>
      </c>
      <c r="Y1711" s="3">
        <v>24.88</v>
      </c>
      <c r="Z1711" s="3">
        <v>16.11</v>
      </c>
      <c r="AA1711" s="3">
        <v>0.26</v>
      </c>
      <c r="AB1711" s="3">
        <v>10.039999999999999</v>
      </c>
      <c r="AC1711" s="3">
        <v>11.47</v>
      </c>
      <c r="AD1711" s="3">
        <v>19.57</v>
      </c>
      <c r="AE1711" s="8">
        <v>1215018368.6933601</v>
      </c>
      <c r="AF1711" s="8">
        <v>609453196.72829497</v>
      </c>
      <c r="AG1711" s="8">
        <v>519854638.368568</v>
      </c>
      <c r="AH1711" s="8">
        <v>527661776.896873</v>
      </c>
      <c r="AI1711" s="8">
        <v>423462005.21911299</v>
      </c>
      <c r="AJ1711" s="3">
        <v>25.08</v>
      </c>
      <c r="AK1711" s="3">
        <v>30.14</v>
      </c>
      <c r="AL1711" s="3">
        <v>32.61</v>
      </c>
      <c r="AM1711" s="3">
        <v>32.58</v>
      </c>
      <c r="AN1711" s="3">
        <v>15.07</v>
      </c>
      <c r="AO1711" s="3">
        <v>2.09683073954311E-2</v>
      </c>
      <c r="AP1711" s="3">
        <v>7.2108735419644507E-2</v>
      </c>
      <c r="AQ1711" s="3">
        <v>0.45045698061322398</v>
      </c>
      <c r="AR1711" s="3">
        <v>9.8493044243180297E-2</v>
      </c>
      <c r="AS1711" s="3">
        <v>0.15436625649032601</v>
      </c>
      <c r="AT1711" s="3">
        <v>0.846647669505184</v>
      </c>
    </row>
    <row r="1712" spans="1:46" x14ac:dyDescent="0.3">
      <c r="A1712" s="1" t="s">
        <v>8090</v>
      </c>
      <c r="B1712" s="1" t="s">
        <v>8091</v>
      </c>
      <c r="C1712" s="1">
        <v>18</v>
      </c>
      <c r="D1712" s="1" t="s">
        <v>1582</v>
      </c>
      <c r="E1712" s="1" t="s">
        <v>1697</v>
      </c>
      <c r="F1712" s="1" t="s">
        <v>1921</v>
      </c>
      <c r="G1712" s="1" t="s">
        <v>8092</v>
      </c>
      <c r="H1712" s="1" t="s">
        <v>8093</v>
      </c>
      <c r="I1712" s="1" t="s">
        <v>8094</v>
      </c>
      <c r="J1712" s="1" t="s">
        <v>8095</v>
      </c>
      <c r="K1712" s="1" t="s">
        <v>8096</v>
      </c>
      <c r="L1712" s="1" t="s">
        <v>8097</v>
      </c>
      <c r="M1712" s="3">
        <v>2.9729999999999999</v>
      </c>
      <c r="N1712" s="3">
        <v>0.23</v>
      </c>
      <c r="O1712" s="3">
        <v>0.57599999999999996</v>
      </c>
      <c r="P1712" s="3">
        <v>0.65900000000000003</v>
      </c>
      <c r="Q1712" s="3">
        <v>12.377000000000001</v>
      </c>
      <c r="R1712" s="3">
        <v>0.90600000000000003</v>
      </c>
      <c r="S1712" s="3">
        <v>1.57</v>
      </c>
      <c r="T1712" s="3">
        <v>-2.12</v>
      </c>
      <c r="U1712" s="3">
        <v>-0.8</v>
      </c>
      <c r="V1712" s="3">
        <v>-0.6</v>
      </c>
      <c r="W1712" s="3">
        <v>3.63</v>
      </c>
      <c r="X1712" s="3">
        <v>-0.14000000000000001</v>
      </c>
      <c r="Y1712" s="3">
        <v>5.26</v>
      </c>
      <c r="Z1712" s="3">
        <v>0.52</v>
      </c>
      <c r="AA1712" s="3">
        <v>1.8</v>
      </c>
      <c r="AB1712" s="3">
        <v>8.42</v>
      </c>
      <c r="AC1712" s="3">
        <v>11.92</v>
      </c>
      <c r="AD1712" s="3">
        <v>13.35</v>
      </c>
      <c r="AE1712" s="8">
        <v>397490576.16847098</v>
      </c>
      <c r="AF1712" s="8">
        <v>40829245.897050299</v>
      </c>
      <c r="AG1712" s="8">
        <v>89241524.771141499</v>
      </c>
      <c r="AH1712" s="8">
        <v>101638218.05828001</v>
      </c>
      <c r="AI1712" s="8">
        <v>149459632</v>
      </c>
      <c r="AJ1712" s="3">
        <v>67.61</v>
      </c>
      <c r="AK1712" s="3">
        <v>110.76</v>
      </c>
      <c r="AL1712" s="3">
        <v>82.17</v>
      </c>
      <c r="AM1712" s="3">
        <v>11.84</v>
      </c>
      <c r="AN1712" s="3">
        <v>65.739999999999995</v>
      </c>
      <c r="AO1712" s="3">
        <v>1.7136148866569599E-3</v>
      </c>
      <c r="AP1712" s="3">
        <v>0.80912608354039395</v>
      </c>
      <c r="AQ1712" s="3">
        <v>0.178330806164049</v>
      </c>
      <c r="AR1712" s="3">
        <v>0.84288203403172302</v>
      </c>
      <c r="AS1712" s="3">
        <v>0.35609529228124098</v>
      </c>
      <c r="AT1712" s="3">
        <v>0.40729086599304398</v>
      </c>
    </row>
    <row r="1713" spans="1:46" x14ac:dyDescent="0.3">
      <c r="A1713" s="1" t="s">
        <v>8098</v>
      </c>
      <c r="B1713" s="1" t="s">
        <v>8099</v>
      </c>
      <c r="C1713" s="1">
        <v>5</v>
      </c>
      <c r="D1713" s="1" t="s">
        <v>49</v>
      </c>
      <c r="E1713" s="1" t="s">
        <v>2035</v>
      </c>
      <c r="F1713" s="1" t="s">
        <v>49</v>
      </c>
      <c r="G1713" s="1" t="s">
        <v>8100</v>
      </c>
      <c r="H1713" s="1" t="s">
        <v>8101</v>
      </c>
      <c r="I1713" s="1" t="s">
        <v>8102</v>
      </c>
      <c r="J1713" s="1" t="s">
        <v>8102</v>
      </c>
      <c r="K1713" s="1" t="s">
        <v>8096</v>
      </c>
      <c r="L1713" s="1" t="s">
        <v>8097</v>
      </c>
      <c r="M1713" s="3">
        <v>0.38700000000000001</v>
      </c>
      <c r="N1713" s="3">
        <v>0.97599999999999998</v>
      </c>
      <c r="O1713" s="3">
        <v>0.80200000000000005</v>
      </c>
      <c r="P1713" s="3">
        <v>0.93100000000000005</v>
      </c>
      <c r="Q1713" s="3">
        <v>0.439</v>
      </c>
      <c r="R1713" s="3">
        <v>0.85499999999999998</v>
      </c>
      <c r="S1713" s="3">
        <v>-1.37</v>
      </c>
      <c r="T1713" s="3">
        <v>-0.03</v>
      </c>
      <c r="U1713" s="3">
        <v>-0.32</v>
      </c>
      <c r="V1713" s="3">
        <v>-0.1</v>
      </c>
      <c r="W1713" s="3">
        <v>-1.19</v>
      </c>
      <c r="X1713" s="3">
        <v>-0.23</v>
      </c>
      <c r="Y1713" s="3">
        <v>1.44</v>
      </c>
      <c r="Z1713" s="3">
        <v>13.51</v>
      </c>
      <c r="AA1713" s="3">
        <v>0.67</v>
      </c>
      <c r="AB1713" s="3">
        <v>4.3600000000000003</v>
      </c>
      <c r="AC1713" s="3">
        <v>8.18</v>
      </c>
      <c r="AD1713" s="3">
        <v>2.82</v>
      </c>
      <c r="AE1713" s="8">
        <v>26854901.0409646</v>
      </c>
      <c r="AF1713" s="8">
        <v>64864517.167720102</v>
      </c>
      <c r="AG1713" s="8">
        <v>55123474.353495099</v>
      </c>
      <c r="AH1713" s="8">
        <v>57317221.593853399</v>
      </c>
      <c r="AI1713" s="8">
        <v>66427682</v>
      </c>
      <c r="AJ1713" s="3">
        <v>32.31</v>
      </c>
      <c r="AK1713" s="3">
        <v>5.96</v>
      </c>
      <c r="AL1713" s="3">
        <v>8.11</v>
      </c>
      <c r="AM1713" s="3">
        <v>15.44</v>
      </c>
      <c r="AN1713" s="3">
        <v>7.71</v>
      </c>
      <c r="AO1713" s="3">
        <v>3.5799582671739702E-2</v>
      </c>
      <c r="AP1713" s="3">
        <v>0.99649686838815899</v>
      </c>
      <c r="AQ1713" s="3">
        <v>3.6244233935983899E-3</v>
      </c>
      <c r="AR1713" s="3">
        <v>0.25700560955999302</v>
      </c>
      <c r="AS1713" s="3">
        <v>5.26175244483836E-2</v>
      </c>
      <c r="AT1713" s="3">
        <v>0.62916535419713104</v>
      </c>
    </row>
    <row r="1714" spans="1:46" x14ac:dyDescent="0.3">
      <c r="A1714" s="1" t="s">
        <v>8103</v>
      </c>
      <c r="B1714" s="1" t="s">
        <v>8104</v>
      </c>
      <c r="C1714" s="1">
        <v>24</v>
      </c>
      <c r="D1714" s="1" t="s">
        <v>131</v>
      </c>
      <c r="E1714" s="1" t="s">
        <v>3568</v>
      </c>
      <c r="F1714" s="1" t="s">
        <v>2693</v>
      </c>
      <c r="G1714" s="1" t="s">
        <v>8092</v>
      </c>
      <c r="H1714" s="1" t="s">
        <v>8105</v>
      </c>
      <c r="I1714" s="1" t="s">
        <v>8106</v>
      </c>
      <c r="J1714" s="1" t="s">
        <v>8107</v>
      </c>
      <c r="K1714" s="1" t="s">
        <v>8096</v>
      </c>
      <c r="L1714" s="1" t="s">
        <v>8097</v>
      </c>
      <c r="M1714" s="3">
        <v>2.0750000000000002</v>
      </c>
      <c r="N1714" s="3">
        <v>9.5000000000000001E-2</v>
      </c>
      <c r="O1714" s="3">
        <v>0.752</v>
      </c>
      <c r="P1714" s="3">
        <v>0.64700000000000002</v>
      </c>
      <c r="Q1714" s="3">
        <v>23.314</v>
      </c>
      <c r="R1714" s="3">
        <v>0.97</v>
      </c>
      <c r="S1714" s="3">
        <v>1.05</v>
      </c>
      <c r="T1714" s="3">
        <v>-3.39</v>
      </c>
      <c r="U1714" s="3">
        <v>-0.41</v>
      </c>
      <c r="V1714" s="3">
        <v>-0.63</v>
      </c>
      <c r="W1714" s="3">
        <v>4.54</v>
      </c>
      <c r="X1714" s="3">
        <v>-0.04</v>
      </c>
      <c r="Y1714" s="3">
        <v>29.01</v>
      </c>
      <c r="Z1714" s="3">
        <v>0.34</v>
      </c>
      <c r="AA1714" s="3">
        <v>18.600000000000001</v>
      </c>
      <c r="AB1714" s="3">
        <v>7.44</v>
      </c>
      <c r="AC1714" s="3">
        <v>36.590000000000003</v>
      </c>
      <c r="AD1714" s="3">
        <v>64.69</v>
      </c>
      <c r="AE1714" s="8">
        <v>795357273.24454796</v>
      </c>
      <c r="AF1714" s="8">
        <v>37394893.090851903</v>
      </c>
      <c r="AG1714" s="8">
        <v>263362152.886621</v>
      </c>
      <c r="AH1714" s="8">
        <v>271567491.43477798</v>
      </c>
      <c r="AI1714" s="8">
        <v>392270163.84403801</v>
      </c>
      <c r="AJ1714" s="3">
        <v>77.260000000000005</v>
      </c>
      <c r="AK1714" s="3">
        <v>141.16</v>
      </c>
      <c r="AL1714" s="3">
        <v>76.19</v>
      </c>
      <c r="AM1714" s="3">
        <v>9.4499999999999993</v>
      </c>
      <c r="AN1714" s="3">
        <v>74.790000000000006</v>
      </c>
      <c r="AO1714" s="3">
        <v>3.5932430606474899E-2</v>
      </c>
      <c r="AP1714" s="3">
        <v>0.65004216507889101</v>
      </c>
      <c r="AQ1714" s="3">
        <v>0.16243707786957401</v>
      </c>
      <c r="AR1714" s="3">
        <v>0.744834031296431</v>
      </c>
      <c r="AS1714" s="3">
        <v>0.42916018550248303</v>
      </c>
      <c r="AT1714" s="3">
        <v>0.51388347583028804</v>
      </c>
    </row>
    <row r="1715" spans="1:46" x14ac:dyDescent="0.3">
      <c r="A1715" s="1" t="s">
        <v>8108</v>
      </c>
      <c r="B1715" s="1" t="s">
        <v>8109</v>
      </c>
      <c r="C1715" s="1">
        <v>16</v>
      </c>
      <c r="D1715" s="1" t="s">
        <v>90</v>
      </c>
      <c r="E1715" s="1" t="s">
        <v>49</v>
      </c>
      <c r="F1715" s="1" t="s">
        <v>66</v>
      </c>
      <c r="G1715" s="1" t="s">
        <v>8110</v>
      </c>
      <c r="H1715" s="1" t="s">
        <v>8111</v>
      </c>
      <c r="I1715" s="1" t="s">
        <v>8112</v>
      </c>
      <c r="J1715" s="1" t="s">
        <v>8113</v>
      </c>
      <c r="K1715" s="1" t="s">
        <v>8114</v>
      </c>
      <c r="L1715" s="1" t="s">
        <v>8115</v>
      </c>
      <c r="M1715" s="3">
        <v>2.7370000000000001</v>
      </c>
      <c r="N1715" s="3">
        <v>1.8080000000000001</v>
      </c>
      <c r="O1715" s="3">
        <v>1.1910000000000001</v>
      </c>
      <c r="P1715" s="3">
        <v>1.244</v>
      </c>
      <c r="Q1715" s="3">
        <v>1.516</v>
      </c>
      <c r="R1715" s="3">
        <v>0.94</v>
      </c>
      <c r="S1715" s="3">
        <v>1.45</v>
      </c>
      <c r="T1715" s="3">
        <v>0.85</v>
      </c>
      <c r="U1715" s="3">
        <v>0.25</v>
      </c>
      <c r="V1715" s="3">
        <v>0.32</v>
      </c>
      <c r="W1715" s="3">
        <v>0.6</v>
      </c>
      <c r="X1715" s="3">
        <v>-0.09</v>
      </c>
      <c r="Y1715" s="3">
        <v>25.47</v>
      </c>
      <c r="Z1715" s="3">
        <v>16.68</v>
      </c>
      <c r="AA1715" s="3">
        <v>13.33</v>
      </c>
      <c r="AB1715" s="3">
        <v>17.72</v>
      </c>
      <c r="AC1715" s="3">
        <v>15.11</v>
      </c>
      <c r="AD1715" s="3">
        <v>1.1200000000000001</v>
      </c>
      <c r="AE1715" s="8">
        <v>935471520.10799396</v>
      </c>
      <c r="AF1715" s="8">
        <v>617224179.027686</v>
      </c>
      <c r="AG1715" s="8">
        <v>410837788.43880397</v>
      </c>
      <c r="AH1715" s="8">
        <v>437196814.88337898</v>
      </c>
      <c r="AI1715" s="8">
        <v>338428690.759763</v>
      </c>
      <c r="AJ1715" s="3">
        <v>6.51</v>
      </c>
      <c r="AK1715" s="3">
        <v>7.68</v>
      </c>
      <c r="AL1715" s="3">
        <v>2.16</v>
      </c>
      <c r="AM1715" s="3">
        <v>3.49</v>
      </c>
      <c r="AN1715" s="3">
        <v>19.440000000000001</v>
      </c>
      <c r="AO1715" s="3">
        <v>1.7980757729234999E-2</v>
      </c>
      <c r="AP1715" s="3">
        <v>4.6321884040727998E-2</v>
      </c>
      <c r="AQ1715" s="3">
        <v>0.42304327266130298</v>
      </c>
      <c r="AR1715" s="3">
        <v>0.26631024226167399</v>
      </c>
      <c r="AS1715" s="3">
        <v>3.0259251873765401E-2</v>
      </c>
      <c r="AT1715" s="3">
        <v>1.74235199317316E-2</v>
      </c>
    </row>
    <row r="1716" spans="1:46" x14ac:dyDescent="0.3">
      <c r="A1716" s="1" t="s">
        <v>8116</v>
      </c>
      <c r="B1716" s="1" t="s">
        <v>8117</v>
      </c>
      <c r="C1716" s="1">
        <v>30</v>
      </c>
      <c r="D1716" s="1" t="s">
        <v>1346</v>
      </c>
      <c r="E1716" s="1" t="s">
        <v>8118</v>
      </c>
      <c r="F1716" s="1" t="s">
        <v>66</v>
      </c>
      <c r="G1716" s="1" t="s">
        <v>8119</v>
      </c>
      <c r="H1716" s="1" t="s">
        <v>8120</v>
      </c>
      <c r="I1716" s="1" t="s">
        <v>8121</v>
      </c>
      <c r="J1716" s="1" t="s">
        <v>8122</v>
      </c>
      <c r="K1716" s="1" t="s">
        <v>8123</v>
      </c>
      <c r="L1716" s="1" t="s">
        <v>8124</v>
      </c>
      <c r="M1716" s="3">
        <v>0.24</v>
      </c>
      <c r="N1716" s="3">
        <v>0.41699999999999998</v>
      </c>
      <c r="O1716" s="3">
        <v>0.94399999999999995</v>
      </c>
      <c r="P1716" s="3">
        <v>0.748</v>
      </c>
      <c r="Q1716" s="3">
        <v>0.57499999999999996</v>
      </c>
      <c r="R1716" s="3">
        <v>1.3620000000000001</v>
      </c>
      <c r="S1716" s="3">
        <v>-2.06</v>
      </c>
      <c r="T1716" s="3">
        <v>-1.26</v>
      </c>
      <c r="U1716" s="3">
        <v>-0.08</v>
      </c>
      <c r="V1716" s="3">
        <v>-0.42</v>
      </c>
      <c r="W1716" s="3">
        <v>-0.8</v>
      </c>
      <c r="X1716" s="3">
        <v>0.45</v>
      </c>
      <c r="Y1716" s="3">
        <v>0.11</v>
      </c>
      <c r="Z1716" s="3">
        <v>0.06</v>
      </c>
      <c r="AA1716" s="3">
        <v>2.41</v>
      </c>
      <c r="AB1716" s="3">
        <v>6.84</v>
      </c>
      <c r="AC1716" s="3">
        <v>3.21</v>
      </c>
      <c r="AD1716" s="3">
        <v>14.38</v>
      </c>
      <c r="AE1716" s="8">
        <v>652372294.78031099</v>
      </c>
      <c r="AF1716" s="8">
        <v>1116576119.9236901</v>
      </c>
      <c r="AG1716" s="8">
        <v>2660248292.3305202</v>
      </c>
      <c r="AH1716" s="8">
        <v>2035754515.2904899</v>
      </c>
      <c r="AI1716" s="8">
        <v>2722378370.2339101</v>
      </c>
      <c r="AJ1716" s="3">
        <v>8.32</v>
      </c>
      <c r="AK1716" s="3">
        <v>2.2200000000000002</v>
      </c>
      <c r="AL1716" s="3">
        <v>7.12</v>
      </c>
      <c r="AM1716" s="3">
        <v>8.6300000000000008</v>
      </c>
      <c r="AN1716" s="3">
        <v>4.04</v>
      </c>
      <c r="AO1716" s="3">
        <v>3.2289540992227897E-4</v>
      </c>
      <c r="AP1716" s="3">
        <v>3.7597618802649903E-4</v>
      </c>
      <c r="AQ1716" s="3">
        <v>0.313403292734179</v>
      </c>
      <c r="AR1716" s="3">
        <v>4.8225987306052098E-2</v>
      </c>
      <c r="AS1716" s="3">
        <v>4.9850398097705398E-3</v>
      </c>
      <c r="AT1716" s="3">
        <v>6.8754138387726094E-2</v>
      </c>
    </row>
    <row r="1717" spans="1:46" x14ac:dyDescent="0.3">
      <c r="A1717" s="1" t="s">
        <v>8125</v>
      </c>
      <c r="B1717" s="1" t="s">
        <v>8126</v>
      </c>
      <c r="C1717" s="1">
        <v>25</v>
      </c>
      <c r="D1717" s="1" t="s">
        <v>1346</v>
      </c>
      <c r="E1717" s="1" t="s">
        <v>4191</v>
      </c>
      <c r="F1717" s="1" t="s">
        <v>66</v>
      </c>
      <c r="G1717" s="1" t="s">
        <v>8119</v>
      </c>
      <c r="H1717" s="1" t="s">
        <v>8127</v>
      </c>
      <c r="I1717" s="1" t="s">
        <v>8128</v>
      </c>
      <c r="J1717" s="1" t="s">
        <v>8129</v>
      </c>
      <c r="K1717" s="1" t="s">
        <v>8123</v>
      </c>
      <c r="L1717" s="1" t="s">
        <v>8124</v>
      </c>
      <c r="M1717" s="3">
        <v>0.24</v>
      </c>
      <c r="N1717" s="3">
        <v>0.41699999999999998</v>
      </c>
      <c r="O1717" s="3">
        <v>0.94399999999999995</v>
      </c>
      <c r="P1717" s="3">
        <v>0.748</v>
      </c>
      <c r="Q1717" s="3">
        <v>0.57499999999999996</v>
      </c>
      <c r="R1717" s="3">
        <v>1.3620000000000001</v>
      </c>
      <c r="S1717" s="3">
        <v>-2.06</v>
      </c>
      <c r="T1717" s="3">
        <v>-1.26</v>
      </c>
      <c r="U1717" s="3">
        <v>-0.08</v>
      </c>
      <c r="V1717" s="3">
        <v>-0.42</v>
      </c>
      <c r="W1717" s="3">
        <v>-0.8</v>
      </c>
      <c r="X1717" s="3">
        <v>0.45</v>
      </c>
      <c r="Y1717" s="3">
        <v>0.11</v>
      </c>
      <c r="Z1717" s="3">
        <v>0.06</v>
      </c>
      <c r="AA1717" s="3">
        <v>2.41</v>
      </c>
      <c r="AB1717" s="3">
        <v>6.84</v>
      </c>
      <c r="AC1717" s="3">
        <v>3.21</v>
      </c>
      <c r="AD1717" s="3">
        <v>14.38</v>
      </c>
      <c r="AE1717" s="8">
        <v>652372294.78031099</v>
      </c>
      <c r="AF1717" s="8">
        <v>1116576119.9236901</v>
      </c>
      <c r="AG1717" s="8">
        <v>2660248292.3305202</v>
      </c>
      <c r="AH1717" s="8">
        <v>2035754515.2904899</v>
      </c>
      <c r="AI1717" s="8">
        <v>2722378370.2339101</v>
      </c>
      <c r="AJ1717" s="3">
        <v>8.32</v>
      </c>
      <c r="AK1717" s="3">
        <v>2.2200000000000002</v>
      </c>
      <c r="AL1717" s="3">
        <v>7.12</v>
      </c>
      <c r="AM1717" s="3">
        <v>8.6300000000000008</v>
      </c>
      <c r="AN1717" s="3">
        <v>4.04</v>
      </c>
      <c r="AO1717" s="3">
        <v>3.2289540992227897E-4</v>
      </c>
      <c r="AP1717" s="3">
        <v>3.7597618802649903E-4</v>
      </c>
      <c r="AQ1717" s="3">
        <v>0.313403292734179</v>
      </c>
      <c r="AR1717" s="3">
        <v>4.8225987306052098E-2</v>
      </c>
      <c r="AS1717" s="3">
        <v>4.9850398097705398E-3</v>
      </c>
      <c r="AT1717" s="3">
        <v>6.8754138387726094E-2</v>
      </c>
    </row>
    <row r="1718" spans="1:46" x14ac:dyDescent="0.3">
      <c r="A1718" s="1" t="s">
        <v>8130</v>
      </c>
      <c r="B1718" s="1" t="s">
        <v>8131</v>
      </c>
      <c r="C1718" s="1">
        <v>15</v>
      </c>
      <c r="D1718" s="1" t="s">
        <v>1226</v>
      </c>
      <c r="E1718" s="1" t="s">
        <v>654</v>
      </c>
      <c r="F1718" s="1" t="s">
        <v>962</v>
      </c>
      <c r="G1718" s="1" t="s">
        <v>8132</v>
      </c>
      <c r="H1718" s="1" t="s">
        <v>8133</v>
      </c>
      <c r="I1718" s="1" t="s">
        <v>8134</v>
      </c>
      <c r="J1718" s="1" t="s">
        <v>8135</v>
      </c>
      <c r="K1718" s="1" t="s">
        <v>8136</v>
      </c>
      <c r="L1718" s="1" t="s">
        <v>8137</v>
      </c>
      <c r="M1718" s="3">
        <v>1.3149999999999999</v>
      </c>
      <c r="N1718" s="3">
        <v>1.002</v>
      </c>
      <c r="O1718" s="3">
        <v>0.308</v>
      </c>
      <c r="P1718" s="3">
        <v>0.33</v>
      </c>
      <c r="Q1718" s="3">
        <v>1.46</v>
      </c>
      <c r="R1718" s="3">
        <v>0.873</v>
      </c>
      <c r="S1718" s="3">
        <v>0.39</v>
      </c>
      <c r="T1718" s="3">
        <v>0</v>
      </c>
      <c r="U1718" s="3">
        <v>-1.7</v>
      </c>
      <c r="V1718" s="3">
        <v>-1.6</v>
      </c>
      <c r="W1718" s="3">
        <v>0.55000000000000004</v>
      </c>
      <c r="X1718" s="3">
        <v>-0.2</v>
      </c>
      <c r="Y1718" s="3">
        <v>3.03</v>
      </c>
      <c r="Z1718" s="3">
        <v>17.77</v>
      </c>
      <c r="AA1718" s="3">
        <v>0.91</v>
      </c>
      <c r="AB1718" s="3">
        <v>3.23</v>
      </c>
      <c r="AC1718" s="3">
        <v>8.5399999999999991</v>
      </c>
      <c r="AD1718" s="3">
        <v>32.47</v>
      </c>
      <c r="AE1718" s="8">
        <v>284736882.19195902</v>
      </c>
      <c r="AF1718" s="8">
        <v>214972166.65340301</v>
      </c>
      <c r="AG1718" s="8">
        <v>61808944.594436198</v>
      </c>
      <c r="AH1718" s="8">
        <v>70836977.782518804</v>
      </c>
      <c r="AI1718" s="8">
        <v>214536528.30928701</v>
      </c>
      <c r="AJ1718" s="3">
        <v>16.62</v>
      </c>
      <c r="AK1718" s="3">
        <v>12.45</v>
      </c>
      <c r="AL1718" s="3">
        <v>5.75</v>
      </c>
      <c r="AM1718" s="3">
        <v>27.49</v>
      </c>
      <c r="AN1718" s="3">
        <v>10.6</v>
      </c>
      <c r="AO1718" s="3">
        <v>3.12421332397049E-2</v>
      </c>
      <c r="AP1718" s="3">
        <v>0.66889340144759601</v>
      </c>
      <c r="AQ1718" s="3">
        <v>1.81073383987722E-3</v>
      </c>
      <c r="AR1718" s="3">
        <v>4.2952711584439897E-2</v>
      </c>
      <c r="AS1718" s="3">
        <v>0.23648043796352</v>
      </c>
      <c r="AT1718" s="3">
        <v>0.48889468672934699</v>
      </c>
    </row>
    <row r="1719" spans="1:46" x14ac:dyDescent="0.3">
      <c r="A1719" s="1" t="s">
        <v>8138</v>
      </c>
      <c r="B1719" s="1" t="s">
        <v>8139</v>
      </c>
      <c r="C1719" s="1">
        <v>5</v>
      </c>
      <c r="D1719" s="1" t="s">
        <v>57</v>
      </c>
      <c r="E1719" s="1" t="s">
        <v>4067</v>
      </c>
      <c r="F1719" s="1" t="s">
        <v>2693</v>
      </c>
      <c r="G1719" s="1" t="s">
        <v>1922</v>
      </c>
      <c r="H1719" s="1" t="s">
        <v>8140</v>
      </c>
      <c r="I1719" s="1" t="s">
        <v>8141</v>
      </c>
      <c r="J1719" s="1" t="s">
        <v>8141</v>
      </c>
      <c r="K1719" s="1" t="s">
        <v>8142</v>
      </c>
      <c r="L1719" s="1" t="s">
        <v>8143</v>
      </c>
      <c r="M1719" s="3">
        <v>2.5870000000000002</v>
      </c>
      <c r="N1719" s="3">
        <v>0.71599999999999997</v>
      </c>
      <c r="O1719" s="3">
        <v>0.78600000000000003</v>
      </c>
      <c r="P1719" s="3">
        <v>0.58099999999999996</v>
      </c>
      <c r="Q1719" s="3">
        <v>4.92</v>
      </c>
      <c r="R1719" s="3">
        <v>0.89100000000000001</v>
      </c>
      <c r="S1719" s="3">
        <v>1.37</v>
      </c>
      <c r="T1719" s="3">
        <v>-0.48</v>
      </c>
      <c r="U1719" s="3">
        <v>-0.35</v>
      </c>
      <c r="V1719" s="3">
        <v>-0.78</v>
      </c>
      <c r="W1719" s="3">
        <v>2.2999999999999998</v>
      </c>
      <c r="X1719" s="3">
        <v>-0.17</v>
      </c>
      <c r="Y1719" s="3">
        <v>53.58</v>
      </c>
      <c r="Z1719" s="3">
        <v>32.22</v>
      </c>
      <c r="AA1719" s="3">
        <v>63.78</v>
      </c>
      <c r="AB1719" s="3">
        <v>25.95</v>
      </c>
      <c r="AC1719" s="3">
        <v>67.599999999999994</v>
      </c>
      <c r="AD1719" s="3">
        <v>83.02</v>
      </c>
      <c r="AE1719" s="8">
        <v>20672635.201002199</v>
      </c>
      <c r="AF1719" s="8">
        <v>4201659.5868818797</v>
      </c>
      <c r="AG1719" s="8">
        <v>7825150.5038486896</v>
      </c>
      <c r="AH1719" s="8">
        <v>7041492.57822775</v>
      </c>
      <c r="AI1719" s="8">
        <v>10486979.361986799</v>
      </c>
      <c r="AJ1719" s="3">
        <v>45.12</v>
      </c>
      <c r="AK1719" s="3">
        <v>87.92</v>
      </c>
      <c r="AL1719" s="3">
        <v>59.88</v>
      </c>
      <c r="AM1719" s="3">
        <v>66.19</v>
      </c>
      <c r="AN1719" s="3">
        <v>34.18</v>
      </c>
      <c r="AO1719" s="3">
        <v>0.27001220215294103</v>
      </c>
      <c r="AP1719" s="3">
        <v>0.34652999865739398</v>
      </c>
      <c r="AQ1719" s="3">
        <v>0.44790588296578099</v>
      </c>
      <c r="AR1719" s="3">
        <v>0.197228454076673</v>
      </c>
      <c r="AS1719" s="3">
        <v>3.8649215510412102E-2</v>
      </c>
      <c r="AT1719" s="3">
        <v>0.96025796203165703</v>
      </c>
    </row>
    <row r="1720" spans="1:46" x14ac:dyDescent="0.3">
      <c r="A1720" s="1" t="s">
        <v>8144</v>
      </c>
      <c r="B1720" s="1" t="s">
        <v>8145</v>
      </c>
      <c r="C1720" s="1">
        <v>52</v>
      </c>
      <c r="D1720" s="1" t="s">
        <v>90</v>
      </c>
      <c r="E1720" s="1" t="s">
        <v>1583</v>
      </c>
      <c r="F1720" s="1" t="s">
        <v>962</v>
      </c>
      <c r="G1720" s="1" t="s">
        <v>8146</v>
      </c>
      <c r="H1720" s="1" t="s">
        <v>8147</v>
      </c>
      <c r="I1720" s="1" t="s">
        <v>8148</v>
      </c>
      <c r="J1720" s="1" t="s">
        <v>8149</v>
      </c>
      <c r="K1720" s="1" t="s">
        <v>8150</v>
      </c>
      <c r="L1720" s="1" t="s">
        <v>8151</v>
      </c>
      <c r="M1720" s="3">
        <v>2.62</v>
      </c>
      <c r="N1720" s="3">
        <v>1.605</v>
      </c>
      <c r="O1720" s="3">
        <v>1.3580000000000001</v>
      </c>
      <c r="P1720" s="3">
        <v>1.2549999999999999</v>
      </c>
      <c r="Q1720" s="3">
        <v>1.5660000000000001</v>
      </c>
      <c r="R1720" s="3">
        <v>1.0509999999999999</v>
      </c>
      <c r="S1720" s="3">
        <v>1.39</v>
      </c>
      <c r="T1720" s="3">
        <v>0.68</v>
      </c>
      <c r="U1720" s="3">
        <v>0.44</v>
      </c>
      <c r="V1720" s="3">
        <v>0.33</v>
      </c>
      <c r="W1720" s="3">
        <v>0.65</v>
      </c>
      <c r="X1720" s="3">
        <v>7.0000000000000007E-2</v>
      </c>
      <c r="Y1720" s="3">
        <v>17.48</v>
      </c>
      <c r="Z1720" s="3">
        <v>32.06</v>
      </c>
      <c r="AA1720" s="3">
        <v>14.64</v>
      </c>
      <c r="AB1720" s="3">
        <v>19.38</v>
      </c>
      <c r="AC1720" s="3">
        <v>6.24</v>
      </c>
      <c r="AD1720" s="3">
        <v>4.32</v>
      </c>
      <c r="AE1720" s="8">
        <v>2873031394.00144</v>
      </c>
      <c r="AF1720" s="8">
        <v>1850463801.2363901</v>
      </c>
      <c r="AG1720" s="8">
        <v>1439320958.6484699</v>
      </c>
      <c r="AH1720" s="8">
        <v>1369018394.99575</v>
      </c>
      <c r="AI1720" s="8">
        <v>1153032634.96453</v>
      </c>
      <c r="AJ1720" s="3">
        <v>3.5</v>
      </c>
      <c r="AK1720" s="3">
        <v>1.35</v>
      </c>
      <c r="AL1720" s="3">
        <v>9.23</v>
      </c>
      <c r="AM1720" s="3">
        <v>4.34</v>
      </c>
      <c r="AN1720" s="3">
        <v>22.73</v>
      </c>
      <c r="AO1720" s="3">
        <v>1.9969478389386799E-2</v>
      </c>
      <c r="AP1720" s="3">
        <v>8.2427602171099304E-2</v>
      </c>
      <c r="AQ1720" s="3">
        <v>0.38392101530006401</v>
      </c>
      <c r="AR1720" s="3">
        <v>0.40065249906630701</v>
      </c>
      <c r="AS1720" s="3">
        <v>2.93726452932134E-3</v>
      </c>
      <c r="AT1720" s="3">
        <v>0.351985493831453</v>
      </c>
    </row>
    <row r="1721" spans="1:46" x14ac:dyDescent="0.3">
      <c r="A1721" s="1" t="s">
        <v>8152</v>
      </c>
      <c r="B1721" s="1" t="s">
        <v>8153</v>
      </c>
      <c r="C1721" s="1">
        <v>2</v>
      </c>
      <c r="D1721" s="1" t="s">
        <v>57</v>
      </c>
      <c r="E1721" s="1" t="s">
        <v>3568</v>
      </c>
      <c r="F1721" s="1" t="s">
        <v>2693</v>
      </c>
      <c r="G1721" s="1" t="s">
        <v>1922</v>
      </c>
      <c r="H1721" s="1" t="s">
        <v>8154</v>
      </c>
      <c r="I1721" s="1" t="s">
        <v>8155</v>
      </c>
      <c r="J1721" s="1" t="s">
        <v>8155</v>
      </c>
      <c r="K1721" s="1" t="s">
        <v>8150</v>
      </c>
      <c r="L1721" s="1" t="s">
        <v>8151</v>
      </c>
      <c r="M1721" s="3">
        <v>2.2959999999999998</v>
      </c>
      <c r="N1721" s="3">
        <v>1.083</v>
      </c>
      <c r="O1721" s="3">
        <v>1.2030000000000001</v>
      </c>
      <c r="P1721" s="3">
        <v>0.93300000000000005</v>
      </c>
      <c r="Q1721" s="3">
        <v>2.121</v>
      </c>
      <c r="R1721" s="3">
        <v>1.2889999999999999</v>
      </c>
      <c r="S1721" s="3">
        <v>1.2</v>
      </c>
      <c r="T1721" s="3">
        <v>0.11</v>
      </c>
      <c r="U1721" s="3">
        <v>0.27</v>
      </c>
      <c r="V1721" s="3">
        <v>-0.1</v>
      </c>
      <c r="W1721" s="3">
        <v>1.08</v>
      </c>
      <c r="X1721" s="3">
        <v>0.37</v>
      </c>
      <c r="Y1721" s="3">
        <v>11.94</v>
      </c>
      <c r="Z1721" s="3">
        <v>17.14</v>
      </c>
      <c r="AA1721" s="3">
        <v>14.36</v>
      </c>
      <c r="AB1721" s="3">
        <v>16.89</v>
      </c>
      <c r="AC1721" s="3">
        <v>0.74</v>
      </c>
      <c r="AD1721" s="3">
        <v>35.79</v>
      </c>
      <c r="AE1721" s="8">
        <v>317695612.31977397</v>
      </c>
      <c r="AF1721" s="8">
        <v>149812987.27165499</v>
      </c>
      <c r="AG1721" s="8">
        <v>166413028.20838299</v>
      </c>
      <c r="AH1721" s="8">
        <v>129075769.492118</v>
      </c>
      <c r="AI1721" s="8">
        <v>138378816</v>
      </c>
      <c r="AJ1721" s="3">
        <v>7.94</v>
      </c>
      <c r="AK1721" s="3">
        <v>11.13</v>
      </c>
      <c r="AL1721" s="3">
        <v>11.58</v>
      </c>
      <c r="AM1721" s="3">
        <v>14.07</v>
      </c>
      <c r="AN1721" s="3">
        <v>1.83</v>
      </c>
      <c r="AO1721" s="3">
        <v>4.7888171629257301E-3</v>
      </c>
      <c r="AP1721" s="3">
        <v>0.378871217824303</v>
      </c>
      <c r="AQ1721" s="3">
        <v>8.4569170582008801E-2</v>
      </c>
      <c r="AR1721" s="3">
        <v>0.58776688328851601</v>
      </c>
      <c r="AS1721" s="3">
        <v>7.4835439725414203E-4</v>
      </c>
      <c r="AT1721" s="3">
        <v>0.24521736699869601</v>
      </c>
    </row>
    <row r="1722" spans="1:46" x14ac:dyDescent="0.3">
      <c r="A1722" s="1" t="s">
        <v>8156</v>
      </c>
      <c r="B1722" s="1" t="s">
        <v>8157</v>
      </c>
      <c r="C1722" s="1">
        <v>8</v>
      </c>
      <c r="D1722" s="1" t="s">
        <v>57</v>
      </c>
      <c r="E1722" s="1" t="s">
        <v>3568</v>
      </c>
      <c r="F1722" s="1" t="s">
        <v>2693</v>
      </c>
      <c r="G1722" s="1" t="s">
        <v>1922</v>
      </c>
      <c r="H1722" s="1" t="s">
        <v>8158</v>
      </c>
      <c r="I1722" s="1" t="s">
        <v>8159</v>
      </c>
      <c r="J1722" s="1" t="s">
        <v>8159</v>
      </c>
      <c r="K1722" s="1" t="s">
        <v>8150</v>
      </c>
      <c r="L1722" s="1" t="s">
        <v>8151</v>
      </c>
      <c r="M1722" s="3">
        <v>5.5220000000000002</v>
      </c>
      <c r="N1722" s="3">
        <v>3.875</v>
      </c>
      <c r="O1722" s="3">
        <v>1.2070000000000001</v>
      </c>
      <c r="P1722" s="3">
        <v>1.8260000000000001</v>
      </c>
      <c r="Q1722" s="3">
        <v>1.3420000000000001</v>
      </c>
      <c r="R1722" s="3">
        <v>0.66</v>
      </c>
      <c r="S1722" s="3">
        <v>2.4700000000000002</v>
      </c>
      <c r="T1722" s="3">
        <v>1.95</v>
      </c>
      <c r="U1722" s="3">
        <v>0.27</v>
      </c>
      <c r="V1722" s="3">
        <v>0.87</v>
      </c>
      <c r="W1722" s="3">
        <v>0.42</v>
      </c>
      <c r="X1722" s="3">
        <v>-0.6</v>
      </c>
      <c r="Y1722" s="3">
        <v>7.15</v>
      </c>
      <c r="Z1722" s="3">
        <v>9.4700000000000006</v>
      </c>
      <c r="AA1722" s="3">
        <v>21.97</v>
      </c>
      <c r="AB1722" s="3">
        <v>18.52</v>
      </c>
      <c r="AC1722" s="3">
        <v>0.28999999999999998</v>
      </c>
      <c r="AD1722" s="3">
        <v>0.11</v>
      </c>
      <c r="AE1722" s="8">
        <v>151501766.968169</v>
      </c>
      <c r="AF1722" s="8">
        <v>101427368.378479</v>
      </c>
      <c r="AG1722" s="8">
        <v>34267890.449401297</v>
      </c>
      <c r="AH1722" s="8">
        <v>51838529.162060097</v>
      </c>
      <c r="AI1722" s="8">
        <v>28394720.062210999</v>
      </c>
      <c r="AJ1722" s="3">
        <v>16.25</v>
      </c>
      <c r="AK1722" s="3">
        <v>15.58</v>
      </c>
      <c r="AL1722" s="3">
        <v>6.78</v>
      </c>
      <c r="AM1722" s="3">
        <v>3.78</v>
      </c>
      <c r="AN1722" s="3">
        <v>10.32</v>
      </c>
      <c r="AO1722" s="3">
        <v>9.27675270411666E-3</v>
      </c>
      <c r="AP1722" s="3">
        <v>1.1667408297089401E-2</v>
      </c>
      <c r="AQ1722" s="3">
        <v>0.23196859764342301</v>
      </c>
      <c r="AR1722" s="3">
        <v>1.6639776441136001E-2</v>
      </c>
      <c r="AS1722" s="3">
        <v>1.17619779591999E-2</v>
      </c>
      <c r="AT1722" s="3">
        <v>2.5848333737662202E-3</v>
      </c>
    </row>
    <row r="1723" spans="1:46" x14ac:dyDescent="0.3">
      <c r="A1723" s="1" t="s">
        <v>8160</v>
      </c>
      <c r="B1723" s="1" t="s">
        <v>8161</v>
      </c>
      <c r="C1723" s="1">
        <v>8</v>
      </c>
      <c r="D1723" s="1" t="s">
        <v>317</v>
      </c>
      <c r="E1723" s="1" t="s">
        <v>3568</v>
      </c>
      <c r="F1723" s="1" t="s">
        <v>2693</v>
      </c>
      <c r="G1723" s="1" t="s">
        <v>1922</v>
      </c>
      <c r="H1723" s="1" t="s">
        <v>8162</v>
      </c>
      <c r="I1723" s="1" t="s">
        <v>8163</v>
      </c>
      <c r="J1723" s="1" t="s">
        <v>8163</v>
      </c>
      <c r="K1723" s="1" t="s">
        <v>8150</v>
      </c>
      <c r="L1723" s="1" t="s">
        <v>8151</v>
      </c>
      <c r="M1723" s="3">
        <v>2.9740000000000002</v>
      </c>
      <c r="N1723" s="3">
        <v>0.92500000000000004</v>
      </c>
      <c r="O1723" s="3">
        <v>1.1919999999999999</v>
      </c>
      <c r="P1723" s="3">
        <v>1.1020000000000001</v>
      </c>
      <c r="Q1723" s="3">
        <v>3.214</v>
      </c>
      <c r="R1723" s="3">
        <v>1.1080000000000001</v>
      </c>
      <c r="S1723" s="3">
        <v>1.57</v>
      </c>
      <c r="T1723" s="3">
        <v>-0.11</v>
      </c>
      <c r="U1723" s="3">
        <v>0.25</v>
      </c>
      <c r="V1723" s="3">
        <v>0.14000000000000001</v>
      </c>
      <c r="W1723" s="3">
        <v>1.68</v>
      </c>
      <c r="X1723" s="3">
        <v>0.15</v>
      </c>
      <c r="Y1723" s="3">
        <v>12.53</v>
      </c>
      <c r="Z1723" s="3">
        <v>15.41</v>
      </c>
      <c r="AA1723" s="3">
        <v>11.01</v>
      </c>
      <c r="AB1723" s="3">
        <v>37.590000000000003</v>
      </c>
      <c r="AC1723" s="3">
        <v>34.74</v>
      </c>
      <c r="AD1723" s="3">
        <v>14.36</v>
      </c>
      <c r="AE1723" s="8">
        <v>51538558.027500503</v>
      </c>
      <c r="AF1723" s="8">
        <v>16035646.885725601</v>
      </c>
      <c r="AG1723" s="8">
        <v>22345281.5811092</v>
      </c>
      <c r="AH1723" s="8">
        <v>22319822.400826398</v>
      </c>
      <c r="AI1723" s="8">
        <v>18714663.9128999</v>
      </c>
      <c r="AJ1723" s="3">
        <v>10.81</v>
      </c>
      <c r="AK1723" s="3">
        <v>34.909999999999997</v>
      </c>
      <c r="AL1723" s="3">
        <v>10.24</v>
      </c>
      <c r="AM1723" s="3">
        <v>41.48</v>
      </c>
      <c r="AN1723" s="3">
        <v>7.8</v>
      </c>
      <c r="AO1723" s="3">
        <v>6.1820335429968298E-3</v>
      </c>
      <c r="AP1723" s="3">
        <v>0.97098509945147804</v>
      </c>
      <c r="AQ1723" s="3">
        <v>0.142587040439</v>
      </c>
      <c r="AR1723" s="3">
        <v>0.81921491725898599</v>
      </c>
      <c r="AS1723" s="3">
        <v>4.7477347970437997E-2</v>
      </c>
      <c r="AT1723" s="3">
        <v>0.35472689017235098</v>
      </c>
    </row>
    <row r="1724" spans="1:46" x14ac:dyDescent="0.3">
      <c r="A1724" s="1" t="s">
        <v>8164</v>
      </c>
      <c r="B1724" s="1" t="s">
        <v>8165</v>
      </c>
      <c r="C1724" s="1">
        <v>7</v>
      </c>
      <c r="D1724" s="1" t="s">
        <v>57</v>
      </c>
      <c r="E1724" s="1" t="s">
        <v>4034</v>
      </c>
      <c r="F1724" s="1" t="s">
        <v>2693</v>
      </c>
      <c r="G1724" s="1" t="s">
        <v>1922</v>
      </c>
      <c r="H1724" s="1" t="s">
        <v>8166</v>
      </c>
      <c r="I1724" s="1" t="s">
        <v>8167</v>
      </c>
      <c r="J1724" s="1" t="s">
        <v>8167</v>
      </c>
      <c r="K1724" s="1" t="s">
        <v>8150</v>
      </c>
      <c r="L1724" s="1" t="s">
        <v>8151</v>
      </c>
      <c r="M1724" s="3">
        <v>8.5890000000000004</v>
      </c>
      <c r="N1724" s="3">
        <v>0.443</v>
      </c>
      <c r="O1724" s="3">
        <v>1.518</v>
      </c>
      <c r="P1724" s="3">
        <v>1.214</v>
      </c>
      <c r="Q1724" s="3">
        <v>23.582999999999998</v>
      </c>
      <c r="R1724" s="3">
        <v>1.1539999999999999</v>
      </c>
      <c r="S1724" s="3">
        <v>3.1</v>
      </c>
      <c r="T1724" s="3">
        <v>-1.17</v>
      </c>
      <c r="U1724" s="3">
        <v>0.6</v>
      </c>
      <c r="V1724" s="3">
        <v>0.28000000000000003</v>
      </c>
      <c r="W1724" s="3">
        <v>4.5599999999999996</v>
      </c>
      <c r="X1724" s="3">
        <v>0.21</v>
      </c>
      <c r="Y1724" s="3">
        <v>32.130000000000003</v>
      </c>
      <c r="Z1724" s="3">
        <v>12.09</v>
      </c>
      <c r="AA1724" s="3">
        <v>62.28</v>
      </c>
      <c r="AB1724" s="3">
        <v>55.1</v>
      </c>
      <c r="AC1724" s="3">
        <v>60.15</v>
      </c>
      <c r="AD1724" s="3">
        <v>12.37</v>
      </c>
      <c r="AE1724" s="8">
        <v>63444521.559213497</v>
      </c>
      <c r="AF1724" s="8">
        <v>3549082.8338204999</v>
      </c>
      <c r="AG1724" s="8">
        <v>7049057.9320668001</v>
      </c>
      <c r="AH1724" s="8">
        <v>6537604.1345932297</v>
      </c>
      <c r="AI1724" s="8">
        <v>7386791.2255361099</v>
      </c>
      <c r="AJ1724" s="3">
        <v>84.01</v>
      </c>
      <c r="AK1724" s="3">
        <v>77.290000000000006</v>
      </c>
      <c r="AL1724" s="3">
        <v>73.87</v>
      </c>
      <c r="AM1724" s="3">
        <v>21.4</v>
      </c>
      <c r="AN1724" s="3">
        <v>79.47</v>
      </c>
      <c r="AO1724" s="3">
        <v>4.1093268219888597E-3</v>
      </c>
      <c r="AP1724" s="3">
        <v>0.85695183921068097</v>
      </c>
      <c r="AQ1724" s="3">
        <v>0.32708928172845197</v>
      </c>
      <c r="AR1724" s="3">
        <v>0.44340340630573899</v>
      </c>
      <c r="AS1724" s="3">
        <v>0.34148139123169402</v>
      </c>
      <c r="AT1724" s="3">
        <v>0.57358576719863696</v>
      </c>
    </row>
    <row r="1725" spans="1:46" x14ac:dyDescent="0.3">
      <c r="A1725" s="1" t="s">
        <v>8168</v>
      </c>
      <c r="B1725" s="1" t="s">
        <v>8169</v>
      </c>
      <c r="C1725" s="1">
        <v>2</v>
      </c>
      <c r="D1725" s="1" t="s">
        <v>90</v>
      </c>
      <c r="E1725" s="1" t="s">
        <v>8170</v>
      </c>
      <c r="F1725" s="1" t="s">
        <v>58</v>
      </c>
      <c r="G1725" s="1" t="s">
        <v>6809</v>
      </c>
      <c r="H1725" s="1" t="s">
        <v>8171</v>
      </c>
      <c r="I1725" s="1" t="s">
        <v>8172</v>
      </c>
      <c r="J1725" s="1" t="s">
        <v>8173</v>
      </c>
      <c r="K1725" s="1" t="s">
        <v>8174</v>
      </c>
      <c r="L1725" s="1" t="s">
        <v>8175</v>
      </c>
      <c r="M1725" s="3">
        <v>3.4220000000000002</v>
      </c>
      <c r="N1725" s="3">
        <v>1.395</v>
      </c>
      <c r="O1725" s="3">
        <v>1.3149999999999999</v>
      </c>
      <c r="P1725" s="3">
        <v>1.33</v>
      </c>
      <c r="Q1725" s="3">
        <v>1.8540000000000001</v>
      </c>
      <c r="R1725" s="3">
        <v>0.99099999999999999</v>
      </c>
      <c r="S1725" s="3">
        <v>1.78</v>
      </c>
      <c r="T1725" s="3">
        <v>0.48</v>
      </c>
      <c r="U1725" s="3">
        <v>0.4</v>
      </c>
      <c r="V1725" s="3">
        <v>0.41</v>
      </c>
      <c r="W1725" s="3">
        <v>0.89</v>
      </c>
      <c r="X1725" s="3">
        <v>-0.01</v>
      </c>
      <c r="Y1725" s="3">
        <v>34.369999999999997</v>
      </c>
      <c r="Z1725" s="3">
        <v>3.2</v>
      </c>
      <c r="AA1725" s="3">
        <v>0.32</v>
      </c>
      <c r="AB1725" s="3">
        <v>19.5</v>
      </c>
      <c r="AC1725" s="3">
        <v>22.2</v>
      </c>
      <c r="AD1725" s="3">
        <v>15.66</v>
      </c>
      <c r="AE1725" s="8">
        <v>695369608.32759297</v>
      </c>
      <c r="AF1725" s="8">
        <v>417760953.598077</v>
      </c>
      <c r="AG1725" s="8">
        <v>258532779.204694</v>
      </c>
      <c r="AH1725" s="8">
        <v>270235699.22772598</v>
      </c>
      <c r="AI1725" s="8">
        <v>203178411.49027899</v>
      </c>
      <c r="AJ1725" s="3">
        <v>7.31</v>
      </c>
      <c r="AK1725" s="3">
        <v>22.55</v>
      </c>
      <c r="AL1725" s="3">
        <v>5.2</v>
      </c>
      <c r="AM1725" s="3">
        <v>8.44</v>
      </c>
      <c r="AN1725" s="3">
        <v>28.74</v>
      </c>
      <c r="AO1725" s="3">
        <v>2.66703689017623E-2</v>
      </c>
      <c r="AP1725" s="3">
        <v>9.9518598494605398E-2</v>
      </c>
      <c r="AQ1725" s="3">
        <v>0.48876097633620502</v>
      </c>
      <c r="AR1725" s="3">
        <v>0.56273060306789902</v>
      </c>
      <c r="AS1725" s="3">
        <v>3.9587632105937201E-2</v>
      </c>
      <c r="AT1725" s="3">
        <v>0.820535159527924</v>
      </c>
    </row>
    <row r="1726" spans="1:46" x14ac:dyDescent="0.3">
      <c r="A1726" s="1" t="s">
        <v>8176</v>
      </c>
      <c r="B1726" s="1" t="s">
        <v>8177</v>
      </c>
      <c r="C1726" s="1">
        <v>43</v>
      </c>
      <c r="D1726" s="1" t="s">
        <v>193</v>
      </c>
      <c r="E1726" s="1" t="s">
        <v>8178</v>
      </c>
      <c r="F1726" s="1" t="s">
        <v>125</v>
      </c>
      <c r="G1726" s="1" t="s">
        <v>6809</v>
      </c>
      <c r="H1726" s="1" t="s">
        <v>8179</v>
      </c>
      <c r="I1726" s="1" t="s">
        <v>8180</v>
      </c>
      <c r="J1726" s="1" t="s">
        <v>8181</v>
      </c>
      <c r="K1726" s="1" t="s">
        <v>8182</v>
      </c>
      <c r="L1726" s="1" t="s">
        <v>8183</v>
      </c>
      <c r="M1726" s="3">
        <v>8.0120000000000005</v>
      </c>
      <c r="N1726" s="3">
        <v>3.194</v>
      </c>
      <c r="O1726" s="3">
        <v>1.206</v>
      </c>
      <c r="P1726" s="3">
        <v>1.7589999999999999</v>
      </c>
      <c r="Q1726" s="3">
        <v>2.4039999999999999</v>
      </c>
      <c r="R1726" s="3">
        <v>0.68600000000000005</v>
      </c>
      <c r="S1726" s="3">
        <v>3</v>
      </c>
      <c r="T1726" s="3">
        <v>1.68</v>
      </c>
      <c r="U1726" s="3">
        <v>0.27</v>
      </c>
      <c r="V1726" s="3">
        <v>0.81</v>
      </c>
      <c r="W1726" s="3">
        <v>1.27</v>
      </c>
      <c r="X1726" s="3">
        <v>-0.54</v>
      </c>
      <c r="Y1726" s="3">
        <v>13.09</v>
      </c>
      <c r="Z1726" s="3">
        <v>6.46</v>
      </c>
      <c r="AA1726" s="3">
        <v>5.68</v>
      </c>
      <c r="AB1726" s="3">
        <v>17.03</v>
      </c>
      <c r="AC1726" s="3">
        <v>16.510000000000002</v>
      </c>
      <c r="AD1726" s="3">
        <v>4.79</v>
      </c>
      <c r="AE1726" s="8">
        <v>23315378592.659302</v>
      </c>
      <c r="AF1726" s="8">
        <v>9386517875.8763504</v>
      </c>
      <c r="AG1726" s="8">
        <v>3491972576.2878199</v>
      </c>
      <c r="AH1726" s="8">
        <v>5118670862.3546696</v>
      </c>
      <c r="AI1726" s="8">
        <v>2910224562.1192398</v>
      </c>
      <c r="AJ1726" s="3">
        <v>9.36</v>
      </c>
      <c r="AK1726" s="3">
        <v>5.03</v>
      </c>
      <c r="AL1726" s="3">
        <v>0.99</v>
      </c>
      <c r="AM1726" s="3">
        <v>7.76</v>
      </c>
      <c r="AN1726" s="3">
        <v>9.1999999999999993</v>
      </c>
      <c r="AO1726" s="3">
        <v>2.82544368958129E-3</v>
      </c>
      <c r="AP1726" s="3">
        <v>1.61669060602002E-3</v>
      </c>
      <c r="AQ1726" s="3">
        <v>8.5944399165743299E-2</v>
      </c>
      <c r="AR1726" s="3">
        <v>3.2815240255504301E-2</v>
      </c>
      <c r="AS1726" s="3">
        <v>6.4165620148587399E-3</v>
      </c>
      <c r="AT1726" s="3">
        <v>1.7066335247616901E-2</v>
      </c>
    </row>
    <row r="1727" spans="1:46" x14ac:dyDescent="0.3">
      <c r="A1727" s="1" t="s">
        <v>8184</v>
      </c>
      <c r="B1727" s="1" t="s">
        <v>8185</v>
      </c>
      <c r="C1727" s="1">
        <v>1</v>
      </c>
      <c r="D1727" s="1" t="s">
        <v>57</v>
      </c>
      <c r="E1727" s="1" t="s">
        <v>1165</v>
      </c>
      <c r="F1727" s="1" t="s">
        <v>58</v>
      </c>
      <c r="G1727" s="1" t="s">
        <v>8186</v>
      </c>
      <c r="H1727" s="1" t="s">
        <v>8187</v>
      </c>
      <c r="I1727" s="1" t="s">
        <v>8188</v>
      </c>
      <c r="J1727" s="1" t="s">
        <v>8189</v>
      </c>
      <c r="K1727" s="1" t="s">
        <v>8190</v>
      </c>
      <c r="L1727" s="1" t="s">
        <v>8191</v>
      </c>
      <c r="M1727" s="3">
        <v>2.9260000000000002</v>
      </c>
      <c r="N1727" s="3">
        <v>2.0670000000000002</v>
      </c>
      <c r="O1727" s="3">
        <v>0.83099999999999996</v>
      </c>
      <c r="P1727" s="3">
        <v>0.75900000000000001</v>
      </c>
      <c r="Q1727" s="3">
        <v>1.302</v>
      </c>
      <c r="R1727" s="3">
        <v>2.081</v>
      </c>
      <c r="S1727" s="3">
        <v>1.55</v>
      </c>
      <c r="T1727" s="3">
        <v>1.05</v>
      </c>
      <c r="U1727" s="3">
        <v>-0.27</v>
      </c>
      <c r="V1727" s="3">
        <v>-0.4</v>
      </c>
      <c r="W1727" s="3">
        <v>0.38</v>
      </c>
      <c r="X1727" s="3">
        <v>1.06</v>
      </c>
      <c r="Y1727" s="3">
        <v>64.13</v>
      </c>
      <c r="Z1727" s="3">
        <v>12.94</v>
      </c>
      <c r="AA1727" s="3">
        <v>33.96</v>
      </c>
      <c r="AB1727" s="3">
        <v>44.21</v>
      </c>
      <c r="AC1727" s="3">
        <v>51.8</v>
      </c>
      <c r="AD1727" s="3">
        <v>12.56</v>
      </c>
      <c r="AE1727" s="8">
        <v>49950624.301283799</v>
      </c>
      <c r="AF1727" s="8">
        <v>38361845.425256103</v>
      </c>
      <c r="AG1727" s="8">
        <v>19145876.412750401</v>
      </c>
      <c r="AH1727" s="8">
        <v>11639376.2829086</v>
      </c>
      <c r="AI1727" s="8">
        <v>17071214.417752098</v>
      </c>
      <c r="AJ1727" s="3">
        <v>21.42</v>
      </c>
      <c r="AK1727" s="3">
        <v>23.02</v>
      </c>
      <c r="AL1727" s="3">
        <v>26.18</v>
      </c>
      <c r="AM1727" s="3">
        <v>43.47</v>
      </c>
      <c r="AN1727" s="3">
        <v>47.54</v>
      </c>
      <c r="AO1727" s="3">
        <v>0.13193411481966899</v>
      </c>
      <c r="AP1727" s="3">
        <v>4.2511134451658397E-2</v>
      </c>
      <c r="AQ1727" s="3">
        <v>0.76137561259855602</v>
      </c>
      <c r="AR1727" s="3">
        <v>0.382207365646279</v>
      </c>
      <c r="AS1727" s="3">
        <v>0.398433709162202</v>
      </c>
      <c r="AT1727" s="3">
        <v>0.38378489062013699</v>
      </c>
    </row>
    <row r="1728" spans="1:46" x14ac:dyDescent="0.3">
      <c r="A1728" s="1" t="s">
        <v>8192</v>
      </c>
      <c r="B1728" s="1" t="s">
        <v>8193</v>
      </c>
      <c r="C1728" s="1">
        <v>3</v>
      </c>
      <c r="D1728" s="1" t="s">
        <v>57</v>
      </c>
      <c r="E1728" s="1" t="s">
        <v>2481</v>
      </c>
      <c r="F1728" s="1" t="s">
        <v>8194</v>
      </c>
      <c r="G1728" s="1" t="s">
        <v>8195</v>
      </c>
      <c r="H1728" s="1" t="s">
        <v>8196</v>
      </c>
      <c r="I1728" s="1" t="s">
        <v>8197</v>
      </c>
      <c r="J1728" s="1" t="s">
        <v>8198</v>
      </c>
      <c r="K1728" s="1" t="s">
        <v>8190</v>
      </c>
      <c r="L1728" s="1" t="s">
        <v>8191</v>
      </c>
      <c r="M1728" s="3">
        <v>2.9260000000000002</v>
      </c>
      <c r="N1728" s="3">
        <v>2.0670000000000002</v>
      </c>
      <c r="O1728" s="3">
        <v>0.83099999999999996</v>
      </c>
      <c r="P1728" s="3">
        <v>0.75900000000000001</v>
      </c>
      <c r="Q1728" s="3">
        <v>1.302</v>
      </c>
      <c r="R1728" s="3">
        <v>2.081</v>
      </c>
      <c r="S1728" s="3">
        <v>1.55</v>
      </c>
      <c r="T1728" s="3">
        <v>1.05</v>
      </c>
      <c r="U1728" s="3">
        <v>-0.27</v>
      </c>
      <c r="V1728" s="3">
        <v>-0.4</v>
      </c>
      <c r="W1728" s="3">
        <v>0.38</v>
      </c>
      <c r="X1728" s="3">
        <v>1.06</v>
      </c>
      <c r="Y1728" s="3">
        <v>64.13</v>
      </c>
      <c r="Z1728" s="3">
        <v>12.94</v>
      </c>
      <c r="AA1728" s="3">
        <v>33.96</v>
      </c>
      <c r="AB1728" s="3">
        <v>44.21</v>
      </c>
      <c r="AC1728" s="3">
        <v>51.8</v>
      </c>
      <c r="AD1728" s="3">
        <v>12.56</v>
      </c>
      <c r="AE1728" s="8">
        <v>49950624.301283799</v>
      </c>
      <c r="AF1728" s="8">
        <v>38361845.425256103</v>
      </c>
      <c r="AG1728" s="8">
        <v>19145876.412750401</v>
      </c>
      <c r="AH1728" s="8">
        <v>11639376.2829086</v>
      </c>
      <c r="AI1728" s="8">
        <v>17071214.417752098</v>
      </c>
      <c r="AJ1728" s="3">
        <v>21.42</v>
      </c>
      <c r="AK1728" s="3">
        <v>23.02</v>
      </c>
      <c r="AL1728" s="3">
        <v>26.18</v>
      </c>
      <c r="AM1728" s="3">
        <v>43.47</v>
      </c>
      <c r="AN1728" s="3">
        <v>47.54</v>
      </c>
      <c r="AO1728" s="3">
        <v>0.13193411481966899</v>
      </c>
      <c r="AP1728" s="3">
        <v>4.2511134451658397E-2</v>
      </c>
      <c r="AQ1728" s="3">
        <v>0.76137561259855602</v>
      </c>
      <c r="AR1728" s="3">
        <v>0.382207365646279</v>
      </c>
      <c r="AS1728" s="3">
        <v>0.398433709162202</v>
      </c>
      <c r="AT1728" s="3">
        <v>0.38378489062013699</v>
      </c>
    </row>
    <row r="1729" spans="1:46" x14ac:dyDescent="0.3">
      <c r="A1729" s="1" t="s">
        <v>8199</v>
      </c>
      <c r="B1729" s="1" t="s">
        <v>8200</v>
      </c>
      <c r="C1729" s="1">
        <v>13</v>
      </c>
      <c r="D1729" s="1" t="s">
        <v>57</v>
      </c>
      <c r="E1729" s="1" t="s">
        <v>4215</v>
      </c>
      <c r="F1729" s="1" t="s">
        <v>408</v>
      </c>
      <c r="G1729" s="1" t="s">
        <v>4448</v>
      </c>
      <c r="H1729" s="1" t="s">
        <v>8201</v>
      </c>
      <c r="I1729" s="1" t="s">
        <v>8202</v>
      </c>
      <c r="J1729" s="1" t="s">
        <v>8203</v>
      </c>
      <c r="K1729" s="1" t="s">
        <v>8204</v>
      </c>
      <c r="L1729" s="1" t="s">
        <v>8205</v>
      </c>
      <c r="M1729" s="3">
        <v>0.38200000000000001</v>
      </c>
      <c r="N1729" s="3">
        <v>0.624</v>
      </c>
      <c r="O1729" s="3">
        <v>1.411</v>
      </c>
      <c r="P1729" s="3">
        <v>0.97499999999999998</v>
      </c>
      <c r="Q1729" s="3">
        <v>0.61299999999999999</v>
      </c>
      <c r="R1729" s="3">
        <v>1.3879999999999999</v>
      </c>
      <c r="S1729" s="3">
        <v>-1.39</v>
      </c>
      <c r="T1729" s="3">
        <v>-0.68</v>
      </c>
      <c r="U1729" s="3">
        <v>0.5</v>
      </c>
      <c r="V1729" s="3">
        <v>-0.04</v>
      </c>
      <c r="W1729" s="3">
        <v>-0.71</v>
      </c>
      <c r="X1729" s="3">
        <v>0.47</v>
      </c>
      <c r="Y1729" s="3">
        <v>3.14</v>
      </c>
      <c r="Z1729" s="3">
        <v>1.44</v>
      </c>
      <c r="AA1729" s="3">
        <v>6.65</v>
      </c>
      <c r="AB1729" s="3">
        <v>20.38</v>
      </c>
      <c r="AC1729" s="3">
        <v>0.03</v>
      </c>
      <c r="AD1729" s="3">
        <v>6.33</v>
      </c>
      <c r="AE1729" s="8">
        <v>139348071.628723</v>
      </c>
      <c r="AF1729" s="8">
        <v>227553200.55377001</v>
      </c>
      <c r="AG1729" s="8">
        <v>537204026.93217504</v>
      </c>
      <c r="AH1729" s="8">
        <v>386945097.27765602</v>
      </c>
      <c r="AI1729" s="8">
        <v>390071419.47900802</v>
      </c>
      <c r="AJ1729" s="3">
        <v>12.52</v>
      </c>
      <c r="AK1729" s="3">
        <v>5.84</v>
      </c>
      <c r="AL1729" s="3">
        <v>1.9</v>
      </c>
      <c r="AM1729" s="3">
        <v>4.34</v>
      </c>
      <c r="AN1729" s="3">
        <v>13.26</v>
      </c>
      <c r="AO1729" s="3">
        <v>1.20027819966261E-2</v>
      </c>
      <c r="AP1729" s="3">
        <v>2.3445701151126E-2</v>
      </c>
      <c r="AQ1729" s="3">
        <v>5.8723190414649303E-2</v>
      </c>
      <c r="AR1729" s="3">
        <v>0.82534762693869301</v>
      </c>
      <c r="AS1729" s="3">
        <v>6.5851203296125099E-3</v>
      </c>
      <c r="AT1729" s="3">
        <v>1.18964786194265E-2</v>
      </c>
    </row>
    <row r="1730" spans="1:46" x14ac:dyDescent="0.3">
      <c r="A1730" s="1" t="s">
        <v>8206</v>
      </c>
      <c r="B1730" s="1" t="s">
        <v>8207</v>
      </c>
      <c r="C1730" s="1">
        <v>13</v>
      </c>
      <c r="D1730" s="1" t="s">
        <v>57</v>
      </c>
      <c r="E1730" s="1" t="s">
        <v>4215</v>
      </c>
      <c r="F1730" s="1" t="s">
        <v>408</v>
      </c>
      <c r="G1730" s="1" t="s">
        <v>4448</v>
      </c>
      <c r="H1730" s="1" t="s">
        <v>4449</v>
      </c>
      <c r="I1730" s="1" t="s">
        <v>4450</v>
      </c>
      <c r="J1730" s="1" t="s">
        <v>4451</v>
      </c>
      <c r="K1730" s="1" t="s">
        <v>8208</v>
      </c>
      <c r="L1730" s="1" t="s">
        <v>8209</v>
      </c>
      <c r="M1730" s="3">
        <v>0.27300000000000002</v>
      </c>
      <c r="N1730" s="3">
        <v>0.35099999999999998</v>
      </c>
      <c r="O1730" s="3">
        <v>0.61199999999999999</v>
      </c>
      <c r="P1730" s="3">
        <v>0.93100000000000005</v>
      </c>
      <c r="Q1730" s="3">
        <v>0.76500000000000001</v>
      </c>
      <c r="R1730" s="3">
        <v>0.61899999999999999</v>
      </c>
      <c r="S1730" s="3">
        <v>-1.87</v>
      </c>
      <c r="T1730" s="3">
        <v>-1.51</v>
      </c>
      <c r="U1730" s="3">
        <v>-0.71</v>
      </c>
      <c r="V1730" s="3">
        <v>-0.1</v>
      </c>
      <c r="W1730" s="3">
        <v>-0.39</v>
      </c>
      <c r="X1730" s="3">
        <v>-0.69</v>
      </c>
      <c r="Y1730" s="3">
        <v>0.79</v>
      </c>
      <c r="Z1730" s="3">
        <v>0.33</v>
      </c>
      <c r="AA1730" s="3">
        <v>18.05</v>
      </c>
      <c r="AB1730" s="3">
        <v>7.82</v>
      </c>
      <c r="AC1730" s="3">
        <v>5.74</v>
      </c>
      <c r="AD1730" s="3">
        <v>16.149999999999999</v>
      </c>
      <c r="AE1730" s="8">
        <v>105747157.48834801</v>
      </c>
      <c r="AF1730" s="8">
        <v>140701983.61537799</v>
      </c>
      <c r="AG1730" s="8">
        <v>234845158.825665</v>
      </c>
      <c r="AH1730" s="8">
        <v>379415003.44569802</v>
      </c>
      <c r="AI1730" s="8">
        <v>421910029.93038201</v>
      </c>
      <c r="AJ1730" s="3">
        <v>11.02</v>
      </c>
      <c r="AK1730" s="3">
        <v>3.9</v>
      </c>
      <c r="AL1730" s="3">
        <v>33.130000000000003</v>
      </c>
      <c r="AM1730" s="3">
        <v>23.78</v>
      </c>
      <c r="AN1730" s="3">
        <v>6.24</v>
      </c>
      <c r="AO1730" s="3">
        <v>1.1854247866612401E-3</v>
      </c>
      <c r="AP1730" s="3">
        <v>7.5543185054779798E-4</v>
      </c>
      <c r="AQ1730" s="3">
        <v>0.115381934752625</v>
      </c>
      <c r="AR1730" s="3">
        <v>0.33663404593914897</v>
      </c>
      <c r="AS1730" s="3">
        <v>7.5862713854109198E-2</v>
      </c>
      <c r="AT1730" s="3">
        <v>0.43072379549439099</v>
      </c>
    </row>
    <row r="1731" spans="1:46" x14ac:dyDescent="0.3">
      <c r="A1731" s="1" t="s">
        <v>8210</v>
      </c>
      <c r="B1731" s="1" t="s">
        <v>8211</v>
      </c>
      <c r="C1731" s="1">
        <v>22</v>
      </c>
      <c r="D1731" s="1" t="s">
        <v>987</v>
      </c>
      <c r="E1731" s="1" t="s">
        <v>4215</v>
      </c>
      <c r="F1731" s="1" t="s">
        <v>408</v>
      </c>
      <c r="G1731" s="1" t="s">
        <v>7772</v>
      </c>
      <c r="H1731" s="1" t="s">
        <v>8212</v>
      </c>
      <c r="I1731" s="1" t="s">
        <v>8213</v>
      </c>
      <c r="J1731" s="1" t="s">
        <v>8214</v>
      </c>
      <c r="K1731" s="1" t="s">
        <v>8215</v>
      </c>
      <c r="L1731" s="1" t="s">
        <v>8216</v>
      </c>
      <c r="M1731" s="3">
        <v>0.38700000000000001</v>
      </c>
      <c r="N1731" s="3">
        <v>0.71</v>
      </c>
      <c r="O1731" s="3">
        <v>1.1000000000000001</v>
      </c>
      <c r="P1731" s="3">
        <v>0.90600000000000003</v>
      </c>
      <c r="Q1731" s="3">
        <v>0.65100000000000002</v>
      </c>
      <c r="R1731" s="3">
        <v>1.1779999999999999</v>
      </c>
      <c r="S1731" s="3">
        <v>-1.37</v>
      </c>
      <c r="T1731" s="3">
        <v>-0.49</v>
      </c>
      <c r="U1731" s="3">
        <v>0.14000000000000001</v>
      </c>
      <c r="V1731" s="3">
        <v>-0.14000000000000001</v>
      </c>
      <c r="W1731" s="3">
        <v>-0.62</v>
      </c>
      <c r="X1731" s="3">
        <v>0.24</v>
      </c>
      <c r="Y1731" s="3">
        <v>0.28999999999999998</v>
      </c>
      <c r="Z1731" s="3">
        <v>7.78</v>
      </c>
      <c r="AA1731" s="3">
        <v>17.149999999999999</v>
      </c>
      <c r="AB1731" s="3">
        <v>3.8</v>
      </c>
      <c r="AC1731" s="3">
        <v>2.4500000000000002</v>
      </c>
      <c r="AD1731" s="3">
        <v>4.57</v>
      </c>
      <c r="AE1731" s="8">
        <v>202606868.58760101</v>
      </c>
      <c r="AF1731" s="8">
        <v>348457665.76236099</v>
      </c>
      <c r="AG1731" s="8">
        <v>545647088.92753196</v>
      </c>
      <c r="AH1731" s="8">
        <v>463170158.20334703</v>
      </c>
      <c r="AI1731" s="8">
        <v>514790254.19302899</v>
      </c>
      <c r="AJ1731" s="3">
        <v>9.9499999999999993</v>
      </c>
      <c r="AK1731" s="3">
        <v>10.42</v>
      </c>
      <c r="AL1731" s="3">
        <v>5.4</v>
      </c>
      <c r="AM1731" s="3">
        <v>0.73</v>
      </c>
      <c r="AN1731" s="3">
        <v>8.75</v>
      </c>
      <c r="AO1731" s="3">
        <v>1.5556622099352499E-2</v>
      </c>
      <c r="AP1731" s="3">
        <v>4.8089429170565801E-2</v>
      </c>
      <c r="AQ1731" s="3">
        <v>0.31329334622931199</v>
      </c>
      <c r="AR1731" s="3">
        <v>0.35400538515031499</v>
      </c>
      <c r="AS1731" s="3">
        <v>1.8942223043695298E-2</v>
      </c>
      <c r="AT1731" s="3">
        <v>3.0108445717391401E-2</v>
      </c>
    </row>
    <row r="1732" spans="1:46" x14ac:dyDescent="0.3">
      <c r="A1732" s="1" t="s">
        <v>8217</v>
      </c>
      <c r="B1732" s="1" t="s">
        <v>8218</v>
      </c>
      <c r="C1732" s="1">
        <v>13</v>
      </c>
      <c r="D1732" s="1" t="s">
        <v>90</v>
      </c>
      <c r="E1732" s="1" t="s">
        <v>4215</v>
      </c>
      <c r="F1732" s="1" t="s">
        <v>50</v>
      </c>
      <c r="G1732" s="1" t="s">
        <v>4729</v>
      </c>
      <c r="H1732" s="1" t="s">
        <v>4730</v>
      </c>
      <c r="I1732" s="1" t="s">
        <v>4731</v>
      </c>
      <c r="J1732" s="1" t="s">
        <v>4732</v>
      </c>
      <c r="K1732" s="1" t="s">
        <v>8215</v>
      </c>
      <c r="L1732" s="1" t="s">
        <v>8216</v>
      </c>
      <c r="M1732" s="3">
        <v>0.49099999999999999</v>
      </c>
      <c r="N1732" s="3">
        <v>0.58199999999999996</v>
      </c>
      <c r="O1732" s="3">
        <v>1.0289999999999999</v>
      </c>
      <c r="P1732" s="3">
        <v>0.80300000000000005</v>
      </c>
      <c r="Q1732" s="3">
        <v>0.76700000000000002</v>
      </c>
      <c r="R1732" s="3">
        <v>1.343</v>
      </c>
      <c r="S1732" s="3">
        <v>-1.03</v>
      </c>
      <c r="T1732" s="3">
        <v>-0.78</v>
      </c>
      <c r="U1732" s="3">
        <v>0.04</v>
      </c>
      <c r="V1732" s="3">
        <v>-0.32</v>
      </c>
      <c r="W1732" s="3">
        <v>-0.38</v>
      </c>
      <c r="X1732" s="3">
        <v>0.43</v>
      </c>
      <c r="Y1732" s="3">
        <v>4.9000000000000004</v>
      </c>
      <c r="Z1732" s="3">
        <v>4.13</v>
      </c>
      <c r="AA1732" s="3">
        <v>0.22</v>
      </c>
      <c r="AB1732" s="3">
        <v>3.34</v>
      </c>
      <c r="AC1732" s="3">
        <v>3.29</v>
      </c>
      <c r="AD1732" s="3">
        <v>11.64</v>
      </c>
      <c r="AE1732" s="8">
        <v>38450246.538234301</v>
      </c>
      <c r="AF1732" s="8">
        <v>45588251.784693301</v>
      </c>
      <c r="AG1732" s="8">
        <v>83864526.132271707</v>
      </c>
      <c r="AH1732" s="8">
        <v>59911406.179167204</v>
      </c>
      <c r="AI1732" s="8">
        <v>78362968</v>
      </c>
      <c r="AJ1732" s="3">
        <v>10.68</v>
      </c>
      <c r="AK1732" s="3">
        <v>13.84</v>
      </c>
      <c r="AL1732" s="3">
        <v>7.44</v>
      </c>
      <c r="AM1732" s="3">
        <v>7.48</v>
      </c>
      <c r="AN1732" s="3">
        <v>4.82</v>
      </c>
      <c r="AO1732" s="3">
        <v>1.48570882843605E-2</v>
      </c>
      <c r="AP1732" s="3">
        <v>4.4058220407508002E-2</v>
      </c>
      <c r="AQ1732" s="3">
        <v>0.29280236277614302</v>
      </c>
      <c r="AR1732" s="3">
        <v>1.13789440328561E-2</v>
      </c>
      <c r="AS1732" s="3">
        <v>2.5076552518129899E-2</v>
      </c>
      <c r="AT1732" s="3">
        <v>4.27900478634941E-2</v>
      </c>
    </row>
    <row r="1733" spans="1:46" x14ac:dyDescent="0.3">
      <c r="A1733" s="1" t="s">
        <v>8219</v>
      </c>
      <c r="B1733" s="1" t="s">
        <v>8220</v>
      </c>
      <c r="C1733" s="1">
        <v>32</v>
      </c>
      <c r="D1733" s="1" t="s">
        <v>987</v>
      </c>
      <c r="E1733" s="1" t="s">
        <v>5211</v>
      </c>
      <c r="F1733" s="1" t="s">
        <v>4232</v>
      </c>
      <c r="G1733" s="1" t="s">
        <v>8221</v>
      </c>
      <c r="H1733" s="1" t="s">
        <v>8222</v>
      </c>
      <c r="I1733" s="1" t="s">
        <v>8223</v>
      </c>
      <c r="J1733" s="1" t="s">
        <v>8224</v>
      </c>
      <c r="K1733" s="1" t="s">
        <v>8225</v>
      </c>
      <c r="L1733" s="1" t="s">
        <v>8226</v>
      </c>
      <c r="M1733" s="3">
        <v>2.0649999999999999</v>
      </c>
      <c r="N1733" s="3">
        <v>1.573</v>
      </c>
      <c r="O1733" s="3">
        <v>1.0269999999999999</v>
      </c>
      <c r="P1733" s="3">
        <v>1.2410000000000001</v>
      </c>
      <c r="Q1733" s="3">
        <v>1.3049999999999999</v>
      </c>
      <c r="R1733" s="3">
        <v>0.83499999999999996</v>
      </c>
      <c r="S1733" s="3">
        <v>1.05</v>
      </c>
      <c r="T1733" s="3">
        <v>0.65</v>
      </c>
      <c r="U1733" s="3">
        <v>0.04</v>
      </c>
      <c r="V1733" s="3">
        <v>0.31</v>
      </c>
      <c r="W1733" s="3">
        <v>0.38</v>
      </c>
      <c r="X1733" s="3">
        <v>-0.26</v>
      </c>
      <c r="Y1733" s="3">
        <v>1.04</v>
      </c>
      <c r="Z1733" s="3">
        <v>0.17</v>
      </c>
      <c r="AA1733" s="3">
        <v>1.74</v>
      </c>
      <c r="AB1733" s="3">
        <v>1.22</v>
      </c>
      <c r="AC1733" s="3">
        <v>0.87</v>
      </c>
      <c r="AD1733" s="3">
        <v>2.12</v>
      </c>
      <c r="AE1733" s="8">
        <v>2047821987.23981</v>
      </c>
      <c r="AF1733" s="8">
        <v>1604041375.00528</v>
      </c>
      <c r="AG1733" s="8">
        <v>1017934245.68134</v>
      </c>
      <c r="AH1733" s="8">
        <v>1219470998.6355901</v>
      </c>
      <c r="AI1733" s="8">
        <v>993121425.15109706</v>
      </c>
      <c r="AJ1733" s="3">
        <v>1.79</v>
      </c>
      <c r="AK1733" s="3">
        <v>2.9</v>
      </c>
      <c r="AL1733" s="3">
        <v>1.98</v>
      </c>
      <c r="AM1733" s="3">
        <v>3.08</v>
      </c>
      <c r="AN1733" s="3">
        <v>2.2599999999999998</v>
      </c>
      <c r="AO1733" s="3">
        <v>9.9862621807986801E-5</v>
      </c>
      <c r="AP1733" s="3">
        <v>2.7955748794649001E-3</v>
      </c>
      <c r="AQ1733" s="3">
        <v>7.9288452964721895E-2</v>
      </c>
      <c r="AR1733" s="3">
        <v>2.34042704807629E-2</v>
      </c>
      <c r="AS1733" s="3">
        <v>5.3521309928211197E-3</v>
      </c>
      <c r="AT1733" s="3">
        <v>3.10434173609722E-2</v>
      </c>
    </row>
    <row r="1734" spans="1:46" x14ac:dyDescent="0.3">
      <c r="A1734" s="1" t="s">
        <v>8227</v>
      </c>
      <c r="B1734" s="1" t="s">
        <v>8228</v>
      </c>
      <c r="C1734" s="1">
        <v>36</v>
      </c>
      <c r="D1734" s="1" t="s">
        <v>3319</v>
      </c>
      <c r="E1734" s="1" t="s">
        <v>4215</v>
      </c>
      <c r="F1734" s="1" t="s">
        <v>8229</v>
      </c>
      <c r="G1734" s="1" t="s">
        <v>8230</v>
      </c>
      <c r="H1734" s="1" t="s">
        <v>8231</v>
      </c>
      <c r="I1734" s="1" t="s">
        <v>8232</v>
      </c>
      <c r="J1734" s="1" t="s">
        <v>8233</v>
      </c>
      <c r="K1734" s="1" t="s">
        <v>8234</v>
      </c>
      <c r="L1734" s="1" t="s">
        <v>8235</v>
      </c>
      <c r="M1734" s="3">
        <v>0.41399999999999998</v>
      </c>
      <c r="N1734" s="3">
        <v>0.56399999999999995</v>
      </c>
      <c r="O1734" s="3">
        <v>1.034</v>
      </c>
      <c r="P1734" s="3">
        <v>0.85299999999999998</v>
      </c>
      <c r="Q1734" s="3">
        <v>0.72199999999999998</v>
      </c>
      <c r="R1734" s="3">
        <v>1.232</v>
      </c>
      <c r="S1734" s="3">
        <v>-1.27</v>
      </c>
      <c r="T1734" s="3">
        <v>-0.83</v>
      </c>
      <c r="U1734" s="3">
        <v>0.05</v>
      </c>
      <c r="V1734" s="3">
        <v>-0.23</v>
      </c>
      <c r="W1734" s="3">
        <v>-0.47</v>
      </c>
      <c r="X1734" s="3">
        <v>0.3</v>
      </c>
      <c r="Y1734" s="3">
        <v>0.93</v>
      </c>
      <c r="Z1734" s="3">
        <v>0.98</v>
      </c>
      <c r="AA1734" s="3">
        <v>7.77</v>
      </c>
      <c r="AB1734" s="3">
        <v>3.36</v>
      </c>
      <c r="AC1734" s="3">
        <v>1.27</v>
      </c>
      <c r="AD1734" s="3">
        <v>0.57999999999999996</v>
      </c>
      <c r="AE1734" s="8">
        <v>8575508209.1839399</v>
      </c>
      <c r="AF1734" s="8">
        <v>11878211847.569799</v>
      </c>
      <c r="AG1734" s="8">
        <v>19098765164.051601</v>
      </c>
      <c r="AH1734" s="8">
        <v>15499707254.8668</v>
      </c>
      <c r="AI1734" s="8">
        <v>17915243905.9175</v>
      </c>
      <c r="AJ1734" s="3">
        <v>8.83</v>
      </c>
      <c r="AK1734" s="3">
        <v>10.54</v>
      </c>
      <c r="AL1734" s="3">
        <v>2.65</v>
      </c>
      <c r="AM1734" s="3">
        <v>1.62</v>
      </c>
      <c r="AN1734" s="3">
        <v>10.91</v>
      </c>
      <c r="AO1734" s="3">
        <v>5.3556125266135601E-3</v>
      </c>
      <c r="AP1734" s="3">
        <v>1.8995336076976701E-2</v>
      </c>
      <c r="AQ1734" s="3">
        <v>0.99397737676494802</v>
      </c>
      <c r="AR1734" s="3">
        <v>8.0415325459638795E-2</v>
      </c>
      <c r="AS1734" s="3">
        <v>1.2334489285493399E-3</v>
      </c>
      <c r="AT1734" s="3">
        <v>9.3561233465156899E-4</v>
      </c>
    </row>
    <row r="1735" spans="1:46" x14ac:dyDescent="0.3">
      <c r="A1735" s="1" t="s">
        <v>8236</v>
      </c>
      <c r="B1735" s="1" t="s">
        <v>8237</v>
      </c>
      <c r="C1735" s="1">
        <v>3</v>
      </c>
      <c r="D1735" s="1" t="s">
        <v>830</v>
      </c>
      <c r="E1735" s="1" t="s">
        <v>654</v>
      </c>
      <c r="F1735" s="1" t="s">
        <v>49</v>
      </c>
      <c r="G1735" s="1" t="s">
        <v>831</v>
      </c>
      <c r="H1735" s="1" t="s">
        <v>832</v>
      </c>
      <c r="I1735" s="1" t="s">
        <v>833</v>
      </c>
      <c r="J1735" s="1" t="s">
        <v>833</v>
      </c>
      <c r="K1735" s="1" t="s">
        <v>8238</v>
      </c>
      <c r="L1735" s="1" t="s">
        <v>8239</v>
      </c>
      <c r="M1735" s="3">
        <v>1.6830000000000001</v>
      </c>
      <c r="N1735" s="3">
        <v>0.871</v>
      </c>
      <c r="O1735" s="3">
        <v>0.03</v>
      </c>
      <c r="P1735" s="3">
        <v>0.191</v>
      </c>
      <c r="Q1735" s="3">
        <v>1.8080000000000001</v>
      </c>
      <c r="R1735" s="3">
        <v>0.33900000000000002</v>
      </c>
      <c r="S1735" s="3">
        <v>0.75</v>
      </c>
      <c r="T1735" s="3">
        <v>-0.2</v>
      </c>
      <c r="U1735" s="3">
        <v>-5.08</v>
      </c>
      <c r="V1735" s="3">
        <v>-2.38</v>
      </c>
      <c r="W1735" s="3">
        <v>0.85</v>
      </c>
      <c r="X1735" s="3">
        <v>-1.56</v>
      </c>
      <c r="Y1735" s="3">
        <v>6.04</v>
      </c>
      <c r="Z1735" s="3">
        <v>21.31</v>
      </c>
      <c r="AA1735" s="3">
        <v>0.06</v>
      </c>
      <c r="AB1735" s="3">
        <v>2.96</v>
      </c>
      <c r="AC1735" s="3">
        <v>16.62</v>
      </c>
      <c r="AD1735" s="3">
        <v>6.72</v>
      </c>
      <c r="AE1735" s="8">
        <v>181224389.62264201</v>
      </c>
      <c r="AF1735" s="8">
        <v>118445845.34268899</v>
      </c>
      <c r="AG1735" s="8">
        <v>4196920.2412174596</v>
      </c>
      <c r="AH1735" s="8">
        <v>20092769.555975702</v>
      </c>
      <c r="AI1735" s="8">
        <v>135949501.08639801</v>
      </c>
      <c r="AJ1735" s="3">
        <v>17.25</v>
      </c>
      <c r="AK1735" s="3">
        <v>10.28</v>
      </c>
      <c r="AL1735" s="3">
        <v>71.12</v>
      </c>
      <c r="AM1735" s="3">
        <v>136.62</v>
      </c>
      <c r="AN1735" s="3">
        <v>15.57</v>
      </c>
      <c r="AO1735" s="3">
        <v>4.7101862568222901E-2</v>
      </c>
      <c r="AP1735" s="3">
        <v>0.52098811982825799</v>
      </c>
      <c r="AQ1735" s="3">
        <v>2.1899117901961199E-2</v>
      </c>
      <c r="AR1735" s="3">
        <v>0.27725178996042199</v>
      </c>
      <c r="AS1735" s="3">
        <v>2.9281136406596998E-2</v>
      </c>
      <c r="AT1735" s="3">
        <v>0.220124990165213</v>
      </c>
    </row>
    <row r="1736" spans="1:46" x14ac:dyDescent="0.3">
      <c r="A1736" s="1" t="s">
        <v>8240</v>
      </c>
      <c r="B1736" s="1" t="s">
        <v>8241</v>
      </c>
      <c r="C1736" s="1">
        <v>5</v>
      </c>
      <c r="D1736" s="1" t="s">
        <v>830</v>
      </c>
      <c r="E1736" s="1" t="s">
        <v>1165</v>
      </c>
      <c r="F1736" s="1" t="s">
        <v>49</v>
      </c>
      <c r="G1736" s="1" t="s">
        <v>831</v>
      </c>
      <c r="H1736" s="1" t="s">
        <v>8242</v>
      </c>
      <c r="I1736" s="1" t="s">
        <v>8243</v>
      </c>
      <c r="J1736" s="1" t="s">
        <v>8243</v>
      </c>
      <c r="K1736" s="1" t="s">
        <v>8238</v>
      </c>
      <c r="L1736" s="1" t="s">
        <v>8239</v>
      </c>
      <c r="M1736" s="3">
        <v>1.429</v>
      </c>
      <c r="N1736" s="3">
        <v>0.72099999999999997</v>
      </c>
      <c r="O1736" s="3">
        <v>7.3999999999999996E-2</v>
      </c>
      <c r="P1736" s="3">
        <v>0.22</v>
      </c>
      <c r="Q1736" s="3">
        <v>1.83</v>
      </c>
      <c r="R1736" s="3">
        <v>0.61699999999999999</v>
      </c>
      <c r="S1736" s="3">
        <v>0.52</v>
      </c>
      <c r="T1736" s="3">
        <v>-0.47</v>
      </c>
      <c r="U1736" s="3">
        <v>-3.77</v>
      </c>
      <c r="V1736" s="3">
        <v>-2.19</v>
      </c>
      <c r="W1736" s="3">
        <v>0.87</v>
      </c>
      <c r="X1736" s="3">
        <v>-0.7</v>
      </c>
      <c r="Y1736" s="3">
        <v>5.65</v>
      </c>
      <c r="Z1736" s="3">
        <v>12.29</v>
      </c>
      <c r="AA1736" s="3">
        <v>0.01</v>
      </c>
      <c r="AB1736" s="3">
        <v>4.16</v>
      </c>
      <c r="AC1736" s="3">
        <v>18.46</v>
      </c>
      <c r="AD1736" s="3">
        <v>16.78</v>
      </c>
      <c r="AE1736" s="8">
        <v>190663528.974971</v>
      </c>
      <c r="AF1736" s="8">
        <v>118536329.564551</v>
      </c>
      <c r="AG1736" s="8">
        <v>12643211.9699245</v>
      </c>
      <c r="AH1736" s="8">
        <v>27196028.927249201</v>
      </c>
      <c r="AI1736" s="8">
        <v>164386325.08639801</v>
      </c>
      <c r="AJ1736" s="3">
        <v>17.350000000000001</v>
      </c>
      <c r="AK1736" s="3">
        <v>10.37</v>
      </c>
      <c r="AL1736" s="3">
        <v>18.77</v>
      </c>
      <c r="AM1736" s="3">
        <v>128.13999999999999</v>
      </c>
      <c r="AN1736" s="3">
        <v>16.88</v>
      </c>
      <c r="AO1736" s="3">
        <v>8.9332628012351506E-2</v>
      </c>
      <c r="AP1736" s="3">
        <v>0.23696211751080501</v>
      </c>
      <c r="AQ1736" s="3">
        <v>7.1657164736623402E-3</v>
      </c>
      <c r="AR1736" s="3">
        <v>0.24921662868179201</v>
      </c>
      <c r="AS1736" s="3">
        <v>4.3801152425238001E-2</v>
      </c>
      <c r="AT1736" s="3">
        <v>0.29117050461034399</v>
      </c>
    </row>
    <row r="1737" spans="1:46" x14ac:dyDescent="0.3">
      <c r="A1737" s="1" t="s">
        <v>8244</v>
      </c>
      <c r="B1737" s="1" t="s">
        <v>8245</v>
      </c>
      <c r="C1737" s="1">
        <v>4</v>
      </c>
      <c r="D1737" s="1" t="s">
        <v>131</v>
      </c>
      <c r="E1737" s="1" t="s">
        <v>4215</v>
      </c>
      <c r="F1737" s="1" t="s">
        <v>3989</v>
      </c>
      <c r="G1737" s="1" t="s">
        <v>4625</v>
      </c>
      <c r="H1737" s="1" t="s">
        <v>8246</v>
      </c>
      <c r="I1737" s="1" t="s">
        <v>8247</v>
      </c>
      <c r="J1737" s="1" t="s">
        <v>8248</v>
      </c>
      <c r="K1737" s="1" t="s">
        <v>8238</v>
      </c>
      <c r="L1737" s="1" t="s">
        <v>8239</v>
      </c>
      <c r="M1737" s="3">
        <v>0.52200000000000002</v>
      </c>
      <c r="N1737" s="3">
        <v>0.43099999999999999</v>
      </c>
      <c r="O1737" s="3">
        <v>0.54</v>
      </c>
      <c r="P1737" s="3">
        <v>0.17799999999999999</v>
      </c>
      <c r="Q1737" s="3">
        <v>0.8</v>
      </c>
      <c r="R1737" s="3">
        <v>2.5819999999999999</v>
      </c>
      <c r="S1737" s="3">
        <v>-0.94</v>
      </c>
      <c r="T1737" s="3">
        <v>-1.21</v>
      </c>
      <c r="U1737" s="3">
        <v>-0.89</v>
      </c>
      <c r="V1737" s="3">
        <v>-2.4900000000000002</v>
      </c>
      <c r="W1737" s="3">
        <v>-0.32</v>
      </c>
      <c r="X1737" s="3">
        <v>1.37</v>
      </c>
      <c r="Y1737" s="3">
        <v>14.06</v>
      </c>
      <c r="Z1737" s="3">
        <v>0.31</v>
      </c>
      <c r="AA1737" s="3">
        <v>6.44</v>
      </c>
      <c r="AB1737" s="3">
        <v>0.31</v>
      </c>
      <c r="AC1737" s="3">
        <v>31.4</v>
      </c>
      <c r="AD1737" s="3">
        <v>8.68</v>
      </c>
      <c r="AE1737" s="8">
        <v>89120738.539400697</v>
      </c>
      <c r="AF1737" s="8">
        <v>77590003.814950094</v>
      </c>
      <c r="AG1737" s="8">
        <v>84535273.300893694</v>
      </c>
      <c r="AH1737" s="8">
        <v>32397064.2926808</v>
      </c>
      <c r="AI1737" s="8">
        <v>170599271.66985101</v>
      </c>
      <c r="AJ1737" s="3">
        <v>23.81</v>
      </c>
      <c r="AK1737" s="3">
        <v>57.82</v>
      </c>
      <c r="AL1737" s="3">
        <v>5.36</v>
      </c>
      <c r="AM1737" s="3">
        <v>10.210000000000001</v>
      </c>
      <c r="AN1737" s="3">
        <v>18.39</v>
      </c>
      <c r="AO1737" s="3">
        <v>0.11864938913617799</v>
      </c>
      <c r="AP1737" s="3">
        <v>0.40999688073254298</v>
      </c>
      <c r="AQ1737" s="3">
        <v>3.1358825459163998E-2</v>
      </c>
      <c r="AR1737" s="3">
        <v>9.5445171577718205E-3</v>
      </c>
      <c r="AS1737" s="3">
        <v>0.45121744017389398</v>
      </c>
      <c r="AT1737" s="3">
        <v>7.6589145191825903E-3</v>
      </c>
    </row>
    <row r="1738" spans="1:46" x14ac:dyDescent="0.3">
      <c r="A1738" s="1" t="s">
        <v>8249</v>
      </c>
      <c r="B1738" s="1" t="s">
        <v>8250</v>
      </c>
      <c r="C1738" s="1">
        <v>2</v>
      </c>
      <c r="D1738" s="1" t="s">
        <v>131</v>
      </c>
      <c r="E1738" s="1" t="s">
        <v>4215</v>
      </c>
      <c r="F1738" s="1" t="s">
        <v>3989</v>
      </c>
      <c r="G1738" s="1" t="s">
        <v>4625</v>
      </c>
      <c r="H1738" s="1" t="s">
        <v>8251</v>
      </c>
      <c r="I1738" s="1" t="s">
        <v>8252</v>
      </c>
      <c r="J1738" s="1" t="s">
        <v>8253</v>
      </c>
      <c r="K1738" s="1" t="s">
        <v>8238</v>
      </c>
      <c r="L1738" s="1" t="s">
        <v>8239</v>
      </c>
      <c r="M1738" s="3">
        <v>0.96599999999999997</v>
      </c>
      <c r="N1738" s="3">
        <v>0.76400000000000001</v>
      </c>
      <c r="O1738" s="3">
        <v>0.80500000000000005</v>
      </c>
      <c r="P1738" s="3">
        <v>6.3E-2</v>
      </c>
      <c r="Q1738" s="3">
        <v>1.2649999999999999</v>
      </c>
      <c r="R1738" s="3">
        <v>12.87</v>
      </c>
      <c r="S1738" s="3">
        <v>-0.05</v>
      </c>
      <c r="T1738" s="3">
        <v>-0.39</v>
      </c>
      <c r="U1738" s="3">
        <v>-0.31</v>
      </c>
      <c r="V1738" s="3">
        <v>-4</v>
      </c>
      <c r="W1738" s="3">
        <v>0.34</v>
      </c>
      <c r="X1738" s="3">
        <v>3.69</v>
      </c>
      <c r="Y1738" s="3">
        <v>2.2999999999999998</v>
      </c>
      <c r="Z1738" s="3">
        <v>3.93</v>
      </c>
      <c r="AA1738" s="3">
        <v>8.3800000000000008</v>
      </c>
      <c r="AB1738" s="3">
        <v>0.18</v>
      </c>
      <c r="AC1738" s="3">
        <v>9.0299999999999994</v>
      </c>
      <c r="AD1738" s="3">
        <v>60.66</v>
      </c>
      <c r="AE1738" s="8">
        <v>61823030.9347528</v>
      </c>
      <c r="AF1738" s="8">
        <v>49073579.663804799</v>
      </c>
      <c r="AG1738" s="8">
        <v>54228196.310309403</v>
      </c>
      <c r="AH1738" s="8">
        <v>4213567.4949502703</v>
      </c>
      <c r="AI1738" s="8">
        <v>63987669.878886797</v>
      </c>
      <c r="AJ1738" s="3">
        <v>6.98</v>
      </c>
      <c r="AK1738" s="3">
        <v>1.5</v>
      </c>
      <c r="AL1738" s="3">
        <v>11.77</v>
      </c>
      <c r="AM1738" s="3">
        <v>38.18</v>
      </c>
      <c r="AN1738" s="3">
        <v>3.6</v>
      </c>
      <c r="AO1738" s="3">
        <v>0.33126273881978602</v>
      </c>
      <c r="AP1738" s="3">
        <v>9.6795735824516099E-3</v>
      </c>
      <c r="AQ1738" s="3">
        <v>8.3111743474315602E-2</v>
      </c>
      <c r="AR1738" s="3">
        <v>7.1077647286821397E-3</v>
      </c>
      <c r="AS1738" s="3">
        <v>3.26170346358114E-2</v>
      </c>
      <c r="AT1738" s="3">
        <v>1.32214507227158E-2</v>
      </c>
    </row>
    <row r="1739" spans="1:46" x14ac:dyDescent="0.3">
      <c r="A1739" s="1" t="s">
        <v>8254</v>
      </c>
      <c r="B1739" s="1" t="s">
        <v>8255</v>
      </c>
      <c r="C1739" s="1">
        <v>18</v>
      </c>
      <c r="D1739" s="1" t="s">
        <v>131</v>
      </c>
      <c r="E1739" s="1" t="s">
        <v>2777</v>
      </c>
      <c r="F1739" s="1" t="s">
        <v>533</v>
      </c>
      <c r="G1739" s="1" t="s">
        <v>1569</v>
      </c>
      <c r="H1739" s="1" t="s">
        <v>2824</v>
      </c>
      <c r="I1739" s="1" t="s">
        <v>2825</v>
      </c>
      <c r="J1739" s="1" t="s">
        <v>2826</v>
      </c>
      <c r="K1739" s="1" t="s">
        <v>8256</v>
      </c>
      <c r="L1739" s="1" t="s">
        <v>8257</v>
      </c>
      <c r="M1739" s="3">
        <v>0.30399999999999999</v>
      </c>
      <c r="N1739" s="3">
        <v>0.28000000000000003</v>
      </c>
      <c r="O1739" s="3">
        <v>0.85599999999999998</v>
      </c>
      <c r="P1739" s="3">
        <v>0.877</v>
      </c>
      <c r="Q1739" s="3">
        <v>1.083</v>
      </c>
      <c r="R1739" s="3">
        <v>1.413</v>
      </c>
      <c r="S1739" s="3">
        <v>-1.72</v>
      </c>
      <c r="T1739" s="3">
        <v>-1.84</v>
      </c>
      <c r="U1739" s="3">
        <v>-0.22</v>
      </c>
      <c r="V1739" s="3">
        <v>-0.19</v>
      </c>
      <c r="W1739" s="3">
        <v>0.12</v>
      </c>
      <c r="X1739" s="3">
        <v>0.5</v>
      </c>
      <c r="Y1739" s="3">
        <v>3.23</v>
      </c>
      <c r="Z1739" s="3">
        <v>4.84</v>
      </c>
      <c r="AA1739" s="3">
        <v>4.54</v>
      </c>
      <c r="AB1739" s="3">
        <v>26.2</v>
      </c>
      <c r="AC1739" s="3">
        <v>19</v>
      </c>
      <c r="AD1739" s="3">
        <v>4.5</v>
      </c>
      <c r="AE1739" s="8">
        <v>8790600.7086730599</v>
      </c>
      <c r="AF1739" s="8">
        <v>8231130.0439076396</v>
      </c>
      <c r="AG1739" s="8">
        <v>30114034.050581701</v>
      </c>
      <c r="AH1739" s="8">
        <v>24040507.756193601</v>
      </c>
      <c r="AI1739" s="8">
        <v>29374184.406658899</v>
      </c>
      <c r="AJ1739" s="3">
        <v>4.76</v>
      </c>
      <c r="AK1739" s="3">
        <v>23.46</v>
      </c>
      <c r="AL1739" s="3">
        <v>33.869999999999997</v>
      </c>
      <c r="AM1739" s="3">
        <v>9.49</v>
      </c>
      <c r="AN1739" s="3">
        <v>22.28</v>
      </c>
      <c r="AO1739" s="3">
        <v>1.6090376155431099E-2</v>
      </c>
      <c r="AP1739" s="3">
        <v>3.9856816945851699E-2</v>
      </c>
      <c r="AQ1739" s="3">
        <v>0.82217977356604199</v>
      </c>
      <c r="AR1739" s="3">
        <v>0.38615228292285098</v>
      </c>
      <c r="AS1739" s="3">
        <v>0.40784907547716598</v>
      </c>
      <c r="AT1739" s="3">
        <v>0.55311852250187599</v>
      </c>
    </row>
    <row r="1740" spans="1:46" x14ac:dyDescent="0.3">
      <c r="A1740" s="1" t="s">
        <v>8258</v>
      </c>
      <c r="B1740" s="1" t="s">
        <v>8259</v>
      </c>
      <c r="C1740" s="1">
        <v>3</v>
      </c>
      <c r="D1740" s="1" t="s">
        <v>6229</v>
      </c>
      <c r="E1740" s="1" t="s">
        <v>2172</v>
      </c>
      <c r="F1740" s="1" t="s">
        <v>533</v>
      </c>
      <c r="G1740" s="1" t="s">
        <v>8260</v>
      </c>
      <c r="H1740" s="1" t="s">
        <v>8261</v>
      </c>
      <c r="I1740" s="1" t="s">
        <v>8262</v>
      </c>
      <c r="J1740" s="1" t="s">
        <v>8263</v>
      </c>
      <c r="K1740" s="1" t="s">
        <v>8264</v>
      </c>
      <c r="L1740" s="1" t="s">
        <v>8265</v>
      </c>
      <c r="M1740" s="3">
        <v>1.5580000000000001</v>
      </c>
      <c r="N1740" s="3">
        <v>0.18</v>
      </c>
      <c r="O1740" s="3">
        <v>0.06</v>
      </c>
      <c r="P1740" s="3">
        <v>9.6000000000000002E-2</v>
      </c>
      <c r="Q1740" s="3">
        <v>8.6739999999999995</v>
      </c>
      <c r="R1740" s="3">
        <v>1.44</v>
      </c>
      <c r="S1740" s="3">
        <v>0.64</v>
      </c>
      <c r="T1740" s="3">
        <v>-2.48</v>
      </c>
      <c r="U1740" s="3">
        <v>-4.07</v>
      </c>
      <c r="V1740" s="3">
        <v>-3.38</v>
      </c>
      <c r="W1740" s="3">
        <v>3.12</v>
      </c>
      <c r="X1740" s="3">
        <v>0.53</v>
      </c>
      <c r="Y1740" s="3">
        <v>4.03</v>
      </c>
      <c r="Z1740" s="3">
        <v>1.05</v>
      </c>
      <c r="AA1740" s="3">
        <v>0.12</v>
      </c>
      <c r="AB1740" s="3">
        <v>0.41</v>
      </c>
      <c r="AC1740" s="3">
        <v>14.25</v>
      </c>
      <c r="AD1740" s="3">
        <v>47.2</v>
      </c>
      <c r="AE1740" s="8">
        <v>49710337.759618796</v>
      </c>
      <c r="AF1740" s="8">
        <v>6560714.8785325</v>
      </c>
      <c r="AG1740" s="8">
        <v>2689726.3440076201</v>
      </c>
      <c r="AH1740" s="8">
        <v>2902084.4043785101</v>
      </c>
      <c r="AI1740" s="8">
        <v>36530852</v>
      </c>
      <c r="AJ1740" s="3">
        <v>8.9700000000000006</v>
      </c>
      <c r="AK1740" s="3">
        <v>12.75</v>
      </c>
      <c r="AL1740" s="3">
        <v>51.88</v>
      </c>
      <c r="AM1740" s="3">
        <v>77.709999999999994</v>
      </c>
      <c r="AN1740" s="3">
        <v>35.99</v>
      </c>
      <c r="AO1740" s="3">
        <v>0.35615826146364699</v>
      </c>
      <c r="AP1740" s="3">
        <v>2.0405290618974399E-2</v>
      </c>
      <c r="AQ1740" s="3">
        <v>2.69044862792884E-2</v>
      </c>
      <c r="AR1740" s="3">
        <v>1.6822101334051699E-2</v>
      </c>
      <c r="AS1740" s="3">
        <v>1.29889152640725E-3</v>
      </c>
      <c r="AT1740" s="3">
        <v>0.999422834123879</v>
      </c>
    </row>
    <row r="1741" spans="1:46" x14ac:dyDescent="0.3">
      <c r="A1741" s="1" t="s">
        <v>8266</v>
      </c>
      <c r="B1741" s="1" t="s">
        <v>8267</v>
      </c>
      <c r="C1741" s="1">
        <v>6</v>
      </c>
      <c r="D1741" s="1" t="s">
        <v>131</v>
      </c>
      <c r="E1741" s="1" t="s">
        <v>1583</v>
      </c>
      <c r="F1741" s="1" t="s">
        <v>1166</v>
      </c>
      <c r="G1741" s="1" t="s">
        <v>8268</v>
      </c>
      <c r="H1741" s="1" t="s">
        <v>8269</v>
      </c>
      <c r="I1741" s="1" t="s">
        <v>8270</v>
      </c>
      <c r="J1741" s="1" t="s">
        <v>8271</v>
      </c>
      <c r="K1741" s="1" t="s">
        <v>8272</v>
      </c>
      <c r="L1741" s="1" t="s">
        <v>8273</v>
      </c>
      <c r="M1741" s="3">
        <v>1.7749999999999999</v>
      </c>
      <c r="N1741" s="3">
        <v>1.7330000000000001</v>
      </c>
      <c r="O1741" s="3">
        <v>2.0129999999999999</v>
      </c>
      <c r="P1741" s="3">
        <v>1.083</v>
      </c>
      <c r="Q1741" s="3">
        <v>1.071</v>
      </c>
      <c r="R1741" s="3">
        <v>1.9710000000000001</v>
      </c>
      <c r="S1741" s="3">
        <v>0.83</v>
      </c>
      <c r="T1741" s="3">
        <v>0.79</v>
      </c>
      <c r="U1741" s="3">
        <v>1.01</v>
      </c>
      <c r="V1741" s="3">
        <v>0.12</v>
      </c>
      <c r="W1741" s="3">
        <v>0.1</v>
      </c>
      <c r="X1741" s="3">
        <v>0.98</v>
      </c>
      <c r="Y1741" s="3">
        <v>6.74</v>
      </c>
      <c r="Z1741" s="3">
        <v>34.909999999999997</v>
      </c>
      <c r="AA1741" s="3">
        <v>14.11</v>
      </c>
      <c r="AB1741" s="3">
        <v>4.78</v>
      </c>
      <c r="AC1741" s="3">
        <v>39.880000000000003</v>
      </c>
      <c r="AD1741" s="3">
        <v>4.8600000000000003</v>
      </c>
      <c r="AE1741" s="8">
        <v>136652841.748409</v>
      </c>
      <c r="AF1741" s="8">
        <v>127613519.101421</v>
      </c>
      <c r="AG1741" s="8">
        <v>158141570.99676099</v>
      </c>
      <c r="AH1741" s="8">
        <v>82345435.7169642</v>
      </c>
      <c r="AI1741" s="8">
        <v>78575991.655730397</v>
      </c>
      <c r="AJ1741" s="3">
        <v>5.72</v>
      </c>
      <c r="AK1741" s="3">
        <v>39.119999999999997</v>
      </c>
      <c r="AL1741" s="3">
        <v>8.2899999999999991</v>
      </c>
      <c r="AM1741" s="3">
        <v>7.37</v>
      </c>
      <c r="AN1741" s="3">
        <v>5.93</v>
      </c>
      <c r="AO1741" s="3">
        <v>2.6689682165050499E-3</v>
      </c>
      <c r="AP1741" s="3">
        <v>0.28369060225404702</v>
      </c>
      <c r="AQ1741" s="3">
        <v>1.45812147237284E-2</v>
      </c>
      <c r="AR1741" s="3">
        <v>0.24548212372722999</v>
      </c>
      <c r="AS1741" s="3">
        <v>0.59205561860026901</v>
      </c>
      <c r="AT1741" s="3">
        <v>2.0165262376936801E-2</v>
      </c>
    </row>
    <row r="1742" spans="1:46" x14ac:dyDescent="0.3">
      <c r="A1742" s="1" t="s">
        <v>8274</v>
      </c>
      <c r="B1742" s="1" t="s">
        <v>8275</v>
      </c>
      <c r="C1742" s="1">
        <v>2</v>
      </c>
      <c r="D1742" s="1" t="s">
        <v>131</v>
      </c>
      <c r="E1742" s="1" t="s">
        <v>1583</v>
      </c>
      <c r="F1742" s="1" t="s">
        <v>1166</v>
      </c>
      <c r="G1742" s="1" t="s">
        <v>8268</v>
      </c>
      <c r="H1742" s="1" t="s">
        <v>8276</v>
      </c>
      <c r="I1742" s="1" t="s">
        <v>8277</v>
      </c>
      <c r="J1742" s="1" t="s">
        <v>8278</v>
      </c>
      <c r="K1742" s="1" t="s">
        <v>8272</v>
      </c>
      <c r="L1742" s="1" t="s">
        <v>8273</v>
      </c>
      <c r="M1742" s="3">
        <v>1.651</v>
      </c>
      <c r="N1742" s="3">
        <v>1.8939999999999999</v>
      </c>
      <c r="O1742" s="3">
        <v>1.877</v>
      </c>
      <c r="P1742" s="3">
        <v>1.0329999999999999</v>
      </c>
      <c r="Q1742" s="3">
        <v>0.94799999999999995</v>
      </c>
      <c r="R1742" s="3">
        <v>2.3290000000000002</v>
      </c>
      <c r="S1742" s="3">
        <v>0.72</v>
      </c>
      <c r="T1742" s="3">
        <v>0.92</v>
      </c>
      <c r="U1742" s="3">
        <v>0.91</v>
      </c>
      <c r="V1742" s="3">
        <v>0.05</v>
      </c>
      <c r="W1742" s="3">
        <v>-0.08</v>
      </c>
      <c r="X1742" s="3">
        <v>1.22</v>
      </c>
      <c r="Y1742" s="3">
        <v>13.03</v>
      </c>
      <c r="Z1742" s="3">
        <v>2.8</v>
      </c>
      <c r="AA1742" s="3">
        <v>5.1100000000000003</v>
      </c>
      <c r="AB1742" s="3">
        <v>14.22</v>
      </c>
      <c r="AC1742" s="3">
        <v>38.28</v>
      </c>
      <c r="AD1742" s="3">
        <v>2.79</v>
      </c>
      <c r="AE1742" s="8">
        <v>99118479.411951199</v>
      </c>
      <c r="AF1742" s="8">
        <v>104543145.29608101</v>
      </c>
      <c r="AG1742" s="8">
        <v>141555881.120776</v>
      </c>
      <c r="AH1742" s="8">
        <v>62500697.366693802</v>
      </c>
      <c r="AI1742" s="8">
        <v>67573437.078784794</v>
      </c>
      <c r="AJ1742" s="3">
        <v>7.18</v>
      </c>
      <c r="AK1742" s="3">
        <v>50.61</v>
      </c>
      <c r="AL1742" s="3">
        <v>9.0500000000000007</v>
      </c>
      <c r="AM1742" s="3">
        <v>8.1999999999999993</v>
      </c>
      <c r="AN1742" s="3">
        <v>15.45</v>
      </c>
      <c r="AO1742" s="3">
        <v>4.22449539358365E-2</v>
      </c>
      <c r="AP1742" s="3">
        <v>0.46811823416593801</v>
      </c>
      <c r="AQ1742" s="3">
        <v>2.5778737229154799E-2</v>
      </c>
      <c r="AR1742" s="3">
        <v>0.83262453356278199</v>
      </c>
      <c r="AS1742" s="3">
        <v>0.73878821899358604</v>
      </c>
      <c r="AT1742" s="3">
        <v>1.6301983153608798E-2</v>
      </c>
    </row>
    <row r="1743" spans="1:46" x14ac:dyDescent="0.3">
      <c r="A1743" s="1" t="s">
        <v>8279</v>
      </c>
      <c r="B1743" s="1" t="s">
        <v>8280</v>
      </c>
      <c r="C1743" s="1">
        <v>1</v>
      </c>
      <c r="D1743" s="1" t="s">
        <v>8281</v>
      </c>
      <c r="E1743" s="1" t="s">
        <v>2058</v>
      </c>
      <c r="F1743" s="1" t="s">
        <v>8282</v>
      </c>
      <c r="G1743" s="1" t="s">
        <v>8283</v>
      </c>
      <c r="H1743" s="1" t="s">
        <v>8284</v>
      </c>
      <c r="I1743" s="1" t="s">
        <v>8285</v>
      </c>
      <c r="J1743" s="1" t="s">
        <v>8286</v>
      </c>
      <c r="K1743" s="1" t="s">
        <v>8272</v>
      </c>
      <c r="L1743" s="1" t="s">
        <v>8273</v>
      </c>
      <c r="M1743" s="3">
        <v>2.8359999999999999</v>
      </c>
      <c r="N1743" s="3">
        <v>2.367</v>
      </c>
      <c r="O1743" s="3">
        <v>1.036</v>
      </c>
      <c r="P1743" s="3">
        <v>1.425</v>
      </c>
      <c r="Q1743" s="3">
        <v>1.2689999999999999</v>
      </c>
      <c r="R1743" s="3">
        <v>0.74399999999999999</v>
      </c>
      <c r="S1743" s="3">
        <v>1.5</v>
      </c>
      <c r="T1743" s="3">
        <v>1.24</v>
      </c>
      <c r="U1743" s="3">
        <v>0.05</v>
      </c>
      <c r="V1743" s="3">
        <v>0.51</v>
      </c>
      <c r="W1743" s="3">
        <v>0.34</v>
      </c>
      <c r="X1743" s="3">
        <v>-0.43</v>
      </c>
      <c r="Y1743" s="3">
        <v>8.74</v>
      </c>
      <c r="Z1743" s="3">
        <v>1.69</v>
      </c>
      <c r="AA1743" s="3">
        <v>4.84</v>
      </c>
      <c r="AB1743" s="3">
        <v>1.25</v>
      </c>
      <c r="AC1743" s="3">
        <v>9.83</v>
      </c>
      <c r="AD1743" s="3">
        <v>0.77</v>
      </c>
      <c r="AE1743" s="8">
        <v>60575668.783553697</v>
      </c>
      <c r="AF1743" s="8">
        <v>49124143.355502598</v>
      </c>
      <c r="AG1743" s="8">
        <v>21496507.878247101</v>
      </c>
      <c r="AH1743" s="8">
        <v>30439218.364381898</v>
      </c>
      <c r="AI1743" s="8">
        <v>21359160.702637799</v>
      </c>
      <c r="AJ1743" s="3">
        <v>9.23</v>
      </c>
      <c r="AK1743" s="3">
        <v>14.55</v>
      </c>
      <c r="AL1743" s="3">
        <v>6.29</v>
      </c>
      <c r="AM1743" s="3">
        <v>4.9000000000000004</v>
      </c>
      <c r="AN1743" s="3">
        <v>2.8</v>
      </c>
      <c r="AO1743" s="3">
        <v>4.8283189674042E-3</v>
      </c>
      <c r="AP1743" s="3">
        <v>1.6930039108641701E-2</v>
      </c>
      <c r="AQ1743" s="3">
        <v>0.44429588253020602</v>
      </c>
      <c r="AR1743" s="3">
        <v>1.33687830449419E-3</v>
      </c>
      <c r="AS1743" s="3">
        <v>2.5383494496184801E-2</v>
      </c>
      <c r="AT1743" s="3">
        <v>8.5245111352443993E-3</v>
      </c>
    </row>
    <row r="1744" spans="1:46" x14ac:dyDescent="0.3">
      <c r="A1744" s="1" t="s">
        <v>8287</v>
      </c>
      <c r="B1744" s="1" t="s">
        <v>8288</v>
      </c>
      <c r="C1744" s="1">
        <v>5</v>
      </c>
      <c r="D1744" s="1" t="s">
        <v>131</v>
      </c>
      <c r="E1744" s="1" t="s">
        <v>2058</v>
      </c>
      <c r="F1744" s="1" t="s">
        <v>1166</v>
      </c>
      <c r="G1744" s="1" t="s">
        <v>8289</v>
      </c>
      <c r="H1744" s="1" t="s">
        <v>2090</v>
      </c>
      <c r="I1744" s="1" t="s">
        <v>2091</v>
      </c>
      <c r="J1744" s="1" t="s">
        <v>2092</v>
      </c>
      <c r="K1744" s="1" t="s">
        <v>8272</v>
      </c>
      <c r="L1744" s="1" t="s">
        <v>8273</v>
      </c>
      <c r="M1744" s="3">
        <v>2.15</v>
      </c>
      <c r="N1744" s="3">
        <v>1.42</v>
      </c>
      <c r="O1744" s="3">
        <v>0.92700000000000005</v>
      </c>
      <c r="P1744" s="3">
        <v>1.1379999999999999</v>
      </c>
      <c r="Q1744" s="3">
        <v>1.4339999999999999</v>
      </c>
      <c r="R1744" s="3">
        <v>0.84799999999999998</v>
      </c>
      <c r="S1744" s="3">
        <v>1.1000000000000001</v>
      </c>
      <c r="T1744" s="3">
        <v>0.51</v>
      </c>
      <c r="U1744" s="3">
        <v>-0.11</v>
      </c>
      <c r="V1744" s="3">
        <v>0.19</v>
      </c>
      <c r="W1744" s="3">
        <v>0.52</v>
      </c>
      <c r="X1744" s="3">
        <v>-0.24</v>
      </c>
      <c r="Y1744" s="3">
        <v>13.19</v>
      </c>
      <c r="Z1744" s="3">
        <v>18.62</v>
      </c>
      <c r="AA1744" s="3">
        <v>9.39</v>
      </c>
      <c r="AB1744" s="3">
        <v>14.22</v>
      </c>
      <c r="AC1744" s="3">
        <v>8.2200000000000006</v>
      </c>
      <c r="AD1744" s="3">
        <v>0.12</v>
      </c>
      <c r="AE1744" s="8">
        <v>59557270.197840199</v>
      </c>
      <c r="AF1744" s="8">
        <v>41285486.465677299</v>
      </c>
      <c r="AG1744" s="8">
        <v>26942005.317420099</v>
      </c>
      <c r="AH1744" s="8">
        <v>32576882.659639701</v>
      </c>
      <c r="AI1744" s="8">
        <v>29076433.663914699</v>
      </c>
      <c r="AJ1744" s="3">
        <v>4.33</v>
      </c>
      <c r="AK1744" s="3">
        <v>6.83</v>
      </c>
      <c r="AL1744" s="3">
        <v>1.47</v>
      </c>
      <c r="AM1744" s="3">
        <v>2.11</v>
      </c>
      <c r="AN1744" s="3">
        <v>11.7</v>
      </c>
      <c r="AO1744" s="3">
        <v>1.1986222460279999E-2</v>
      </c>
      <c r="AP1744" s="3">
        <v>6.9521287242177404E-2</v>
      </c>
      <c r="AQ1744" s="3">
        <v>0.44902705662932302</v>
      </c>
      <c r="AR1744" s="3">
        <v>0.184535240141142</v>
      </c>
      <c r="AS1744" s="3">
        <v>1.4542941964957101E-2</v>
      </c>
      <c r="AT1744" s="3">
        <v>5.9384967467559996E-3</v>
      </c>
    </row>
    <row r="1745" spans="1:46" x14ac:dyDescent="0.3">
      <c r="A1745" s="1" t="s">
        <v>8290</v>
      </c>
      <c r="B1745" s="1" t="s">
        <v>8291</v>
      </c>
      <c r="C1745" s="1">
        <v>8</v>
      </c>
      <c r="D1745" s="1" t="s">
        <v>6229</v>
      </c>
      <c r="E1745" s="1" t="s">
        <v>2172</v>
      </c>
      <c r="F1745" s="1" t="s">
        <v>194</v>
      </c>
      <c r="G1745" s="1" t="s">
        <v>6230</v>
      </c>
      <c r="H1745" s="1" t="s">
        <v>6231</v>
      </c>
      <c r="I1745" s="1" t="s">
        <v>6232</v>
      </c>
      <c r="J1745" s="1" t="s">
        <v>6233</v>
      </c>
      <c r="K1745" s="1" t="s">
        <v>8272</v>
      </c>
      <c r="L1745" s="1" t="s">
        <v>8273</v>
      </c>
      <c r="M1745" s="3">
        <v>4.1879999999999997</v>
      </c>
      <c r="N1745" s="3">
        <v>2.0379999999999998</v>
      </c>
      <c r="O1745" s="3">
        <v>1.389</v>
      </c>
      <c r="P1745" s="3">
        <v>1.3260000000000001</v>
      </c>
      <c r="Q1745" s="3">
        <v>1.8360000000000001</v>
      </c>
      <c r="R1745" s="3">
        <v>0.85199999999999998</v>
      </c>
      <c r="S1745" s="3">
        <v>2.0699999999999998</v>
      </c>
      <c r="T1745" s="3">
        <v>1.03</v>
      </c>
      <c r="U1745" s="3">
        <v>0.47</v>
      </c>
      <c r="V1745" s="3">
        <v>0.41</v>
      </c>
      <c r="W1745" s="3">
        <v>0.88</v>
      </c>
      <c r="X1745" s="3">
        <v>-0.23</v>
      </c>
      <c r="Y1745" s="3">
        <v>45.87</v>
      </c>
      <c r="Z1745" s="3">
        <v>33.659999999999997</v>
      </c>
      <c r="AA1745" s="3">
        <v>34.58</v>
      </c>
      <c r="AB1745" s="3">
        <v>33.99</v>
      </c>
      <c r="AC1745" s="3">
        <v>21.57</v>
      </c>
      <c r="AD1745" s="3">
        <v>26.35</v>
      </c>
      <c r="AE1745" s="8">
        <v>21050761.7063969</v>
      </c>
      <c r="AF1745" s="8">
        <v>10517339.8785039</v>
      </c>
      <c r="AG1745" s="8">
        <v>4796555.4939576201</v>
      </c>
      <c r="AH1745" s="8">
        <v>5629911.8162180902</v>
      </c>
      <c r="AI1745" s="8">
        <v>5026070.3603775101</v>
      </c>
      <c r="AJ1745" s="3">
        <v>8.1</v>
      </c>
      <c r="AK1745" s="3">
        <v>30.95</v>
      </c>
      <c r="AL1745" s="3">
        <v>58.3</v>
      </c>
      <c r="AM1745" s="3">
        <v>13.46</v>
      </c>
      <c r="AN1745" s="3">
        <v>31.91</v>
      </c>
      <c r="AO1745" s="3">
        <v>2.5500913506271199E-2</v>
      </c>
      <c r="AP1745" s="3">
        <v>4.2350152225095798E-2</v>
      </c>
      <c r="AQ1745" s="3">
        <v>0.37094277560557998</v>
      </c>
      <c r="AR1745" s="3">
        <v>0.52800835592399697</v>
      </c>
      <c r="AS1745" s="3">
        <v>7.6977302882939594E-2</v>
      </c>
      <c r="AT1745" s="3">
        <v>0.87582701266465302</v>
      </c>
    </row>
    <row r="1746" spans="1:46" x14ac:dyDescent="0.3">
      <c r="A1746" s="1" t="s">
        <v>8292</v>
      </c>
      <c r="B1746" s="1" t="s">
        <v>8293</v>
      </c>
      <c r="C1746" s="1">
        <v>61</v>
      </c>
      <c r="D1746" s="1" t="s">
        <v>830</v>
      </c>
      <c r="E1746" s="1" t="s">
        <v>2777</v>
      </c>
      <c r="F1746" s="1" t="s">
        <v>408</v>
      </c>
      <c r="G1746" s="1" t="s">
        <v>8294</v>
      </c>
      <c r="H1746" s="1" t="s">
        <v>8295</v>
      </c>
      <c r="I1746" s="1" t="s">
        <v>8296</v>
      </c>
      <c r="J1746" s="1" t="s">
        <v>8296</v>
      </c>
      <c r="K1746" s="1" t="s">
        <v>8272</v>
      </c>
      <c r="L1746" s="1" t="s">
        <v>8273</v>
      </c>
      <c r="M1746" s="3">
        <v>0.26400000000000001</v>
      </c>
      <c r="N1746" s="3">
        <v>1.3149999999999999</v>
      </c>
      <c r="O1746" s="3">
        <v>1.393</v>
      </c>
      <c r="P1746" s="3">
        <v>0.36</v>
      </c>
      <c r="Q1746" s="3">
        <v>0.20100000000000001</v>
      </c>
      <c r="R1746" s="3">
        <v>3.774</v>
      </c>
      <c r="S1746" s="3">
        <v>-1.92</v>
      </c>
      <c r="T1746" s="3">
        <v>0.4</v>
      </c>
      <c r="U1746" s="3">
        <v>0.48</v>
      </c>
      <c r="V1746" s="3">
        <v>-1.48</v>
      </c>
      <c r="W1746" s="3">
        <v>-2.3199999999999998</v>
      </c>
      <c r="X1746" s="3">
        <v>1.92</v>
      </c>
      <c r="Y1746" s="3">
        <v>1.18</v>
      </c>
      <c r="Z1746" s="3">
        <v>4.93</v>
      </c>
      <c r="AA1746" s="3">
        <v>11.23</v>
      </c>
      <c r="AB1746" s="3">
        <v>2.99</v>
      </c>
      <c r="AC1746" s="3">
        <v>0.85</v>
      </c>
      <c r="AD1746" s="3">
        <v>7.65</v>
      </c>
      <c r="AE1746" s="8">
        <v>36838556.532425404</v>
      </c>
      <c r="AF1746" s="8">
        <v>199658894.99857399</v>
      </c>
      <c r="AG1746" s="8">
        <v>202155418.799481</v>
      </c>
      <c r="AH1746" s="8">
        <v>53568208.0352697</v>
      </c>
      <c r="AI1746" s="8">
        <v>151802867.902612</v>
      </c>
      <c r="AJ1746" s="3">
        <v>5.19</v>
      </c>
      <c r="AK1746" s="3">
        <v>57.58</v>
      </c>
      <c r="AL1746" s="3">
        <v>6.03</v>
      </c>
      <c r="AM1746" s="3">
        <v>7.03</v>
      </c>
      <c r="AN1746" s="3">
        <v>51.2</v>
      </c>
      <c r="AO1746" s="3">
        <v>0.10851587995025901</v>
      </c>
      <c r="AP1746" s="3">
        <v>0.100025576687487</v>
      </c>
      <c r="AQ1746" s="3">
        <v>0.218136779877208</v>
      </c>
      <c r="AR1746" s="3">
        <v>0.22072623933811999</v>
      </c>
      <c r="AS1746" s="3">
        <v>0.10700948988834399</v>
      </c>
      <c r="AT1746" s="3">
        <v>3.0052087199373598E-3</v>
      </c>
    </row>
    <row r="1747" spans="1:46" x14ac:dyDescent="0.3">
      <c r="A1747" s="1" t="s">
        <v>8297</v>
      </c>
      <c r="B1747" s="1" t="s">
        <v>8298</v>
      </c>
      <c r="C1747" s="1">
        <v>3</v>
      </c>
      <c r="D1747" s="1" t="s">
        <v>57</v>
      </c>
      <c r="E1747" s="1" t="s">
        <v>1697</v>
      </c>
      <c r="F1747" s="1" t="s">
        <v>58</v>
      </c>
      <c r="G1747" s="1" t="s">
        <v>8299</v>
      </c>
      <c r="H1747" s="1" t="s">
        <v>8300</v>
      </c>
      <c r="I1747" s="1" t="s">
        <v>8301</v>
      </c>
      <c r="J1747" s="1" t="s">
        <v>8302</v>
      </c>
      <c r="K1747" s="1" t="s">
        <v>8303</v>
      </c>
      <c r="L1747" s="1" t="s">
        <v>8304</v>
      </c>
      <c r="M1747" s="3">
        <v>12.406000000000001</v>
      </c>
      <c r="N1747" s="3">
        <v>4.1920000000000002</v>
      </c>
      <c r="O1747" s="3">
        <v>1.056</v>
      </c>
      <c r="P1747" s="3">
        <v>2.472</v>
      </c>
      <c r="Q1747" s="3">
        <v>2.61</v>
      </c>
      <c r="R1747" s="3">
        <v>0.97399999999999998</v>
      </c>
      <c r="S1747" s="3">
        <v>3.63</v>
      </c>
      <c r="T1747" s="3">
        <v>2.0699999999999998</v>
      </c>
      <c r="U1747" s="3">
        <v>0.08</v>
      </c>
      <c r="V1747" s="3">
        <v>1.31</v>
      </c>
      <c r="W1747" s="3">
        <v>1.38</v>
      </c>
      <c r="X1747" s="3">
        <v>-0.04</v>
      </c>
      <c r="Y1747" s="3">
        <v>31.13</v>
      </c>
      <c r="Z1747" s="3">
        <v>15.44</v>
      </c>
      <c r="AA1747" s="3">
        <v>56.13</v>
      </c>
      <c r="AB1747" s="3">
        <v>46.82</v>
      </c>
      <c r="AC1747" s="3">
        <v>68.41</v>
      </c>
      <c r="AD1747" s="3">
        <v>31.89</v>
      </c>
      <c r="AE1747" s="8">
        <v>95868418.086070493</v>
      </c>
      <c r="AF1747" s="8">
        <v>36729668.450616799</v>
      </c>
      <c r="AG1747" s="8">
        <v>10330363.685460599</v>
      </c>
      <c r="AH1747" s="8">
        <v>17008549.699316502</v>
      </c>
      <c r="AI1747" s="8">
        <v>7606501.9501742302</v>
      </c>
      <c r="AJ1747" s="3">
        <v>9.0399999999999991</v>
      </c>
      <c r="AK1747" s="3">
        <v>45.7</v>
      </c>
      <c r="AL1747" s="3">
        <v>54.48</v>
      </c>
      <c r="AM1747" s="3">
        <v>47.9</v>
      </c>
      <c r="AN1747" s="3">
        <v>18.649999999999999</v>
      </c>
      <c r="AO1747" s="3">
        <v>3.2017262691882301E-3</v>
      </c>
      <c r="AP1747" s="3">
        <v>2.56150751618857E-2</v>
      </c>
      <c r="AQ1747" s="3">
        <v>0.69723762701806302</v>
      </c>
      <c r="AR1747" s="3">
        <v>0.240917641076626</v>
      </c>
      <c r="AS1747" s="3">
        <v>9.4769883187422299E-2</v>
      </c>
      <c r="AT1747" s="3">
        <v>0.48037549284831299</v>
      </c>
    </row>
    <row r="1748" spans="1:46" x14ac:dyDescent="0.3">
      <c r="A1748" s="1" t="s">
        <v>8305</v>
      </c>
      <c r="B1748" s="1" t="s">
        <v>8306</v>
      </c>
      <c r="C1748" s="1">
        <v>6</v>
      </c>
      <c r="D1748" s="1" t="s">
        <v>6229</v>
      </c>
      <c r="E1748" s="1" t="s">
        <v>2144</v>
      </c>
      <c r="F1748" s="1" t="s">
        <v>533</v>
      </c>
      <c r="G1748" s="1" t="s">
        <v>8260</v>
      </c>
      <c r="H1748" s="1" t="s">
        <v>8307</v>
      </c>
      <c r="I1748" s="1" t="s">
        <v>8308</v>
      </c>
      <c r="J1748" s="1" t="s">
        <v>8309</v>
      </c>
      <c r="K1748" s="1" t="s">
        <v>8310</v>
      </c>
      <c r="L1748" s="1" t="s">
        <v>8311</v>
      </c>
      <c r="M1748" s="3">
        <v>1.7050000000000001</v>
      </c>
      <c r="N1748" s="3">
        <v>0.55300000000000005</v>
      </c>
      <c r="O1748" s="3">
        <v>0.20200000000000001</v>
      </c>
      <c r="P1748" s="3">
        <v>0.307</v>
      </c>
      <c r="Q1748" s="3">
        <v>3.0840000000000001</v>
      </c>
      <c r="R1748" s="3">
        <v>0.65800000000000003</v>
      </c>
      <c r="S1748" s="3">
        <v>0.77</v>
      </c>
      <c r="T1748" s="3">
        <v>-0.86</v>
      </c>
      <c r="U1748" s="3">
        <v>-2.31</v>
      </c>
      <c r="V1748" s="3">
        <v>-1.7</v>
      </c>
      <c r="W1748" s="3">
        <v>1.62</v>
      </c>
      <c r="X1748" s="3">
        <v>-0.6</v>
      </c>
      <c r="Y1748" s="3">
        <v>15.12</v>
      </c>
      <c r="Z1748" s="3">
        <v>11.15</v>
      </c>
      <c r="AA1748" s="3">
        <v>3.75</v>
      </c>
      <c r="AB1748" s="3">
        <v>1.79</v>
      </c>
      <c r="AC1748" s="3">
        <v>17.14</v>
      </c>
      <c r="AD1748" s="3">
        <v>14.25</v>
      </c>
      <c r="AE1748" s="8">
        <v>85127755.565610901</v>
      </c>
      <c r="AF1748" s="8">
        <v>28372399.669468801</v>
      </c>
      <c r="AG1748" s="8">
        <v>14047852.427330799</v>
      </c>
      <c r="AH1748" s="8">
        <v>17854025.3260107</v>
      </c>
      <c r="AI1748" s="8">
        <v>51321205</v>
      </c>
      <c r="AJ1748" s="3">
        <v>4.4800000000000004</v>
      </c>
      <c r="AK1748" s="3">
        <v>14.37</v>
      </c>
      <c r="AL1748" s="3">
        <v>54.99</v>
      </c>
      <c r="AM1748" s="3">
        <v>21.61</v>
      </c>
      <c r="AN1748" s="3">
        <v>25.22</v>
      </c>
      <c r="AO1748" s="3">
        <v>7.2556685918600705E-2</v>
      </c>
      <c r="AP1748" s="3">
        <v>9.1142055277540004E-2</v>
      </c>
      <c r="AQ1748" s="3">
        <v>5.6172815854067498E-2</v>
      </c>
      <c r="AR1748" s="3">
        <v>1.3649303336744301E-2</v>
      </c>
      <c r="AS1748" s="3">
        <v>7.1545188671028603E-3</v>
      </c>
      <c r="AT1748" s="3">
        <v>0.18477270357117301</v>
      </c>
    </row>
    <row r="1749" spans="1:46" x14ac:dyDescent="0.3">
      <c r="A1749" s="1" t="s">
        <v>8312</v>
      </c>
      <c r="B1749" s="1" t="s">
        <v>8313</v>
      </c>
      <c r="C1749" s="1">
        <v>30</v>
      </c>
      <c r="D1749" s="1" t="s">
        <v>1582</v>
      </c>
      <c r="E1749" s="1" t="s">
        <v>8314</v>
      </c>
      <c r="F1749" s="1" t="s">
        <v>1912</v>
      </c>
      <c r="G1749" s="1" t="s">
        <v>8315</v>
      </c>
      <c r="H1749" s="1" t="s">
        <v>8316</v>
      </c>
      <c r="I1749" s="1" t="s">
        <v>8317</v>
      </c>
      <c r="J1749" s="1" t="s">
        <v>8318</v>
      </c>
      <c r="K1749" s="1" t="s">
        <v>8319</v>
      </c>
      <c r="L1749" s="1" t="s">
        <v>8320</v>
      </c>
      <c r="M1749" s="3">
        <v>2.238</v>
      </c>
      <c r="N1749" s="3">
        <v>1.5209999999999999</v>
      </c>
      <c r="O1749" s="3">
        <v>1</v>
      </c>
      <c r="P1749" s="3">
        <v>1.07</v>
      </c>
      <c r="Q1749" s="3">
        <v>1.3759999999999999</v>
      </c>
      <c r="R1749" s="3">
        <v>0.91300000000000003</v>
      </c>
      <c r="S1749" s="3">
        <v>1.1599999999999999</v>
      </c>
      <c r="T1749" s="3">
        <v>0.6</v>
      </c>
      <c r="U1749" s="3">
        <v>0</v>
      </c>
      <c r="V1749" s="3">
        <v>0.1</v>
      </c>
      <c r="W1749" s="3">
        <v>0.46</v>
      </c>
      <c r="X1749" s="3">
        <v>-0.13</v>
      </c>
      <c r="Y1749" s="3">
        <v>0.45</v>
      </c>
      <c r="Z1749" s="3">
        <v>5.93</v>
      </c>
      <c r="AA1749" s="3">
        <v>1.8</v>
      </c>
      <c r="AB1749" s="3">
        <v>0.35</v>
      </c>
      <c r="AC1749" s="3">
        <v>7.53</v>
      </c>
      <c r="AD1749" s="3">
        <v>4.78</v>
      </c>
      <c r="AE1749" s="8">
        <v>6437122371.3454103</v>
      </c>
      <c r="AF1749" s="8">
        <v>4676738653.8287601</v>
      </c>
      <c r="AG1749" s="8">
        <v>2928318743.74054</v>
      </c>
      <c r="AH1749" s="8">
        <v>3282269300.8615298</v>
      </c>
      <c r="AI1749" s="8">
        <v>2997478889.00806</v>
      </c>
      <c r="AJ1749" s="3">
        <v>2.87</v>
      </c>
      <c r="AK1749" s="3">
        <v>5.48</v>
      </c>
      <c r="AL1749" s="3">
        <v>4.55</v>
      </c>
      <c r="AM1749" s="3">
        <v>1.39</v>
      </c>
      <c r="AN1749" s="3">
        <v>3.84</v>
      </c>
      <c r="AO1749" s="3">
        <v>8.4518957190364303E-4</v>
      </c>
      <c r="AP1749" s="3">
        <v>1.1395206634333801E-2</v>
      </c>
      <c r="AQ1749" s="3">
        <v>0.759457233523959</v>
      </c>
      <c r="AR1749" s="3">
        <v>6.9170131875683397E-2</v>
      </c>
      <c r="AS1749" s="3">
        <v>1.9465249973149301E-2</v>
      </c>
      <c r="AT1749" s="3">
        <v>6.6830400982796898E-2</v>
      </c>
    </row>
    <row r="1750" spans="1:46" x14ac:dyDescent="0.3">
      <c r="A1750" s="1" t="s">
        <v>8321</v>
      </c>
      <c r="B1750" s="1" t="s">
        <v>8322</v>
      </c>
      <c r="C1750" s="1">
        <v>45</v>
      </c>
      <c r="D1750" s="1" t="s">
        <v>168</v>
      </c>
      <c r="E1750" s="1" t="s">
        <v>8314</v>
      </c>
      <c r="F1750" s="1" t="s">
        <v>533</v>
      </c>
      <c r="G1750" s="1" t="s">
        <v>8323</v>
      </c>
      <c r="H1750" s="1" t="s">
        <v>8324</v>
      </c>
      <c r="I1750" s="1" t="s">
        <v>8325</v>
      </c>
      <c r="J1750" s="1" t="s">
        <v>8326</v>
      </c>
      <c r="K1750" s="1" t="s">
        <v>8319</v>
      </c>
      <c r="L1750" s="1" t="s">
        <v>8320</v>
      </c>
      <c r="M1750" s="3">
        <v>2.06</v>
      </c>
      <c r="N1750" s="3">
        <v>1.3660000000000001</v>
      </c>
      <c r="O1750" s="3">
        <v>0.98</v>
      </c>
      <c r="P1750" s="3">
        <v>1.1319999999999999</v>
      </c>
      <c r="Q1750" s="3">
        <v>1.508</v>
      </c>
      <c r="R1750" s="3">
        <v>0.88200000000000001</v>
      </c>
      <c r="S1750" s="3">
        <v>1.04</v>
      </c>
      <c r="T1750" s="3">
        <v>0.45</v>
      </c>
      <c r="U1750" s="3">
        <v>-0.03</v>
      </c>
      <c r="V1750" s="3">
        <v>0.18</v>
      </c>
      <c r="W1750" s="3">
        <v>0.59</v>
      </c>
      <c r="X1750" s="3">
        <v>-0.18</v>
      </c>
      <c r="Y1750" s="3">
        <v>0.88</v>
      </c>
      <c r="Z1750" s="3">
        <v>7.02</v>
      </c>
      <c r="AA1750" s="3">
        <v>2.2999999999999998</v>
      </c>
      <c r="AB1750" s="3">
        <v>5.63</v>
      </c>
      <c r="AC1750" s="3">
        <v>0.38</v>
      </c>
      <c r="AD1750" s="3">
        <v>1.75</v>
      </c>
      <c r="AE1750" s="8">
        <v>4783008364.9222803</v>
      </c>
      <c r="AF1750" s="8">
        <v>3175861060.6616802</v>
      </c>
      <c r="AG1750" s="8">
        <v>2323350344.2333498</v>
      </c>
      <c r="AH1750" s="8">
        <v>2632444167.2147298</v>
      </c>
      <c r="AI1750" s="8">
        <v>2325458083.1842899</v>
      </c>
      <c r="AJ1750" s="3">
        <v>1.77</v>
      </c>
      <c r="AK1750" s="3">
        <v>6.88</v>
      </c>
      <c r="AL1750" s="3">
        <v>3.53</v>
      </c>
      <c r="AM1750" s="3">
        <v>0.35</v>
      </c>
      <c r="AN1750" s="3">
        <v>4.1100000000000003</v>
      </c>
      <c r="AO1750" s="3">
        <v>5.3378495336538104E-4</v>
      </c>
      <c r="AP1750" s="3">
        <v>2.92136338488087E-2</v>
      </c>
      <c r="AQ1750" s="3">
        <v>0.202776664229118</v>
      </c>
      <c r="AR1750" s="3">
        <v>4.2606005970675799E-2</v>
      </c>
      <c r="AS1750" s="3">
        <v>1.7923646905187898E-2</v>
      </c>
      <c r="AT1750" s="3">
        <v>2.3851121686695599E-2</v>
      </c>
    </row>
    <row r="1751" spans="1:46" x14ac:dyDescent="0.3">
      <c r="A1751" s="1" t="s">
        <v>8327</v>
      </c>
      <c r="B1751" s="1" t="s">
        <v>8328</v>
      </c>
      <c r="C1751" s="1">
        <v>48</v>
      </c>
      <c r="D1751" s="1" t="s">
        <v>57</v>
      </c>
      <c r="E1751" s="1" t="s">
        <v>8314</v>
      </c>
      <c r="F1751" s="1" t="s">
        <v>58</v>
      </c>
      <c r="G1751" s="1" t="s">
        <v>1644</v>
      </c>
      <c r="H1751" s="1" t="s">
        <v>8329</v>
      </c>
      <c r="I1751" s="1" t="s">
        <v>8330</v>
      </c>
      <c r="J1751" s="1" t="s">
        <v>8331</v>
      </c>
      <c r="K1751" s="1" t="s">
        <v>8319</v>
      </c>
      <c r="L1751" s="1" t="s">
        <v>8320</v>
      </c>
      <c r="M1751" s="3">
        <v>2.4079999999999999</v>
      </c>
      <c r="N1751" s="3">
        <v>1.5920000000000001</v>
      </c>
      <c r="O1751" s="3">
        <v>0.85199999999999998</v>
      </c>
      <c r="P1751" s="3">
        <v>1.171</v>
      </c>
      <c r="Q1751" s="3">
        <v>1.446</v>
      </c>
      <c r="R1751" s="3">
        <v>0.73899999999999999</v>
      </c>
      <c r="S1751" s="3">
        <v>1.27</v>
      </c>
      <c r="T1751" s="3">
        <v>0.67</v>
      </c>
      <c r="U1751" s="3">
        <v>-0.23</v>
      </c>
      <c r="V1751" s="3">
        <v>0.23</v>
      </c>
      <c r="W1751" s="3">
        <v>0.53</v>
      </c>
      <c r="X1751" s="3">
        <v>-0.44</v>
      </c>
      <c r="Y1751" s="3">
        <v>6.6</v>
      </c>
      <c r="Z1751" s="3">
        <v>1.05</v>
      </c>
      <c r="AA1751" s="3">
        <v>4.83</v>
      </c>
      <c r="AB1751" s="3">
        <v>4.0599999999999996</v>
      </c>
      <c r="AC1751" s="3">
        <v>8.01</v>
      </c>
      <c r="AD1751" s="3">
        <v>11.53</v>
      </c>
      <c r="AE1751" s="8">
        <v>1301564228.80825</v>
      </c>
      <c r="AF1751" s="8">
        <v>859274964.94394302</v>
      </c>
      <c r="AG1751" s="8">
        <v>453408705.22844303</v>
      </c>
      <c r="AH1751" s="8">
        <v>613145703.99886596</v>
      </c>
      <c r="AI1751" s="8">
        <v>537320264</v>
      </c>
      <c r="AJ1751" s="3">
        <v>3.12</v>
      </c>
      <c r="AK1751" s="3">
        <v>7.88</v>
      </c>
      <c r="AL1751" s="3">
        <v>6.81</v>
      </c>
      <c r="AM1751" s="3">
        <v>9.73</v>
      </c>
      <c r="AN1751" s="3">
        <v>3.42</v>
      </c>
      <c r="AO1751" s="3">
        <v>1.1686358829848999E-3</v>
      </c>
      <c r="AP1751" s="3">
        <v>1.45917476026667E-2</v>
      </c>
      <c r="AQ1751" s="3">
        <v>7.1853618583809398E-2</v>
      </c>
      <c r="AR1751" s="3">
        <v>0.233526049882713</v>
      </c>
      <c r="AS1751" s="3">
        <v>1.2227254684291601E-2</v>
      </c>
      <c r="AT1751" s="3">
        <v>8.0461778631665606E-2</v>
      </c>
    </row>
    <row r="1752" spans="1:46" x14ac:dyDescent="0.3">
      <c r="A1752" s="1" t="s">
        <v>8332</v>
      </c>
      <c r="B1752" s="1" t="s">
        <v>8333</v>
      </c>
      <c r="C1752" s="1">
        <v>46</v>
      </c>
      <c r="D1752" s="1" t="s">
        <v>131</v>
      </c>
      <c r="E1752" s="1" t="s">
        <v>8314</v>
      </c>
      <c r="F1752" s="1" t="s">
        <v>2568</v>
      </c>
      <c r="G1752" s="1" t="s">
        <v>8334</v>
      </c>
      <c r="H1752" s="1" t="s">
        <v>8335</v>
      </c>
      <c r="I1752" s="1" t="s">
        <v>8336</v>
      </c>
      <c r="J1752" s="1" t="s">
        <v>8337</v>
      </c>
      <c r="K1752" s="1" t="s">
        <v>8319</v>
      </c>
      <c r="L1752" s="1" t="s">
        <v>8320</v>
      </c>
      <c r="M1752" s="3">
        <v>3.94</v>
      </c>
      <c r="N1752" s="3">
        <v>2.7349999999999999</v>
      </c>
      <c r="O1752" s="3">
        <v>1.476</v>
      </c>
      <c r="P1752" s="3">
        <v>1.879</v>
      </c>
      <c r="Q1752" s="3">
        <v>1.44</v>
      </c>
      <c r="R1752" s="3">
        <v>0.69599999999999995</v>
      </c>
      <c r="S1752" s="3">
        <v>1.98</v>
      </c>
      <c r="T1752" s="3">
        <v>1.45</v>
      </c>
      <c r="U1752" s="3">
        <v>0.56000000000000005</v>
      </c>
      <c r="V1752" s="3">
        <v>0.91</v>
      </c>
      <c r="W1752" s="3">
        <v>0.53</v>
      </c>
      <c r="X1752" s="3">
        <v>-0.52</v>
      </c>
      <c r="Y1752" s="3">
        <v>23.9</v>
      </c>
      <c r="Z1752" s="3">
        <v>32.36</v>
      </c>
      <c r="AA1752" s="3">
        <v>16.79</v>
      </c>
      <c r="AB1752" s="3">
        <v>7.98</v>
      </c>
      <c r="AC1752" s="3">
        <v>10.82</v>
      </c>
      <c r="AD1752" s="3">
        <v>3.17</v>
      </c>
      <c r="AE1752" s="8">
        <v>163176737.40782201</v>
      </c>
      <c r="AF1752" s="8">
        <v>108720676.874194</v>
      </c>
      <c r="AG1752" s="8">
        <v>63410656.556222297</v>
      </c>
      <c r="AH1752" s="8">
        <v>94876079.207029596</v>
      </c>
      <c r="AI1752" s="8">
        <v>39748478</v>
      </c>
      <c r="AJ1752" s="3">
        <v>3.2</v>
      </c>
      <c r="AK1752" s="3">
        <v>10.79</v>
      </c>
      <c r="AL1752" s="3">
        <v>5.99</v>
      </c>
      <c r="AM1752" s="3">
        <v>16.21</v>
      </c>
      <c r="AN1752" s="3">
        <v>51.23</v>
      </c>
      <c r="AO1752" s="3">
        <v>4.5779875240498598E-2</v>
      </c>
      <c r="AP1752" s="3">
        <v>9.1865851447195501E-2</v>
      </c>
      <c r="AQ1752" s="3">
        <v>0.19850413279146401</v>
      </c>
      <c r="AR1752" s="3">
        <v>0.13169071537437199</v>
      </c>
      <c r="AS1752" s="3">
        <v>3.01343121628465E-2</v>
      </c>
      <c r="AT1752" s="3">
        <v>4.1889936649571503E-2</v>
      </c>
    </row>
    <row r="1753" spans="1:46" x14ac:dyDescent="0.3">
      <c r="A1753" s="1" t="s">
        <v>8338</v>
      </c>
      <c r="B1753" s="1" t="s">
        <v>8339</v>
      </c>
      <c r="C1753" s="1">
        <v>40</v>
      </c>
      <c r="D1753" s="1" t="s">
        <v>90</v>
      </c>
      <c r="E1753" s="1" t="s">
        <v>8314</v>
      </c>
      <c r="F1753" s="1" t="s">
        <v>58</v>
      </c>
      <c r="G1753" s="1" t="s">
        <v>1644</v>
      </c>
      <c r="H1753" s="1" t="s">
        <v>8340</v>
      </c>
      <c r="I1753" s="1" t="s">
        <v>8341</v>
      </c>
      <c r="J1753" s="1" t="s">
        <v>8342</v>
      </c>
      <c r="K1753" s="1" t="s">
        <v>8319</v>
      </c>
      <c r="L1753" s="1" t="s">
        <v>8320</v>
      </c>
      <c r="M1753" s="3">
        <v>3.4580000000000002</v>
      </c>
      <c r="N1753" s="3">
        <v>2.121</v>
      </c>
      <c r="O1753" s="3">
        <v>1.0649999999999999</v>
      </c>
      <c r="P1753" s="3">
        <v>1.196</v>
      </c>
      <c r="Q1753" s="3">
        <v>1.49</v>
      </c>
      <c r="R1753" s="3">
        <v>0.753</v>
      </c>
      <c r="S1753" s="3">
        <v>1.79</v>
      </c>
      <c r="T1753" s="3">
        <v>1.08</v>
      </c>
      <c r="U1753" s="3">
        <v>0.09</v>
      </c>
      <c r="V1753" s="3">
        <v>0.26</v>
      </c>
      <c r="W1753" s="3">
        <v>0.57999999999999996</v>
      </c>
      <c r="X1753" s="3">
        <v>-0.41</v>
      </c>
      <c r="Y1753" s="3">
        <v>8.26</v>
      </c>
      <c r="Z1753" s="3">
        <v>2.58</v>
      </c>
      <c r="AA1753" s="3">
        <v>1.32</v>
      </c>
      <c r="AB1753" s="3">
        <v>6.68</v>
      </c>
      <c r="AC1753" s="3">
        <v>1.85</v>
      </c>
      <c r="AD1753" s="3">
        <v>0.37</v>
      </c>
      <c r="AE1753" s="8">
        <v>82030702.603173807</v>
      </c>
      <c r="AF1753" s="8">
        <v>53831942.492907397</v>
      </c>
      <c r="AG1753" s="8">
        <v>23111552.7534777</v>
      </c>
      <c r="AH1753" s="8">
        <v>30686290.240203299</v>
      </c>
      <c r="AI1753" s="8">
        <v>25401223.587297801</v>
      </c>
      <c r="AJ1753" s="3">
        <v>5.29</v>
      </c>
      <c r="AK1753" s="3">
        <v>1.96</v>
      </c>
      <c r="AL1753" s="3">
        <v>13.27</v>
      </c>
      <c r="AM1753" s="3">
        <v>3.58</v>
      </c>
      <c r="AN1753" s="3">
        <v>9.49</v>
      </c>
      <c r="AO1753" s="3">
        <v>1.1687206620731999E-3</v>
      </c>
      <c r="AP1753" s="3">
        <v>4.7852096316043698E-3</v>
      </c>
      <c r="AQ1753" s="3">
        <v>0.93663359703214299</v>
      </c>
      <c r="AR1753" s="3">
        <v>7.7159028976382604E-2</v>
      </c>
      <c r="AS1753" s="3">
        <v>7.7370637692368597E-3</v>
      </c>
      <c r="AT1753" s="3">
        <v>6.2615979713047096E-2</v>
      </c>
    </row>
    <row r="1754" spans="1:46" x14ac:dyDescent="0.3">
      <c r="A1754" s="1" t="s">
        <v>8343</v>
      </c>
      <c r="B1754" s="1" t="s">
        <v>8344</v>
      </c>
      <c r="C1754" s="1">
        <v>31</v>
      </c>
      <c r="D1754" s="1" t="s">
        <v>90</v>
      </c>
      <c r="E1754" s="1" t="s">
        <v>1643</v>
      </c>
      <c r="F1754" s="1" t="s">
        <v>962</v>
      </c>
      <c r="G1754" s="1" t="s">
        <v>1644</v>
      </c>
      <c r="H1754" s="1" t="s">
        <v>1645</v>
      </c>
      <c r="I1754" s="1" t="s">
        <v>1646</v>
      </c>
      <c r="J1754" s="1" t="s">
        <v>1647</v>
      </c>
      <c r="K1754" s="1" t="s">
        <v>8319</v>
      </c>
      <c r="L1754" s="1" t="s">
        <v>8320</v>
      </c>
      <c r="M1754" s="3">
        <v>2.3090000000000002</v>
      </c>
      <c r="N1754" s="3">
        <v>2.052</v>
      </c>
      <c r="O1754" s="3">
        <v>1.089</v>
      </c>
      <c r="P1754" s="3">
        <v>1.28</v>
      </c>
      <c r="Q1754" s="3">
        <v>1.125</v>
      </c>
      <c r="R1754" s="3">
        <v>0.8</v>
      </c>
      <c r="S1754" s="3">
        <v>1.21</v>
      </c>
      <c r="T1754" s="3">
        <v>1.04</v>
      </c>
      <c r="U1754" s="3">
        <v>0.12</v>
      </c>
      <c r="V1754" s="3">
        <v>0.36</v>
      </c>
      <c r="W1754" s="3">
        <v>0.17</v>
      </c>
      <c r="X1754" s="3">
        <v>-0.32</v>
      </c>
      <c r="Y1754" s="3">
        <v>13.09</v>
      </c>
      <c r="Z1754" s="3">
        <v>1.35</v>
      </c>
      <c r="AA1754" s="3">
        <v>8.73</v>
      </c>
      <c r="AB1754" s="3">
        <v>2.88</v>
      </c>
      <c r="AC1754" s="3">
        <v>11.64</v>
      </c>
      <c r="AD1754" s="3">
        <v>1.41</v>
      </c>
      <c r="AE1754" s="8">
        <v>259775082.07008201</v>
      </c>
      <c r="AF1754" s="8">
        <v>214040639.26587099</v>
      </c>
      <c r="AG1754" s="8">
        <v>119950655.38887</v>
      </c>
      <c r="AH1754" s="8">
        <v>144315773.31509399</v>
      </c>
      <c r="AI1754" s="8">
        <v>112726096</v>
      </c>
      <c r="AJ1754" s="3">
        <v>26.33</v>
      </c>
      <c r="AK1754" s="3">
        <v>10.3</v>
      </c>
      <c r="AL1754" s="3">
        <v>3.53</v>
      </c>
      <c r="AM1754" s="3">
        <v>3.4</v>
      </c>
      <c r="AN1754" s="3">
        <v>5.22</v>
      </c>
      <c r="AO1754" s="3">
        <v>6.5842566499787203E-2</v>
      </c>
      <c r="AP1754" s="3">
        <v>1.26555254712207E-2</v>
      </c>
      <c r="AQ1754" s="3">
        <v>0.139304031619296</v>
      </c>
      <c r="AR1754" s="3">
        <v>2.90827337030545E-2</v>
      </c>
      <c r="AS1754" s="3">
        <v>0.73744919263527198</v>
      </c>
      <c r="AT1754" s="3">
        <v>2.09207557680554E-2</v>
      </c>
    </row>
    <row r="1755" spans="1:46" x14ac:dyDescent="0.3">
      <c r="A1755" s="1" t="s">
        <v>8345</v>
      </c>
      <c r="B1755" s="1" t="s">
        <v>8346</v>
      </c>
      <c r="C1755" s="1">
        <v>36</v>
      </c>
      <c r="D1755" s="1" t="s">
        <v>131</v>
      </c>
      <c r="E1755" s="1" t="s">
        <v>8347</v>
      </c>
      <c r="F1755" s="1" t="s">
        <v>2568</v>
      </c>
      <c r="G1755" s="1" t="s">
        <v>8348</v>
      </c>
      <c r="H1755" s="1" t="s">
        <v>8349</v>
      </c>
      <c r="I1755" s="1" t="s">
        <v>8350</v>
      </c>
      <c r="J1755" s="1" t="s">
        <v>8351</v>
      </c>
      <c r="K1755" s="1" t="s">
        <v>8319</v>
      </c>
      <c r="L1755" s="1" t="s">
        <v>8320</v>
      </c>
      <c r="M1755" s="3">
        <v>1.4239999999999999</v>
      </c>
      <c r="N1755" s="3">
        <v>2.0369999999999999</v>
      </c>
      <c r="O1755" s="3">
        <v>0.57199999999999995</v>
      </c>
      <c r="P1755" s="3">
        <v>3.7639999999999998</v>
      </c>
      <c r="Q1755" s="3">
        <v>0.92900000000000005</v>
      </c>
      <c r="R1755" s="3">
        <v>0.48</v>
      </c>
      <c r="S1755" s="3">
        <v>0.51</v>
      </c>
      <c r="T1755" s="3">
        <v>1.03</v>
      </c>
      <c r="U1755" s="3">
        <v>-0.81</v>
      </c>
      <c r="V1755" s="3">
        <v>1.91</v>
      </c>
      <c r="W1755" s="3">
        <v>-0.11</v>
      </c>
      <c r="X1755" s="3">
        <v>-1.06</v>
      </c>
      <c r="Y1755" s="3">
        <v>3.16</v>
      </c>
      <c r="Z1755" s="3">
        <v>12.1</v>
      </c>
      <c r="AA1755" s="3">
        <v>38.19</v>
      </c>
      <c r="AB1755" s="3">
        <v>138.32</v>
      </c>
      <c r="AC1755" s="3">
        <v>40.770000000000003</v>
      </c>
      <c r="AD1755" s="3">
        <v>12.91</v>
      </c>
      <c r="AE1755" s="8">
        <v>10026825.5177464</v>
      </c>
      <c r="AF1755" s="8">
        <v>7683738.7455550404</v>
      </c>
      <c r="AG1755" s="8">
        <v>3030919.2236951902</v>
      </c>
      <c r="AH1755" s="8">
        <v>13126647.909352999</v>
      </c>
      <c r="AI1755" s="8">
        <v>5300652</v>
      </c>
      <c r="AJ1755" s="3">
        <v>40.729999999999997</v>
      </c>
      <c r="AK1755" s="3">
        <v>28.41</v>
      </c>
      <c r="AL1755" s="3">
        <v>93.79</v>
      </c>
      <c r="AM1755" s="3">
        <v>132.19</v>
      </c>
      <c r="AN1755" s="3">
        <v>42.9</v>
      </c>
      <c r="AO1755" s="3">
        <v>4.6473345100879401E-2</v>
      </c>
      <c r="AP1755" s="3">
        <v>0.36693264910977302</v>
      </c>
      <c r="AQ1755" s="3">
        <v>0.57145760355150998</v>
      </c>
      <c r="AR1755" s="3">
        <v>0.53794939359328797</v>
      </c>
      <c r="AS1755" s="3">
        <v>0.91777560079367604</v>
      </c>
      <c r="AT1755" s="3">
        <v>0.24423229030549501</v>
      </c>
    </row>
    <row r="1756" spans="1:46" x14ac:dyDescent="0.3">
      <c r="A1756" s="1" t="s">
        <v>8352</v>
      </c>
      <c r="B1756" s="1" t="s">
        <v>8353</v>
      </c>
      <c r="C1756" s="1">
        <v>51</v>
      </c>
      <c r="D1756" s="1" t="s">
        <v>90</v>
      </c>
      <c r="E1756" s="1" t="s">
        <v>8354</v>
      </c>
      <c r="F1756" s="1" t="s">
        <v>8194</v>
      </c>
      <c r="G1756" s="1" t="s">
        <v>1644</v>
      </c>
      <c r="H1756" s="1" t="s">
        <v>8355</v>
      </c>
      <c r="I1756" s="1" t="s">
        <v>8356</v>
      </c>
      <c r="J1756" s="1" t="s">
        <v>8357</v>
      </c>
      <c r="K1756" s="1" t="s">
        <v>8319</v>
      </c>
      <c r="L1756" s="1" t="s">
        <v>8320</v>
      </c>
      <c r="M1756" s="3">
        <v>2.8149999999999999</v>
      </c>
      <c r="N1756" s="3">
        <v>2.3159999999999998</v>
      </c>
      <c r="O1756" s="3">
        <v>0.85699999999999998</v>
      </c>
      <c r="P1756" s="3">
        <v>1.2170000000000001</v>
      </c>
      <c r="Q1756" s="3">
        <v>1.181</v>
      </c>
      <c r="R1756" s="3">
        <v>0.65900000000000003</v>
      </c>
      <c r="S1756" s="3">
        <v>1.49</v>
      </c>
      <c r="T1756" s="3">
        <v>1.21</v>
      </c>
      <c r="U1756" s="3">
        <v>-0.22</v>
      </c>
      <c r="V1756" s="3">
        <v>0.28000000000000003</v>
      </c>
      <c r="W1756" s="3">
        <v>0.24</v>
      </c>
      <c r="X1756" s="3">
        <v>-0.6</v>
      </c>
      <c r="Y1756" s="3">
        <v>30.85</v>
      </c>
      <c r="Z1756" s="3">
        <v>4.41</v>
      </c>
      <c r="AA1756" s="3">
        <v>9.91</v>
      </c>
      <c r="AB1756" s="3">
        <v>17.739999999999998</v>
      </c>
      <c r="AC1756" s="3">
        <v>5.26</v>
      </c>
      <c r="AD1756" s="3">
        <v>2.02</v>
      </c>
      <c r="AE1756" s="8">
        <v>119051031.010757</v>
      </c>
      <c r="AF1756" s="8">
        <v>95158747.484732702</v>
      </c>
      <c r="AG1756" s="8">
        <v>33402133.359604198</v>
      </c>
      <c r="AH1756" s="8">
        <v>51480746.928800903</v>
      </c>
      <c r="AI1756" s="8">
        <v>42284966.473498799</v>
      </c>
      <c r="AJ1756" s="3">
        <v>11.14</v>
      </c>
      <c r="AK1756" s="3">
        <v>9.9600000000000009</v>
      </c>
      <c r="AL1756" s="3">
        <v>13.69</v>
      </c>
      <c r="AM1756" s="3">
        <v>1.37</v>
      </c>
      <c r="AN1756" s="3">
        <v>15.26</v>
      </c>
      <c r="AO1756" s="3">
        <v>2.0330220168961698E-2</v>
      </c>
      <c r="AP1756" s="3">
        <v>5.9392142971936498E-3</v>
      </c>
      <c r="AQ1756" s="3">
        <v>9.7844075503194697E-2</v>
      </c>
      <c r="AR1756" s="3">
        <v>0.12691003737290099</v>
      </c>
      <c r="AS1756" s="3">
        <v>0.149417296583015</v>
      </c>
      <c r="AT1756" s="3">
        <v>3.5517805329460299E-2</v>
      </c>
    </row>
    <row r="1757" spans="1:46" x14ac:dyDescent="0.3">
      <c r="A1757" s="1" t="s">
        <v>8358</v>
      </c>
      <c r="B1757" s="1" t="s">
        <v>8359</v>
      </c>
      <c r="C1757" s="1">
        <v>28</v>
      </c>
      <c r="D1757" s="1" t="s">
        <v>90</v>
      </c>
      <c r="E1757" s="1" t="s">
        <v>2420</v>
      </c>
      <c r="F1757" s="1" t="s">
        <v>58</v>
      </c>
      <c r="G1757" s="1" t="s">
        <v>2421</v>
      </c>
      <c r="H1757" s="1" t="s">
        <v>8360</v>
      </c>
      <c r="I1757" s="1" t="s">
        <v>8361</v>
      </c>
      <c r="J1757" s="1" t="s">
        <v>8361</v>
      </c>
      <c r="K1757" s="1" t="s">
        <v>8319</v>
      </c>
      <c r="L1757" s="1" t="s">
        <v>8320</v>
      </c>
      <c r="M1757" s="3">
        <v>3.7999999999999999E-2</v>
      </c>
      <c r="N1757" s="3">
        <v>0.56200000000000006</v>
      </c>
      <c r="O1757" s="3">
        <v>1.095</v>
      </c>
      <c r="P1757" s="3">
        <v>0.95899999999999996</v>
      </c>
      <c r="Q1757" s="3">
        <v>5.0999999999999997E-2</v>
      </c>
      <c r="R1757" s="3">
        <v>1.1359999999999999</v>
      </c>
      <c r="S1757" s="3">
        <v>-4.71</v>
      </c>
      <c r="T1757" s="3">
        <v>-0.83</v>
      </c>
      <c r="U1757" s="3">
        <v>0.13</v>
      </c>
      <c r="V1757" s="3">
        <v>-0.06</v>
      </c>
      <c r="W1757" s="3">
        <v>-4.29</v>
      </c>
      <c r="X1757" s="3">
        <v>0.18</v>
      </c>
      <c r="Y1757" s="3">
        <v>0.01</v>
      </c>
      <c r="Z1757" s="3">
        <v>5.86</v>
      </c>
      <c r="AA1757" s="3">
        <v>36.93</v>
      </c>
      <c r="AB1757" s="3">
        <v>0.71</v>
      </c>
      <c r="AC1757" s="3">
        <v>0.15</v>
      </c>
      <c r="AD1757" s="3">
        <v>10.67</v>
      </c>
      <c r="AE1757" s="8">
        <v>5692358.8793038903</v>
      </c>
      <c r="AF1757" s="8">
        <v>103813650.483117</v>
      </c>
      <c r="AG1757" s="8">
        <v>175436782.562484</v>
      </c>
      <c r="AH1757" s="8">
        <v>154414936.916426</v>
      </c>
      <c r="AI1757" s="8">
        <v>160248796.61250699</v>
      </c>
      <c r="AJ1757" s="3">
        <v>60.23</v>
      </c>
      <c r="AK1757" s="3">
        <v>10.75</v>
      </c>
      <c r="AL1757" s="3">
        <v>12.92</v>
      </c>
      <c r="AM1757" s="3">
        <v>6.98</v>
      </c>
      <c r="AN1757" s="3">
        <v>19.02</v>
      </c>
      <c r="AO1757" s="3">
        <v>2.30017196428145E-2</v>
      </c>
      <c r="AP1757" s="3">
        <v>5.1085434530930701E-2</v>
      </c>
      <c r="AQ1757" s="3">
        <v>0.64199317785936505</v>
      </c>
      <c r="AR1757" s="3">
        <v>0.25726747713053499</v>
      </c>
      <c r="AS1757" s="3">
        <v>2.2814138070475599E-2</v>
      </c>
      <c r="AT1757" s="3">
        <v>0.21365749641954099</v>
      </c>
    </row>
    <row r="1758" spans="1:46" x14ac:dyDescent="0.3">
      <c r="A1758" s="1" t="s">
        <v>8362</v>
      </c>
      <c r="B1758" s="1" t="s">
        <v>8363</v>
      </c>
      <c r="C1758" s="1">
        <v>29</v>
      </c>
      <c r="D1758" s="1" t="s">
        <v>168</v>
      </c>
      <c r="E1758" s="1" t="s">
        <v>8364</v>
      </c>
      <c r="F1758" s="1" t="s">
        <v>1022</v>
      </c>
      <c r="G1758" s="1" t="s">
        <v>8365</v>
      </c>
      <c r="H1758" s="1" t="s">
        <v>8366</v>
      </c>
      <c r="I1758" s="1" t="s">
        <v>8367</v>
      </c>
      <c r="J1758" s="1" t="s">
        <v>8367</v>
      </c>
      <c r="K1758" s="1" t="s">
        <v>8319</v>
      </c>
      <c r="L1758" s="1" t="s">
        <v>8320</v>
      </c>
      <c r="M1758" s="3">
        <v>2.081</v>
      </c>
      <c r="N1758" s="3">
        <v>1.7050000000000001</v>
      </c>
      <c r="O1758" s="3">
        <v>1.196</v>
      </c>
      <c r="P1758" s="3">
        <v>1.264</v>
      </c>
      <c r="Q1758" s="3">
        <v>1.306</v>
      </c>
      <c r="R1758" s="3">
        <v>0.86</v>
      </c>
      <c r="S1758" s="3">
        <v>1.06</v>
      </c>
      <c r="T1758" s="3">
        <v>0.77</v>
      </c>
      <c r="U1758" s="3">
        <v>0.26</v>
      </c>
      <c r="V1758" s="3">
        <v>0.34</v>
      </c>
      <c r="W1758" s="3">
        <v>0.38</v>
      </c>
      <c r="X1758" s="3">
        <v>-0.22</v>
      </c>
      <c r="Y1758" s="3">
        <v>10.38</v>
      </c>
      <c r="Z1758" s="3">
        <v>3.73</v>
      </c>
      <c r="AA1758" s="3">
        <v>5.31</v>
      </c>
      <c r="AB1758" s="3">
        <v>7.49</v>
      </c>
      <c r="AC1758" s="3">
        <v>13.09</v>
      </c>
      <c r="AD1758" s="3">
        <v>4.22</v>
      </c>
      <c r="AE1758" s="8">
        <v>384075396.31051099</v>
      </c>
      <c r="AF1758" s="8">
        <v>317382438.234312</v>
      </c>
      <c r="AG1758" s="8">
        <v>224949515.08420199</v>
      </c>
      <c r="AH1758" s="8">
        <v>240090615.73608699</v>
      </c>
      <c r="AI1758" s="8">
        <v>188068732.91214401</v>
      </c>
      <c r="AJ1758" s="3">
        <v>5.6</v>
      </c>
      <c r="AK1758" s="3">
        <v>12.8</v>
      </c>
      <c r="AL1758" s="3">
        <v>9.93</v>
      </c>
      <c r="AM1758" s="3">
        <v>5.37</v>
      </c>
      <c r="AN1758" s="3">
        <v>4.96</v>
      </c>
      <c r="AO1758" s="3">
        <v>3.4472916564374698E-3</v>
      </c>
      <c r="AP1758" s="3">
        <v>5.08679004753907E-2</v>
      </c>
      <c r="AQ1758" s="3">
        <v>0.10778778709896999</v>
      </c>
      <c r="AR1758" s="3">
        <v>4.12281097989994E-2</v>
      </c>
      <c r="AS1758" s="3">
        <v>5.60061545969925E-2</v>
      </c>
      <c r="AT1758" s="3">
        <v>0.18165688202918501</v>
      </c>
    </row>
    <row r="1759" spans="1:46" x14ac:dyDescent="0.3">
      <c r="A1759" s="1" t="s">
        <v>8368</v>
      </c>
      <c r="B1759" s="1" t="s">
        <v>8369</v>
      </c>
      <c r="C1759" s="1">
        <v>11</v>
      </c>
      <c r="D1759" s="1" t="s">
        <v>168</v>
      </c>
      <c r="E1759" s="1" t="s">
        <v>8364</v>
      </c>
      <c r="F1759" s="1" t="s">
        <v>1678</v>
      </c>
      <c r="G1759" s="1" t="s">
        <v>8370</v>
      </c>
      <c r="H1759" s="1" t="s">
        <v>8371</v>
      </c>
      <c r="I1759" s="1" t="s">
        <v>8372</v>
      </c>
      <c r="J1759" s="1" t="s">
        <v>8372</v>
      </c>
      <c r="K1759" s="1" t="s">
        <v>8319</v>
      </c>
      <c r="L1759" s="1" t="s">
        <v>8320</v>
      </c>
      <c r="M1759" s="3">
        <v>2.0209999999999999</v>
      </c>
      <c r="N1759" s="3">
        <v>1.575</v>
      </c>
      <c r="O1759" s="3">
        <v>0.96899999999999997</v>
      </c>
      <c r="P1759" s="3">
        <v>1.07</v>
      </c>
      <c r="Q1759" s="3">
        <v>1.2829999999999999</v>
      </c>
      <c r="R1759" s="3">
        <v>0.91600000000000004</v>
      </c>
      <c r="S1759" s="3">
        <v>1.01</v>
      </c>
      <c r="T1759" s="3">
        <v>0.66</v>
      </c>
      <c r="U1759" s="3">
        <v>-0.04</v>
      </c>
      <c r="V1759" s="3">
        <v>0.1</v>
      </c>
      <c r="W1759" s="3">
        <v>0.36</v>
      </c>
      <c r="X1759" s="3">
        <v>-0.13</v>
      </c>
      <c r="Y1759" s="3">
        <v>4.75</v>
      </c>
      <c r="Z1759" s="3">
        <v>9.4700000000000006</v>
      </c>
      <c r="AA1759" s="3">
        <v>10.73</v>
      </c>
      <c r="AB1759" s="3">
        <v>1.61</v>
      </c>
      <c r="AC1759" s="3">
        <v>2.95</v>
      </c>
      <c r="AD1759" s="3">
        <v>8.1199999999999992</v>
      </c>
      <c r="AE1759" s="8">
        <v>344403343.89639503</v>
      </c>
      <c r="AF1759" s="8">
        <v>273390870.87098402</v>
      </c>
      <c r="AG1759" s="8">
        <v>181031727.94944099</v>
      </c>
      <c r="AH1759" s="8">
        <v>197678848.40521401</v>
      </c>
      <c r="AI1759" s="8">
        <v>173556316</v>
      </c>
      <c r="AJ1759" s="3">
        <v>2.0699999999999998</v>
      </c>
      <c r="AK1759" s="3">
        <v>3.89</v>
      </c>
      <c r="AL1759" s="3">
        <v>11.99</v>
      </c>
      <c r="AM1759" s="3">
        <v>4.4400000000000004</v>
      </c>
      <c r="AN1759" s="3">
        <v>6.22</v>
      </c>
      <c r="AO1759" s="3">
        <v>4.2987406925246597E-3</v>
      </c>
      <c r="AP1759" s="3">
        <v>1.7673556297462499E-2</v>
      </c>
      <c r="AQ1759" s="3">
        <v>0.52028487308805904</v>
      </c>
      <c r="AR1759" s="3">
        <v>0.147043890179368</v>
      </c>
      <c r="AS1759" s="3">
        <v>3.50409574263292E-3</v>
      </c>
      <c r="AT1759" s="3">
        <v>0.25273139160837998</v>
      </c>
    </row>
    <row r="1760" spans="1:46" x14ac:dyDescent="0.3">
      <c r="A1760" s="1" t="s">
        <v>8373</v>
      </c>
      <c r="B1760" s="1" t="s">
        <v>8374</v>
      </c>
      <c r="C1760" s="1">
        <v>17</v>
      </c>
      <c r="D1760" s="1" t="s">
        <v>841</v>
      </c>
      <c r="E1760" s="1" t="s">
        <v>654</v>
      </c>
      <c r="F1760" s="1" t="s">
        <v>117</v>
      </c>
      <c r="G1760" s="1" t="s">
        <v>842</v>
      </c>
      <c r="H1760" s="1" t="s">
        <v>843</v>
      </c>
      <c r="I1760" s="1" t="s">
        <v>844</v>
      </c>
      <c r="J1760" s="1" t="s">
        <v>844</v>
      </c>
      <c r="K1760" s="1" t="s">
        <v>8375</v>
      </c>
      <c r="L1760" s="1" t="s">
        <v>8376</v>
      </c>
      <c r="M1760" s="3">
        <v>2.2719999999999998</v>
      </c>
      <c r="N1760" s="3">
        <v>1.6819999999999999</v>
      </c>
      <c r="O1760" s="3">
        <v>0.87</v>
      </c>
      <c r="P1760" s="3">
        <v>1.244</v>
      </c>
      <c r="Q1760" s="3">
        <v>1.337</v>
      </c>
      <c r="R1760" s="3">
        <v>0.7</v>
      </c>
      <c r="S1760" s="3">
        <v>1.18</v>
      </c>
      <c r="T1760" s="3">
        <v>0.75</v>
      </c>
      <c r="U1760" s="3">
        <v>-0.2</v>
      </c>
      <c r="V1760" s="3">
        <v>0.31</v>
      </c>
      <c r="W1760" s="3">
        <v>0.42</v>
      </c>
      <c r="X1760" s="3">
        <v>-0.52</v>
      </c>
      <c r="Y1760" s="3">
        <v>0.75</v>
      </c>
      <c r="Z1760" s="3">
        <v>2.2400000000000002</v>
      </c>
      <c r="AA1760" s="3">
        <v>2.65</v>
      </c>
      <c r="AB1760" s="3">
        <v>0.86</v>
      </c>
      <c r="AC1760" s="3">
        <v>10.210000000000001</v>
      </c>
      <c r="AD1760" s="3">
        <v>1.28</v>
      </c>
      <c r="AE1760" s="8">
        <v>156123063.93979901</v>
      </c>
      <c r="AF1760" s="8">
        <v>116788909.61558799</v>
      </c>
      <c r="AG1760" s="8">
        <v>60912632.465404697</v>
      </c>
      <c r="AH1760" s="8">
        <v>85556456.185288996</v>
      </c>
      <c r="AI1760" s="8">
        <v>70737246</v>
      </c>
      <c r="AJ1760" s="3">
        <v>4.53</v>
      </c>
      <c r="AK1760" s="3">
        <v>7.29</v>
      </c>
      <c r="AL1760" s="3">
        <v>17.97</v>
      </c>
      <c r="AM1760" s="3">
        <v>7.77</v>
      </c>
      <c r="AN1760" s="3">
        <v>2.25</v>
      </c>
      <c r="AO1760" s="3">
        <v>1.23703377925705E-3</v>
      </c>
      <c r="AP1760" s="3">
        <v>1.1486821591590301E-2</v>
      </c>
      <c r="AQ1760" s="3">
        <v>0.169217103289072</v>
      </c>
      <c r="AR1760" s="3">
        <v>7.0695369703675598E-2</v>
      </c>
      <c r="AS1760" s="3">
        <v>4.17996214689456E-2</v>
      </c>
      <c r="AT1760" s="3">
        <v>2.4455787522205501E-2</v>
      </c>
    </row>
    <row r="1761" spans="1:46" x14ac:dyDescent="0.3">
      <c r="A1761" s="1" t="s">
        <v>8377</v>
      </c>
      <c r="B1761" s="1" t="s">
        <v>8378</v>
      </c>
      <c r="C1761" s="1">
        <v>12</v>
      </c>
      <c r="D1761" s="1" t="s">
        <v>7075</v>
      </c>
      <c r="E1761" s="1" t="s">
        <v>654</v>
      </c>
      <c r="F1761" s="1" t="s">
        <v>117</v>
      </c>
      <c r="G1761" s="1" t="s">
        <v>8379</v>
      </c>
      <c r="H1761" s="1" t="s">
        <v>8380</v>
      </c>
      <c r="I1761" s="1" t="s">
        <v>8381</v>
      </c>
      <c r="J1761" s="1" t="s">
        <v>8381</v>
      </c>
      <c r="K1761" s="1" t="s">
        <v>8375</v>
      </c>
      <c r="L1761" s="1" t="s">
        <v>8376</v>
      </c>
      <c r="M1761" s="3">
        <v>0.14499999999999999</v>
      </c>
      <c r="N1761" s="3">
        <v>2.0670000000000002</v>
      </c>
      <c r="O1761" s="3">
        <v>0.13100000000000001</v>
      </c>
      <c r="P1761" s="3">
        <v>0.36499999999999999</v>
      </c>
      <c r="Q1761" s="3">
        <v>7.2999999999999995E-2</v>
      </c>
      <c r="R1761" s="3">
        <v>0.495</v>
      </c>
      <c r="S1761" s="3">
        <v>-2.79</v>
      </c>
      <c r="T1761" s="3">
        <v>1.05</v>
      </c>
      <c r="U1761" s="3">
        <v>-2.94</v>
      </c>
      <c r="V1761" s="3">
        <v>-1.45</v>
      </c>
      <c r="W1761" s="3">
        <v>-3.77</v>
      </c>
      <c r="X1761" s="3">
        <v>-1.01</v>
      </c>
      <c r="Y1761" s="3">
        <v>2.64</v>
      </c>
      <c r="Z1761" s="3">
        <v>0.06</v>
      </c>
      <c r="AA1761" s="3">
        <v>1</v>
      </c>
      <c r="AB1761" s="3">
        <v>5.04</v>
      </c>
      <c r="AC1761" s="3">
        <v>0.68</v>
      </c>
      <c r="AD1761" s="3">
        <v>20.399999999999999</v>
      </c>
      <c r="AE1761" s="8">
        <v>4074998.0558002898</v>
      </c>
      <c r="AF1761" s="8">
        <v>54054808.296917997</v>
      </c>
      <c r="AG1761" s="8">
        <v>3418517.69197914</v>
      </c>
      <c r="AH1761" s="8">
        <v>10013088.7357255</v>
      </c>
      <c r="AI1761" s="8">
        <v>26144230.493700199</v>
      </c>
      <c r="AJ1761" s="3">
        <v>80.42</v>
      </c>
      <c r="AK1761" s="3">
        <v>10.91</v>
      </c>
      <c r="AL1761" s="3">
        <v>93.12</v>
      </c>
      <c r="AM1761" s="3">
        <v>20.69</v>
      </c>
      <c r="AN1761" s="3">
        <v>12.69</v>
      </c>
      <c r="AO1761" s="3">
        <v>9.6941908742510505E-2</v>
      </c>
      <c r="AP1761" s="3">
        <v>4.6373010308912597E-4</v>
      </c>
      <c r="AQ1761" s="3">
        <v>0.102944860239591</v>
      </c>
      <c r="AR1761" s="3">
        <v>2.28111626113661E-2</v>
      </c>
      <c r="AS1761" s="3">
        <v>6.0973574240060002E-2</v>
      </c>
      <c r="AT1761" s="3">
        <v>0.31808704678458599</v>
      </c>
    </row>
    <row r="1762" spans="1:46" x14ac:dyDescent="0.3">
      <c r="A1762" s="1" t="s">
        <v>8382</v>
      </c>
      <c r="B1762" s="1" t="s">
        <v>8383</v>
      </c>
      <c r="C1762" s="1">
        <v>20</v>
      </c>
      <c r="D1762" s="1" t="s">
        <v>841</v>
      </c>
      <c r="E1762" s="1" t="s">
        <v>1165</v>
      </c>
      <c r="F1762" s="1" t="s">
        <v>655</v>
      </c>
      <c r="G1762" s="1" t="s">
        <v>8384</v>
      </c>
      <c r="H1762" s="1" t="s">
        <v>8385</v>
      </c>
      <c r="I1762" s="1" t="s">
        <v>8386</v>
      </c>
      <c r="J1762" s="1" t="s">
        <v>8386</v>
      </c>
      <c r="K1762" s="1" t="s">
        <v>8375</v>
      </c>
      <c r="L1762" s="1" t="s">
        <v>8376</v>
      </c>
      <c r="M1762" s="3">
        <v>3.12</v>
      </c>
      <c r="N1762" s="3">
        <v>1.992</v>
      </c>
      <c r="O1762" s="3">
        <v>1.036</v>
      </c>
      <c r="P1762" s="3">
        <v>1.379</v>
      </c>
      <c r="Q1762" s="3">
        <v>1.5429999999999999</v>
      </c>
      <c r="R1762" s="3">
        <v>0.751</v>
      </c>
      <c r="S1762" s="3">
        <v>1.64</v>
      </c>
      <c r="T1762" s="3">
        <v>0.99</v>
      </c>
      <c r="U1762" s="3">
        <v>0.05</v>
      </c>
      <c r="V1762" s="3">
        <v>0.46</v>
      </c>
      <c r="W1762" s="3">
        <v>0.63</v>
      </c>
      <c r="X1762" s="3">
        <v>-0.41</v>
      </c>
      <c r="Y1762" s="3">
        <v>22.77</v>
      </c>
      <c r="Z1762" s="3">
        <v>6.65</v>
      </c>
      <c r="AA1762" s="3">
        <v>33.93</v>
      </c>
      <c r="AB1762" s="3">
        <v>10.1</v>
      </c>
      <c r="AC1762" s="3">
        <v>4.24</v>
      </c>
      <c r="AD1762" s="3">
        <v>11.95</v>
      </c>
      <c r="AE1762" s="8">
        <v>535216030.68553603</v>
      </c>
      <c r="AF1762" s="8">
        <v>313054112.10719502</v>
      </c>
      <c r="AG1762" s="8">
        <v>177764862.031115</v>
      </c>
      <c r="AH1762" s="8">
        <v>235071646.22676399</v>
      </c>
      <c r="AI1762" s="8">
        <v>171529806.54641101</v>
      </c>
      <c r="AJ1762" s="3">
        <v>11.46</v>
      </c>
      <c r="AK1762" s="3">
        <v>11.69</v>
      </c>
      <c r="AL1762" s="3">
        <v>14.09</v>
      </c>
      <c r="AM1762" s="3">
        <v>2.48</v>
      </c>
      <c r="AN1762" s="3">
        <v>12.7</v>
      </c>
      <c r="AO1762" s="3">
        <v>1.37670962304123E-2</v>
      </c>
      <c r="AP1762" s="3">
        <v>8.13727058007363E-3</v>
      </c>
      <c r="AQ1762" s="3">
        <v>0.81644418555338205</v>
      </c>
      <c r="AR1762" s="3">
        <v>3.1185574117510599E-2</v>
      </c>
      <c r="AS1762" s="3">
        <v>4.3122517892086203E-2</v>
      </c>
      <c r="AT1762" s="3">
        <v>8.3048819464333595E-2</v>
      </c>
    </row>
    <row r="1763" spans="1:46" x14ac:dyDescent="0.3">
      <c r="A1763" s="1" t="s">
        <v>8387</v>
      </c>
      <c r="B1763" s="1" t="s">
        <v>8388</v>
      </c>
      <c r="C1763" s="1">
        <v>6</v>
      </c>
      <c r="D1763" s="1" t="s">
        <v>841</v>
      </c>
      <c r="E1763" s="1" t="s">
        <v>1165</v>
      </c>
      <c r="F1763" s="1" t="s">
        <v>655</v>
      </c>
      <c r="G1763" s="1" t="s">
        <v>8384</v>
      </c>
      <c r="H1763" s="1" t="s">
        <v>8389</v>
      </c>
      <c r="I1763" s="1" t="s">
        <v>8390</v>
      </c>
      <c r="J1763" s="1" t="s">
        <v>8390</v>
      </c>
      <c r="K1763" s="1" t="s">
        <v>8375</v>
      </c>
      <c r="L1763" s="1" t="s">
        <v>8376</v>
      </c>
      <c r="M1763" s="3">
        <v>3.1309999999999998</v>
      </c>
      <c r="N1763" s="3">
        <v>1.8819999999999999</v>
      </c>
      <c r="O1763" s="3">
        <v>0.84399999999999997</v>
      </c>
      <c r="P1763" s="3">
        <v>1.478</v>
      </c>
      <c r="Q1763" s="3">
        <v>1.4530000000000001</v>
      </c>
      <c r="R1763" s="3">
        <v>0.52100000000000002</v>
      </c>
      <c r="S1763" s="3">
        <v>1.65</v>
      </c>
      <c r="T1763" s="3">
        <v>0.91</v>
      </c>
      <c r="U1763" s="3">
        <v>-0.24</v>
      </c>
      <c r="V1763" s="3">
        <v>0.56000000000000005</v>
      </c>
      <c r="W1763" s="3">
        <v>0.54</v>
      </c>
      <c r="X1763" s="3">
        <v>-0.94</v>
      </c>
      <c r="Y1763" s="3">
        <v>36.36</v>
      </c>
      <c r="Z1763" s="3">
        <v>20.72</v>
      </c>
      <c r="AA1763" s="3">
        <v>34.75</v>
      </c>
      <c r="AB1763" s="3">
        <v>4.4800000000000004</v>
      </c>
      <c r="AC1763" s="3">
        <v>19.98</v>
      </c>
      <c r="AD1763" s="3">
        <v>9.7200000000000006</v>
      </c>
      <c r="AE1763" s="8">
        <v>153699934.13981199</v>
      </c>
      <c r="AF1763" s="8">
        <v>94277975.687132701</v>
      </c>
      <c r="AG1763" s="8">
        <v>41438897.784612603</v>
      </c>
      <c r="AH1763" s="8">
        <v>79519416.504079893</v>
      </c>
      <c r="AI1763" s="8">
        <v>50098553.862548999</v>
      </c>
      <c r="AJ1763" s="3">
        <v>19.739999999999998</v>
      </c>
      <c r="AK1763" s="3">
        <v>16.54</v>
      </c>
      <c r="AL1763" s="3">
        <v>28.35</v>
      </c>
      <c r="AM1763" s="3">
        <v>4.74</v>
      </c>
      <c r="AN1763" s="3">
        <v>7.84</v>
      </c>
      <c r="AO1763" s="3">
        <v>1.6688295331192801E-2</v>
      </c>
      <c r="AP1763" s="3">
        <v>3.3227611515245503E-2</v>
      </c>
      <c r="AQ1763" s="3">
        <v>0.408966967067457</v>
      </c>
      <c r="AR1763" s="3">
        <v>7.9124685607779195E-3</v>
      </c>
      <c r="AS1763" s="3">
        <v>9.6204578971828505E-2</v>
      </c>
      <c r="AT1763" s="3">
        <v>8.32121970610539E-2</v>
      </c>
    </row>
    <row r="1764" spans="1:46" x14ac:dyDescent="0.3">
      <c r="A1764" s="1" t="s">
        <v>8391</v>
      </c>
      <c r="B1764" s="1" t="s">
        <v>8392</v>
      </c>
      <c r="C1764" s="1">
        <v>5</v>
      </c>
      <c r="D1764" s="1" t="s">
        <v>131</v>
      </c>
      <c r="E1764" s="1" t="s">
        <v>1966</v>
      </c>
      <c r="F1764" s="1" t="s">
        <v>66</v>
      </c>
      <c r="G1764" s="1" t="s">
        <v>2024</v>
      </c>
      <c r="H1764" s="1" t="s">
        <v>2025</v>
      </c>
      <c r="I1764" s="1" t="s">
        <v>2026</v>
      </c>
      <c r="J1764" s="1" t="s">
        <v>2026</v>
      </c>
      <c r="K1764" s="1" t="s">
        <v>8375</v>
      </c>
      <c r="L1764" s="1" t="s">
        <v>8376</v>
      </c>
      <c r="M1764" s="3">
        <v>0.59899999999999998</v>
      </c>
      <c r="N1764" s="3">
        <v>1.3129999999999999</v>
      </c>
      <c r="O1764" s="3">
        <v>0.97599999999999998</v>
      </c>
      <c r="P1764" s="3">
        <v>1.131</v>
      </c>
      <c r="Q1764" s="3">
        <v>0.48199999999999998</v>
      </c>
      <c r="R1764" s="3">
        <v>0.91500000000000004</v>
      </c>
      <c r="S1764" s="3">
        <v>-0.74</v>
      </c>
      <c r="T1764" s="3">
        <v>0.39</v>
      </c>
      <c r="U1764" s="3">
        <v>-0.04</v>
      </c>
      <c r="V1764" s="3">
        <v>0.18</v>
      </c>
      <c r="W1764" s="3">
        <v>-1.05</v>
      </c>
      <c r="X1764" s="3">
        <v>-0.13</v>
      </c>
      <c r="Y1764" s="3">
        <v>0.82</v>
      </c>
      <c r="Z1764" s="3">
        <v>1.1599999999999999</v>
      </c>
      <c r="AA1764" s="3">
        <v>2</v>
      </c>
      <c r="AB1764" s="3">
        <v>8.33</v>
      </c>
      <c r="AC1764" s="3">
        <v>2.62</v>
      </c>
      <c r="AD1764" s="3">
        <v>2.91</v>
      </c>
      <c r="AE1764" s="8">
        <v>16216016.3674435</v>
      </c>
      <c r="AF1764" s="8">
        <v>33612683.490151502</v>
      </c>
      <c r="AG1764" s="8">
        <v>27099240.420538899</v>
      </c>
      <c r="AH1764" s="8">
        <v>30295983.2409072</v>
      </c>
      <c r="AI1764" s="8">
        <v>25605772.397297099</v>
      </c>
      <c r="AJ1764" s="3">
        <v>7.6</v>
      </c>
      <c r="AK1764" s="3">
        <v>15.07</v>
      </c>
      <c r="AL1764" s="3">
        <v>9.36</v>
      </c>
      <c r="AM1764" s="3">
        <v>2.74</v>
      </c>
      <c r="AN1764" s="3">
        <v>8.43</v>
      </c>
      <c r="AO1764" s="3">
        <v>1.8638845187237E-3</v>
      </c>
      <c r="AP1764" s="3">
        <v>3.7137264816663997E-2</v>
      </c>
      <c r="AQ1764" s="3">
        <v>0.95151018160128797</v>
      </c>
      <c r="AR1764" s="3">
        <v>9.8483121378219102E-2</v>
      </c>
      <c r="AS1764" s="3">
        <v>3.8070658220930001E-3</v>
      </c>
      <c r="AT1764" s="3">
        <v>0.15400628490405499</v>
      </c>
    </row>
    <row r="1765" spans="1:46" x14ac:dyDescent="0.3">
      <c r="A1765" s="1" t="s">
        <v>8393</v>
      </c>
      <c r="B1765" s="1" t="s">
        <v>8394</v>
      </c>
      <c r="C1765" s="1">
        <v>1</v>
      </c>
      <c r="D1765" s="1" t="s">
        <v>841</v>
      </c>
      <c r="E1765" s="1" t="s">
        <v>3147</v>
      </c>
      <c r="F1765" s="1" t="s">
        <v>66</v>
      </c>
      <c r="G1765" s="1" t="s">
        <v>8395</v>
      </c>
      <c r="H1765" s="1" t="s">
        <v>8396</v>
      </c>
      <c r="I1765" s="1" t="s">
        <v>8397</v>
      </c>
      <c r="J1765" s="1" t="s">
        <v>8397</v>
      </c>
      <c r="K1765" s="1" t="s">
        <v>8375</v>
      </c>
      <c r="L1765" s="1" t="s">
        <v>8376</v>
      </c>
      <c r="M1765" s="3">
        <v>8.1000000000000003E-2</v>
      </c>
      <c r="N1765" s="3">
        <v>0.20399999999999999</v>
      </c>
      <c r="O1765" s="3">
        <v>0.25600000000000001</v>
      </c>
      <c r="P1765" s="3">
        <v>0.53800000000000003</v>
      </c>
      <c r="Q1765" s="3">
        <v>0.39800000000000002</v>
      </c>
      <c r="R1765" s="3">
        <v>0.55200000000000005</v>
      </c>
      <c r="S1765" s="3">
        <v>-3.62</v>
      </c>
      <c r="T1765" s="3">
        <v>-2.29</v>
      </c>
      <c r="U1765" s="3">
        <v>-1.97</v>
      </c>
      <c r="V1765" s="3">
        <v>-0.89</v>
      </c>
      <c r="W1765" s="3">
        <v>-1.33</v>
      </c>
      <c r="X1765" s="3">
        <v>-0.86</v>
      </c>
      <c r="Y1765" s="3">
        <v>0.56000000000000005</v>
      </c>
      <c r="Z1765" s="3">
        <v>0.59</v>
      </c>
      <c r="AA1765" s="3">
        <v>4.7</v>
      </c>
      <c r="AB1765" s="3">
        <v>1.29</v>
      </c>
      <c r="AC1765" s="3">
        <v>14.41</v>
      </c>
      <c r="AD1765" s="3">
        <v>25.67</v>
      </c>
      <c r="AE1765" s="8">
        <v>1539676.4514321401</v>
      </c>
      <c r="AF1765" s="8">
        <v>3864065.95214283</v>
      </c>
      <c r="AG1765" s="8">
        <v>4845613.4132316802</v>
      </c>
      <c r="AH1765" s="8">
        <v>8782088.4937113691</v>
      </c>
      <c r="AI1765" s="8">
        <v>18940680.655365299</v>
      </c>
      <c r="AJ1765" s="3">
        <v>117.04</v>
      </c>
      <c r="AK1765" s="3">
        <v>48.15</v>
      </c>
      <c r="AL1765" s="3">
        <v>79.430000000000007</v>
      </c>
      <c r="AM1765" s="3">
        <v>13.07</v>
      </c>
      <c r="AN1765" s="3">
        <v>12.58</v>
      </c>
      <c r="AO1765" s="3">
        <v>0.110171588398761</v>
      </c>
      <c r="AP1765" s="3">
        <v>2.1433403735323001E-2</v>
      </c>
      <c r="AQ1765" s="3">
        <v>9.0474018809283296E-2</v>
      </c>
      <c r="AR1765" s="3">
        <v>6.9046050883043103E-3</v>
      </c>
      <c r="AS1765" s="3">
        <v>0.75816790780348398</v>
      </c>
      <c r="AT1765" s="3">
        <v>0.27000247212142098</v>
      </c>
    </row>
    <row r="1766" spans="1:46" x14ac:dyDescent="0.3">
      <c r="A1766" s="1" t="s">
        <v>8398</v>
      </c>
      <c r="B1766" s="1" t="s">
        <v>8399</v>
      </c>
      <c r="C1766" s="1">
        <v>15</v>
      </c>
      <c r="D1766" s="1" t="s">
        <v>987</v>
      </c>
      <c r="E1766" s="1" t="s">
        <v>3413</v>
      </c>
      <c r="F1766" s="1" t="s">
        <v>58</v>
      </c>
      <c r="G1766" s="1" t="s">
        <v>8400</v>
      </c>
      <c r="H1766" s="1" t="s">
        <v>8401</v>
      </c>
      <c r="I1766" s="1" t="s">
        <v>8402</v>
      </c>
      <c r="J1766" s="1" t="s">
        <v>8402</v>
      </c>
      <c r="K1766" s="1" t="s">
        <v>8375</v>
      </c>
      <c r="L1766" s="1" t="s">
        <v>8376</v>
      </c>
      <c r="M1766" s="3">
        <v>3.2669999999999999</v>
      </c>
      <c r="N1766" s="3">
        <v>1.7110000000000001</v>
      </c>
      <c r="O1766" s="3">
        <v>0.63300000000000001</v>
      </c>
      <c r="P1766" s="3">
        <v>1.0369999999999999</v>
      </c>
      <c r="Q1766" s="3">
        <v>1.7929999999999999</v>
      </c>
      <c r="R1766" s="3">
        <v>0.61</v>
      </c>
      <c r="S1766" s="3">
        <v>1.71</v>
      </c>
      <c r="T1766" s="3">
        <v>0.77</v>
      </c>
      <c r="U1766" s="3">
        <v>-0.66</v>
      </c>
      <c r="V1766" s="3">
        <v>0.05</v>
      </c>
      <c r="W1766" s="3">
        <v>0.84</v>
      </c>
      <c r="X1766" s="3">
        <v>-0.71</v>
      </c>
      <c r="Y1766" s="3">
        <v>12.09</v>
      </c>
      <c r="Z1766" s="3">
        <v>3.24</v>
      </c>
      <c r="AA1766" s="3">
        <v>19.32</v>
      </c>
      <c r="AB1766" s="3">
        <v>0.54</v>
      </c>
      <c r="AC1766" s="3">
        <v>9.64</v>
      </c>
      <c r="AD1766" s="3">
        <v>6.02</v>
      </c>
      <c r="AE1766" s="8">
        <v>52033686.238911197</v>
      </c>
      <c r="AF1766" s="8">
        <v>29483045.750847898</v>
      </c>
      <c r="AG1766" s="8">
        <v>10909193.861676401</v>
      </c>
      <c r="AH1766" s="8">
        <v>17626449.771747701</v>
      </c>
      <c r="AI1766" s="8">
        <v>17052782</v>
      </c>
      <c r="AJ1766" s="3">
        <v>5.16</v>
      </c>
      <c r="AK1766" s="3">
        <v>12.33</v>
      </c>
      <c r="AL1766" s="3">
        <v>24.04</v>
      </c>
      <c r="AM1766" s="3">
        <v>1.08</v>
      </c>
      <c r="AN1766" s="3">
        <v>11.69</v>
      </c>
      <c r="AO1766" s="3">
        <v>2.8808418320876899E-3</v>
      </c>
      <c r="AP1766" s="3">
        <v>4.0899688726884598E-2</v>
      </c>
      <c r="AQ1766" s="3">
        <v>0.13442271155000499</v>
      </c>
      <c r="AR1766" s="3">
        <v>0.26464930292063699</v>
      </c>
      <c r="AS1766" s="3">
        <v>2.1995786673580101E-2</v>
      </c>
      <c r="AT1766" s="3">
        <v>5.91755771813334E-2</v>
      </c>
    </row>
    <row r="1767" spans="1:46" x14ac:dyDescent="0.3">
      <c r="A1767" s="1" t="s">
        <v>8403</v>
      </c>
      <c r="B1767" s="1" t="s">
        <v>8404</v>
      </c>
      <c r="C1767" s="1">
        <v>2</v>
      </c>
      <c r="D1767" s="1" t="s">
        <v>4637</v>
      </c>
      <c r="E1767" s="1" t="s">
        <v>4215</v>
      </c>
      <c r="F1767" s="1" t="s">
        <v>50</v>
      </c>
      <c r="G1767" s="1" t="s">
        <v>4638</v>
      </c>
      <c r="H1767" s="1" t="s">
        <v>4639</v>
      </c>
      <c r="I1767" s="1" t="s">
        <v>4640</v>
      </c>
      <c r="J1767" s="1" t="s">
        <v>4641</v>
      </c>
      <c r="K1767" s="1" t="s">
        <v>8375</v>
      </c>
      <c r="L1767" s="1" t="s">
        <v>8376</v>
      </c>
      <c r="M1767" s="3">
        <v>6.6890000000000001</v>
      </c>
      <c r="N1767" s="3">
        <v>6.9249999999999998</v>
      </c>
      <c r="O1767" s="3">
        <v>7.1909999999999998</v>
      </c>
      <c r="P1767" s="3">
        <v>7.8929999999999998</v>
      </c>
      <c r="Q1767" s="3">
        <v>0.76800000000000002</v>
      </c>
      <c r="R1767" s="3">
        <v>0.85</v>
      </c>
      <c r="S1767" s="3">
        <v>2.74</v>
      </c>
      <c r="T1767" s="3">
        <v>2.79</v>
      </c>
      <c r="U1767" s="3">
        <v>2.85</v>
      </c>
      <c r="V1767" s="3">
        <v>2.98</v>
      </c>
      <c r="W1767" s="3">
        <v>-0.38</v>
      </c>
      <c r="X1767" s="3">
        <v>-0.23</v>
      </c>
      <c r="Y1767" s="3">
        <v>19.14</v>
      </c>
      <c r="Z1767" s="3">
        <v>10.38</v>
      </c>
      <c r="AA1767" s="3">
        <v>71.3</v>
      </c>
      <c r="AB1767" s="3">
        <v>55.96</v>
      </c>
      <c r="AC1767" s="3">
        <v>20.05</v>
      </c>
      <c r="AD1767" s="3">
        <v>7.67</v>
      </c>
      <c r="AE1767" s="8">
        <v>58049721.977428503</v>
      </c>
      <c r="AF1767" s="8">
        <v>98158952.901975095</v>
      </c>
      <c r="AG1767" s="8">
        <v>73164628.319648594</v>
      </c>
      <c r="AH1767" s="8">
        <v>86047353.440758303</v>
      </c>
      <c r="AI1767" s="8">
        <v>11899962.7842225</v>
      </c>
      <c r="AJ1767" s="3">
        <v>25.36</v>
      </c>
      <c r="AK1767" s="3">
        <v>39.54</v>
      </c>
      <c r="AL1767" s="3">
        <v>20.010000000000002</v>
      </c>
      <c r="AM1767" s="3">
        <v>11.25</v>
      </c>
      <c r="AN1767" s="3">
        <v>39.5</v>
      </c>
      <c r="AO1767" s="3">
        <v>1.41648885719204E-2</v>
      </c>
      <c r="AP1767" s="3">
        <v>2.0967851338418901E-3</v>
      </c>
      <c r="AQ1767" s="3">
        <v>2.73426194177766E-2</v>
      </c>
      <c r="AR1767" s="3">
        <v>1.8536189530001999E-2</v>
      </c>
      <c r="AS1767" s="3">
        <v>0.31722763254540298</v>
      </c>
      <c r="AT1767" s="3">
        <v>7.9299258973495101E-2</v>
      </c>
    </row>
    <row r="1768" spans="1:46" x14ac:dyDescent="0.3">
      <c r="A1768" s="1" t="s">
        <v>8405</v>
      </c>
      <c r="B1768" s="1" t="s">
        <v>8406</v>
      </c>
      <c r="C1768" s="1">
        <v>7</v>
      </c>
      <c r="D1768" s="1" t="s">
        <v>987</v>
      </c>
      <c r="E1768" s="1" t="s">
        <v>4215</v>
      </c>
      <c r="F1768" s="1" t="s">
        <v>58</v>
      </c>
      <c r="G1768" s="1" t="s">
        <v>8400</v>
      </c>
      <c r="H1768" s="1" t="s">
        <v>8407</v>
      </c>
      <c r="I1768" s="1" t="s">
        <v>8408</v>
      </c>
      <c r="J1768" s="1" t="s">
        <v>8408</v>
      </c>
      <c r="K1768" s="1" t="s">
        <v>8375</v>
      </c>
      <c r="L1768" s="1" t="s">
        <v>8376</v>
      </c>
      <c r="M1768" s="3">
        <v>3.2669999999999999</v>
      </c>
      <c r="N1768" s="3">
        <v>1.7110000000000001</v>
      </c>
      <c r="O1768" s="3">
        <v>0.63300000000000001</v>
      </c>
      <c r="P1768" s="3">
        <v>1.0369999999999999</v>
      </c>
      <c r="Q1768" s="3">
        <v>1.7929999999999999</v>
      </c>
      <c r="R1768" s="3">
        <v>0.61</v>
      </c>
      <c r="S1768" s="3">
        <v>1.71</v>
      </c>
      <c r="T1768" s="3">
        <v>0.77</v>
      </c>
      <c r="U1768" s="3">
        <v>-0.66</v>
      </c>
      <c r="V1768" s="3">
        <v>0.05</v>
      </c>
      <c r="W1768" s="3">
        <v>0.84</v>
      </c>
      <c r="X1768" s="3">
        <v>-0.71</v>
      </c>
      <c r="Y1768" s="3">
        <v>12.09</v>
      </c>
      <c r="Z1768" s="3">
        <v>3.24</v>
      </c>
      <c r="AA1768" s="3">
        <v>19.32</v>
      </c>
      <c r="AB1768" s="3">
        <v>0.54</v>
      </c>
      <c r="AC1768" s="3">
        <v>9.64</v>
      </c>
      <c r="AD1768" s="3">
        <v>6.02</v>
      </c>
      <c r="AE1768" s="8">
        <v>52033686.238911197</v>
      </c>
      <c r="AF1768" s="8">
        <v>29483045.750847898</v>
      </c>
      <c r="AG1768" s="8">
        <v>10909193.861676401</v>
      </c>
      <c r="AH1768" s="8">
        <v>17626449.771747701</v>
      </c>
      <c r="AI1768" s="8">
        <v>17052782</v>
      </c>
      <c r="AJ1768" s="3">
        <v>5.16</v>
      </c>
      <c r="AK1768" s="3">
        <v>12.33</v>
      </c>
      <c r="AL1768" s="3">
        <v>24.04</v>
      </c>
      <c r="AM1768" s="3">
        <v>1.08</v>
      </c>
      <c r="AN1768" s="3">
        <v>11.69</v>
      </c>
      <c r="AO1768" s="3">
        <v>2.8808418320876899E-3</v>
      </c>
      <c r="AP1768" s="3">
        <v>4.0899688726884598E-2</v>
      </c>
      <c r="AQ1768" s="3">
        <v>0.13442271155000499</v>
      </c>
      <c r="AR1768" s="3">
        <v>0.26464930292063699</v>
      </c>
      <c r="AS1768" s="3">
        <v>2.1995786673580101E-2</v>
      </c>
      <c r="AT1768" s="3">
        <v>5.91755771813334E-2</v>
      </c>
    </row>
    <row r="1769" spans="1:46" x14ac:dyDescent="0.3">
      <c r="A1769" s="1" t="s">
        <v>8409</v>
      </c>
      <c r="B1769" s="1" t="s">
        <v>8410</v>
      </c>
      <c r="C1769" s="1">
        <v>3</v>
      </c>
      <c r="D1769" s="1" t="s">
        <v>841</v>
      </c>
      <c r="E1769" s="1" t="s">
        <v>4934</v>
      </c>
      <c r="F1769" s="1" t="s">
        <v>1120</v>
      </c>
      <c r="G1769" s="1" t="s">
        <v>4638</v>
      </c>
      <c r="H1769" s="1" t="s">
        <v>8411</v>
      </c>
      <c r="I1769" s="1" t="s">
        <v>8412</v>
      </c>
      <c r="J1769" s="1" t="s">
        <v>8413</v>
      </c>
      <c r="K1769" s="1" t="s">
        <v>8375</v>
      </c>
      <c r="L1769" s="1" t="s">
        <v>8376</v>
      </c>
      <c r="M1769" s="3">
        <v>2.036</v>
      </c>
      <c r="N1769" s="3">
        <v>3.161</v>
      </c>
      <c r="O1769" s="3">
        <v>1.1719999999999999</v>
      </c>
      <c r="P1769" s="3">
        <v>1.4259999999999999</v>
      </c>
      <c r="Q1769" s="3">
        <v>1.3180000000000001</v>
      </c>
      <c r="R1769" s="3">
        <v>0.73</v>
      </c>
      <c r="S1769" s="3">
        <v>1.03</v>
      </c>
      <c r="T1769" s="3">
        <v>1.66</v>
      </c>
      <c r="U1769" s="3">
        <v>0.23</v>
      </c>
      <c r="V1769" s="3">
        <v>0.51</v>
      </c>
      <c r="W1769" s="3">
        <v>0.4</v>
      </c>
      <c r="X1769" s="3">
        <v>-0.45</v>
      </c>
      <c r="Y1769" s="3">
        <v>4.8600000000000003</v>
      </c>
      <c r="Z1769" s="3">
        <v>46.4</v>
      </c>
      <c r="AA1769" s="3">
        <v>19.3</v>
      </c>
      <c r="AB1769" s="3">
        <v>3.13</v>
      </c>
      <c r="AC1769" s="3">
        <v>73.739999999999995</v>
      </c>
      <c r="AD1769" s="3">
        <v>6.04</v>
      </c>
      <c r="AE1769" s="8">
        <v>30254952.951223601</v>
      </c>
      <c r="AF1769" s="8">
        <v>39675976.750182196</v>
      </c>
      <c r="AG1769" s="8">
        <v>15146285.117611799</v>
      </c>
      <c r="AH1769" s="8">
        <v>19504436.0340438</v>
      </c>
      <c r="AI1769" s="8">
        <v>13009676.3622561</v>
      </c>
      <c r="AJ1769" s="3">
        <v>65.209999999999994</v>
      </c>
      <c r="AK1769" s="3">
        <v>29.19</v>
      </c>
      <c r="AL1769" s="3">
        <v>8.1199999999999992</v>
      </c>
      <c r="AM1769" s="3">
        <v>5.61</v>
      </c>
      <c r="AN1769" s="3">
        <v>21.57</v>
      </c>
      <c r="AO1769" s="3">
        <v>0.131477104005226</v>
      </c>
      <c r="AP1769" s="3">
        <v>7.6536132053938402E-2</v>
      </c>
      <c r="AQ1769" s="3">
        <v>0.196492470603254</v>
      </c>
      <c r="AR1769" s="3">
        <v>6.3087828193845397E-2</v>
      </c>
      <c r="AS1769" s="3">
        <v>0.68113008947206399</v>
      </c>
      <c r="AT1769" s="3">
        <v>3.44259925463445E-2</v>
      </c>
    </row>
    <row r="1770" spans="1:46" x14ac:dyDescent="0.3">
      <c r="A1770" s="1" t="s">
        <v>8414</v>
      </c>
      <c r="B1770" s="1" t="s">
        <v>8415</v>
      </c>
      <c r="C1770" s="1">
        <v>26</v>
      </c>
      <c r="D1770" s="1" t="s">
        <v>8416</v>
      </c>
      <c r="E1770" s="1" t="s">
        <v>8417</v>
      </c>
      <c r="F1770" s="1" t="s">
        <v>2568</v>
      </c>
      <c r="G1770" s="1" t="s">
        <v>8418</v>
      </c>
      <c r="H1770" s="1" t="s">
        <v>8419</v>
      </c>
      <c r="I1770" s="1" t="s">
        <v>8420</v>
      </c>
      <c r="J1770" s="1" t="s">
        <v>8421</v>
      </c>
      <c r="K1770" s="1" t="s">
        <v>8422</v>
      </c>
      <c r="L1770" s="1" t="s">
        <v>8423</v>
      </c>
      <c r="M1770" s="3">
        <v>2.8159999999999998</v>
      </c>
      <c r="N1770" s="3">
        <v>1.974</v>
      </c>
      <c r="O1770" s="3">
        <v>0.64600000000000002</v>
      </c>
      <c r="P1770" s="3">
        <v>1.085</v>
      </c>
      <c r="Q1770" s="3">
        <v>1.452</v>
      </c>
      <c r="R1770" s="3">
        <v>0.56599999999999995</v>
      </c>
      <c r="S1770" s="3">
        <v>1.49</v>
      </c>
      <c r="T1770" s="3">
        <v>0.98</v>
      </c>
      <c r="U1770" s="3">
        <v>-0.63</v>
      </c>
      <c r="V1770" s="3">
        <v>0.12</v>
      </c>
      <c r="W1770" s="3">
        <v>0.54</v>
      </c>
      <c r="X1770" s="3">
        <v>-0.82</v>
      </c>
      <c r="Y1770" s="3">
        <v>8.2799999999999994</v>
      </c>
      <c r="Z1770" s="3">
        <v>10.77</v>
      </c>
      <c r="AA1770" s="3">
        <v>3.2</v>
      </c>
      <c r="AB1770" s="3">
        <v>30.6</v>
      </c>
      <c r="AC1770" s="3">
        <v>2.65</v>
      </c>
      <c r="AD1770" s="3">
        <v>0.17</v>
      </c>
      <c r="AE1770" s="8">
        <v>36399983.107561499</v>
      </c>
      <c r="AF1770" s="8">
        <v>25066896.766237099</v>
      </c>
      <c r="AG1770" s="8">
        <v>8841522.9970320296</v>
      </c>
      <c r="AH1770" s="8">
        <v>14727021.0936116</v>
      </c>
      <c r="AI1770" s="8">
        <v>13568937.1680992</v>
      </c>
      <c r="AJ1770" s="3">
        <v>2.88</v>
      </c>
      <c r="AK1770" s="3">
        <v>5.79</v>
      </c>
      <c r="AL1770" s="3">
        <v>3.56</v>
      </c>
      <c r="AM1770" s="3">
        <v>14.26</v>
      </c>
      <c r="AN1770" s="3">
        <v>16.77</v>
      </c>
      <c r="AO1770" s="3">
        <v>7.4146715658985202E-3</v>
      </c>
      <c r="AP1770" s="3">
        <v>1.1713714492113E-2</v>
      </c>
      <c r="AQ1770" s="3">
        <v>9.1407645450702499E-2</v>
      </c>
      <c r="AR1770" s="3">
        <v>0.54272315111361702</v>
      </c>
      <c r="AS1770" s="3">
        <v>2.5225192801036E-3</v>
      </c>
      <c r="AT1770" s="3">
        <v>3.6919546434911098E-2</v>
      </c>
    </row>
    <row r="1771" spans="1:46" x14ac:dyDescent="0.3">
      <c r="A1771" s="1" t="s">
        <v>8424</v>
      </c>
      <c r="B1771" s="1" t="s">
        <v>8425</v>
      </c>
      <c r="C1771" s="1">
        <v>36</v>
      </c>
      <c r="D1771" s="1" t="s">
        <v>8426</v>
      </c>
      <c r="E1771" s="1" t="s">
        <v>8427</v>
      </c>
      <c r="F1771" s="1" t="s">
        <v>2568</v>
      </c>
      <c r="G1771" s="1" t="s">
        <v>8418</v>
      </c>
      <c r="H1771" s="1" t="s">
        <v>8428</v>
      </c>
      <c r="I1771" s="1" t="s">
        <v>8429</v>
      </c>
      <c r="J1771" s="1" t="s">
        <v>8430</v>
      </c>
      <c r="K1771" s="1" t="s">
        <v>8422</v>
      </c>
      <c r="L1771" s="1" t="s">
        <v>8423</v>
      </c>
      <c r="M1771" s="3">
        <v>2.8159999999999998</v>
      </c>
      <c r="N1771" s="3">
        <v>1.974</v>
      </c>
      <c r="O1771" s="3">
        <v>0.64600000000000002</v>
      </c>
      <c r="P1771" s="3">
        <v>1.085</v>
      </c>
      <c r="Q1771" s="3">
        <v>1.452</v>
      </c>
      <c r="R1771" s="3">
        <v>0.56599999999999995</v>
      </c>
      <c r="S1771" s="3">
        <v>1.49</v>
      </c>
      <c r="T1771" s="3">
        <v>0.98</v>
      </c>
      <c r="U1771" s="3">
        <v>-0.63</v>
      </c>
      <c r="V1771" s="3">
        <v>0.12</v>
      </c>
      <c r="W1771" s="3">
        <v>0.54</v>
      </c>
      <c r="X1771" s="3">
        <v>-0.82</v>
      </c>
      <c r="Y1771" s="3">
        <v>8.2799999999999994</v>
      </c>
      <c r="Z1771" s="3">
        <v>10.77</v>
      </c>
      <c r="AA1771" s="3">
        <v>3.2</v>
      </c>
      <c r="AB1771" s="3">
        <v>30.6</v>
      </c>
      <c r="AC1771" s="3">
        <v>2.65</v>
      </c>
      <c r="AD1771" s="3">
        <v>0.17</v>
      </c>
      <c r="AE1771" s="8">
        <v>36399983.107561499</v>
      </c>
      <c r="AF1771" s="8">
        <v>25066896.766237099</v>
      </c>
      <c r="AG1771" s="8">
        <v>8841522.9970320296</v>
      </c>
      <c r="AH1771" s="8">
        <v>14727021.0936116</v>
      </c>
      <c r="AI1771" s="8">
        <v>13568937.1680992</v>
      </c>
      <c r="AJ1771" s="3">
        <v>2.88</v>
      </c>
      <c r="AK1771" s="3">
        <v>5.79</v>
      </c>
      <c r="AL1771" s="3">
        <v>3.56</v>
      </c>
      <c r="AM1771" s="3">
        <v>14.26</v>
      </c>
      <c r="AN1771" s="3">
        <v>16.77</v>
      </c>
      <c r="AO1771" s="3">
        <v>7.4146715658985202E-3</v>
      </c>
      <c r="AP1771" s="3">
        <v>1.1713714492113E-2</v>
      </c>
      <c r="AQ1771" s="3">
        <v>9.1407645450702499E-2</v>
      </c>
      <c r="AR1771" s="3">
        <v>0.54272315111361702</v>
      </c>
      <c r="AS1771" s="3">
        <v>2.5225192801036E-3</v>
      </c>
      <c r="AT1771" s="3">
        <v>3.6919546434911098E-2</v>
      </c>
    </row>
    <row r="1772" spans="1:46" x14ac:dyDescent="0.3">
      <c r="A1772" s="1" t="s">
        <v>8431</v>
      </c>
      <c r="B1772" s="1" t="s">
        <v>8432</v>
      </c>
      <c r="C1772" s="1">
        <v>15</v>
      </c>
      <c r="D1772" s="1" t="s">
        <v>274</v>
      </c>
      <c r="E1772" s="1" t="s">
        <v>1165</v>
      </c>
      <c r="F1772" s="1" t="s">
        <v>1233</v>
      </c>
      <c r="G1772" s="1" t="s">
        <v>1234</v>
      </c>
      <c r="H1772" s="1" t="s">
        <v>1235</v>
      </c>
      <c r="I1772" s="1" t="s">
        <v>1236</v>
      </c>
      <c r="J1772" s="1" t="s">
        <v>1236</v>
      </c>
      <c r="K1772" s="1" t="s">
        <v>8422</v>
      </c>
      <c r="L1772" s="1" t="s">
        <v>8423</v>
      </c>
      <c r="M1772" s="3">
        <v>2.1629999999999998</v>
      </c>
      <c r="N1772" s="3">
        <v>1.6379999999999999</v>
      </c>
      <c r="O1772" s="3">
        <v>1.0069999999999999</v>
      </c>
      <c r="P1772" s="3">
        <v>1.175</v>
      </c>
      <c r="Q1772" s="3">
        <v>1.321</v>
      </c>
      <c r="R1772" s="3">
        <v>0.93200000000000005</v>
      </c>
      <c r="S1772" s="3">
        <v>1.1100000000000001</v>
      </c>
      <c r="T1772" s="3">
        <v>0.71</v>
      </c>
      <c r="U1772" s="3">
        <v>0.01</v>
      </c>
      <c r="V1772" s="3">
        <v>0.23</v>
      </c>
      <c r="W1772" s="3">
        <v>0.4</v>
      </c>
      <c r="X1772" s="3">
        <v>-0.1</v>
      </c>
      <c r="Y1772" s="3">
        <v>6.38</v>
      </c>
      <c r="Z1772" s="3">
        <v>1.29</v>
      </c>
      <c r="AA1772" s="3">
        <v>1.28</v>
      </c>
      <c r="AB1772" s="3">
        <v>19.36</v>
      </c>
      <c r="AC1772" s="3">
        <v>2.88</v>
      </c>
      <c r="AD1772" s="3">
        <v>8.4499999999999993</v>
      </c>
      <c r="AE1772" s="8">
        <v>842282901.44392598</v>
      </c>
      <c r="AF1772" s="8">
        <v>626725818.70998299</v>
      </c>
      <c r="AG1772" s="8">
        <v>438123256.185386</v>
      </c>
      <c r="AH1772" s="8">
        <v>449749652.62530798</v>
      </c>
      <c r="AI1772" s="8">
        <v>382640636.960383</v>
      </c>
      <c r="AJ1772" s="3">
        <v>1.1200000000000001</v>
      </c>
      <c r="AK1772" s="3">
        <v>2.59</v>
      </c>
      <c r="AL1772" s="3">
        <v>9.83</v>
      </c>
      <c r="AM1772" s="3">
        <v>6.62</v>
      </c>
      <c r="AN1772" s="3">
        <v>8.2799999999999994</v>
      </c>
      <c r="AO1772" s="3">
        <v>3.7160195333427498E-3</v>
      </c>
      <c r="AP1772" s="3">
        <v>4.7152861847630104E-3</v>
      </c>
      <c r="AQ1772" s="3">
        <v>0.41058803015568801</v>
      </c>
      <c r="AR1772" s="3">
        <v>0.19027327398219601</v>
      </c>
      <c r="AS1772" s="3">
        <v>2.9899403023840899E-3</v>
      </c>
      <c r="AT1772" s="3">
        <v>0.221627604426512</v>
      </c>
    </row>
    <row r="1773" spans="1:46" x14ac:dyDescent="0.3">
      <c r="A1773" s="1" t="s">
        <v>8433</v>
      </c>
      <c r="B1773" s="1" t="s">
        <v>8434</v>
      </c>
      <c r="C1773" s="1">
        <v>11</v>
      </c>
      <c r="D1773" s="1" t="s">
        <v>274</v>
      </c>
      <c r="E1773" s="1" t="s">
        <v>1165</v>
      </c>
      <c r="F1773" s="1" t="s">
        <v>1233</v>
      </c>
      <c r="G1773" s="1" t="s">
        <v>1234</v>
      </c>
      <c r="H1773" s="1" t="s">
        <v>8435</v>
      </c>
      <c r="I1773" s="1" t="s">
        <v>8436</v>
      </c>
      <c r="J1773" s="1" t="s">
        <v>8436</v>
      </c>
      <c r="K1773" s="1" t="s">
        <v>8422</v>
      </c>
      <c r="L1773" s="1" t="s">
        <v>8423</v>
      </c>
      <c r="M1773" s="3">
        <v>4.12</v>
      </c>
      <c r="N1773" s="3">
        <v>2.226</v>
      </c>
      <c r="O1773" s="3">
        <v>0.51400000000000001</v>
      </c>
      <c r="P1773" s="3">
        <v>1.355</v>
      </c>
      <c r="Q1773" s="3">
        <v>1.619</v>
      </c>
      <c r="R1773" s="3">
        <v>0.42699999999999999</v>
      </c>
      <c r="S1773" s="3">
        <v>2.04</v>
      </c>
      <c r="T1773" s="3">
        <v>1.1499999999999999</v>
      </c>
      <c r="U1773" s="3">
        <v>-0.96</v>
      </c>
      <c r="V1773" s="3">
        <v>0.44</v>
      </c>
      <c r="W1773" s="3">
        <v>0.7</v>
      </c>
      <c r="X1773" s="3">
        <v>-1.23</v>
      </c>
      <c r="Y1773" s="3">
        <v>11.06</v>
      </c>
      <c r="Z1773" s="3">
        <v>20.25</v>
      </c>
      <c r="AA1773" s="3">
        <v>17.84</v>
      </c>
      <c r="AB1773" s="3">
        <v>0.18</v>
      </c>
      <c r="AC1773" s="3">
        <v>13.53</v>
      </c>
      <c r="AD1773" s="3">
        <v>13.95</v>
      </c>
      <c r="AE1773" s="8">
        <v>52237361.3201221</v>
      </c>
      <c r="AF1773" s="8">
        <v>31399070.449921701</v>
      </c>
      <c r="AG1773" s="8">
        <v>8202221.4945355197</v>
      </c>
      <c r="AH1773" s="8">
        <v>19167960.929136299</v>
      </c>
      <c r="AI1773" s="8">
        <v>14126284.748419899</v>
      </c>
      <c r="AJ1773" s="3">
        <v>11.57</v>
      </c>
      <c r="AK1773" s="3">
        <v>13.31</v>
      </c>
      <c r="AL1773" s="3">
        <v>47.67</v>
      </c>
      <c r="AM1773" s="3">
        <v>7.74</v>
      </c>
      <c r="AN1773" s="3">
        <v>12.75</v>
      </c>
      <c r="AO1773" s="3">
        <v>4.4080067744609397E-3</v>
      </c>
      <c r="AP1773" s="3">
        <v>1.0195112820338701E-2</v>
      </c>
      <c r="AQ1773" s="3">
        <v>0.19145284868457299</v>
      </c>
      <c r="AR1773" s="3">
        <v>2.1449727587401098E-2</v>
      </c>
      <c r="AS1773" s="3">
        <v>5.3078360037128E-2</v>
      </c>
      <c r="AT1773" s="3">
        <v>0.114963559356666</v>
      </c>
    </row>
    <row r="1774" spans="1:46" x14ac:dyDescent="0.3">
      <c r="A1774" s="1" t="s">
        <v>8437</v>
      </c>
      <c r="B1774" s="1" t="s">
        <v>8438</v>
      </c>
      <c r="C1774" s="1">
        <v>27</v>
      </c>
      <c r="D1774" s="1" t="s">
        <v>980</v>
      </c>
      <c r="E1774" s="1" t="s">
        <v>8439</v>
      </c>
      <c r="F1774" s="1" t="s">
        <v>8440</v>
      </c>
      <c r="G1774" s="1" t="s">
        <v>1328</v>
      </c>
      <c r="H1774" s="1" t="s">
        <v>8441</v>
      </c>
      <c r="I1774" s="1" t="s">
        <v>8442</v>
      </c>
      <c r="J1774" s="1" t="s">
        <v>8443</v>
      </c>
      <c r="K1774" s="1" t="s">
        <v>8422</v>
      </c>
      <c r="L1774" s="1" t="s">
        <v>8423</v>
      </c>
      <c r="M1774" s="3">
        <v>2.1269999999999998</v>
      </c>
      <c r="N1774" s="3">
        <v>1.423</v>
      </c>
      <c r="O1774" s="3">
        <v>1.1850000000000001</v>
      </c>
      <c r="P1774" s="3">
        <v>1.1339999999999999</v>
      </c>
      <c r="Q1774" s="3">
        <v>1.4019999999999999</v>
      </c>
      <c r="R1774" s="3">
        <v>0.89900000000000002</v>
      </c>
      <c r="S1774" s="3">
        <v>1.0900000000000001</v>
      </c>
      <c r="T1774" s="3">
        <v>0.51</v>
      </c>
      <c r="U1774" s="3">
        <v>0.25</v>
      </c>
      <c r="V1774" s="3">
        <v>0.18</v>
      </c>
      <c r="W1774" s="3">
        <v>0.49</v>
      </c>
      <c r="X1774" s="3">
        <v>-0.15</v>
      </c>
      <c r="Y1774" s="3">
        <v>9.24</v>
      </c>
      <c r="Z1774" s="3">
        <v>2.96</v>
      </c>
      <c r="AA1774" s="3">
        <v>27.41</v>
      </c>
      <c r="AB1774" s="3">
        <v>6.39</v>
      </c>
      <c r="AC1774" s="3">
        <v>10.87</v>
      </c>
      <c r="AD1774" s="3">
        <v>1.1200000000000001</v>
      </c>
      <c r="AE1774" s="8">
        <v>550795915.10098004</v>
      </c>
      <c r="AF1774" s="8">
        <v>379307374.01459903</v>
      </c>
      <c r="AG1774" s="8">
        <v>284231187.83661699</v>
      </c>
      <c r="AH1774" s="8">
        <v>302061029.06722897</v>
      </c>
      <c r="AI1774" s="8">
        <v>266394803.75</v>
      </c>
      <c r="AJ1774" s="3">
        <v>4.29</v>
      </c>
      <c r="AK1774" s="3">
        <v>6.57</v>
      </c>
      <c r="AL1774" s="3">
        <v>23.94</v>
      </c>
      <c r="AM1774" s="3">
        <v>3.52</v>
      </c>
      <c r="AN1774" s="3">
        <v>6.64</v>
      </c>
      <c r="AO1774" s="3">
        <v>2.88624251895048E-3</v>
      </c>
      <c r="AP1774" s="3">
        <v>3.1491520534312201E-2</v>
      </c>
      <c r="AQ1774" s="3">
        <v>0.29306565737819401</v>
      </c>
      <c r="AR1774" s="3">
        <v>0.11198294172272</v>
      </c>
      <c r="AS1774" s="3">
        <v>1.8062739198455999E-2</v>
      </c>
      <c r="AT1774" s="3">
        <v>0.88188660629923199</v>
      </c>
    </row>
    <row r="1775" spans="1:46" x14ac:dyDescent="0.3">
      <c r="A1775" s="1" t="s">
        <v>8444</v>
      </c>
      <c r="B1775" s="1" t="s">
        <v>8445</v>
      </c>
      <c r="C1775" s="1">
        <v>52</v>
      </c>
      <c r="D1775" s="1" t="s">
        <v>274</v>
      </c>
      <c r="E1775" s="1" t="s">
        <v>8446</v>
      </c>
      <c r="F1775" s="1" t="s">
        <v>797</v>
      </c>
      <c r="G1775" s="1" t="s">
        <v>8447</v>
      </c>
      <c r="H1775" s="1" t="s">
        <v>8448</v>
      </c>
      <c r="I1775" s="1" t="s">
        <v>8449</v>
      </c>
      <c r="J1775" s="1" t="s">
        <v>8450</v>
      </c>
      <c r="K1775" s="1" t="s">
        <v>8422</v>
      </c>
      <c r="L1775" s="1" t="s">
        <v>8423</v>
      </c>
      <c r="M1775" s="3">
        <v>2.17</v>
      </c>
      <c r="N1775" s="3">
        <v>2.1560000000000001</v>
      </c>
      <c r="O1775" s="3">
        <v>7.0000000000000007E-2</v>
      </c>
      <c r="P1775" s="3">
        <v>0.79600000000000004</v>
      </c>
      <c r="Q1775" s="3">
        <v>2.9590000000000001</v>
      </c>
      <c r="R1775" s="3">
        <v>8.7999999999999995E-2</v>
      </c>
      <c r="S1775" s="3">
        <v>1.1200000000000001</v>
      </c>
      <c r="T1775" s="3">
        <v>1.1100000000000001</v>
      </c>
      <c r="U1775" s="3">
        <v>-3.83</v>
      </c>
      <c r="V1775" s="3">
        <v>-0.33</v>
      </c>
      <c r="W1775" s="3">
        <v>1.57</v>
      </c>
      <c r="X1775" s="3">
        <v>-3.5</v>
      </c>
      <c r="Y1775" s="3">
        <v>68.02</v>
      </c>
      <c r="Z1775" s="3">
        <v>128.19999999999999</v>
      </c>
      <c r="AA1775" s="3">
        <v>0.19</v>
      </c>
      <c r="AB1775" s="3">
        <v>45.47</v>
      </c>
      <c r="AC1775" s="3">
        <v>121.21</v>
      </c>
      <c r="AD1775" s="3">
        <v>0.02</v>
      </c>
      <c r="AE1775" s="8">
        <v>73408239.815482304</v>
      </c>
      <c r="AF1775" s="8">
        <v>68521010.102243707</v>
      </c>
      <c r="AG1775" s="8">
        <v>4401967.2100692801</v>
      </c>
      <c r="AH1775" s="8">
        <v>49743580.407113098</v>
      </c>
      <c r="AI1775" s="8">
        <v>31780166.246643499</v>
      </c>
      <c r="AJ1775" s="3">
        <v>70.16</v>
      </c>
      <c r="AK1775" s="3">
        <v>89.45</v>
      </c>
      <c r="AL1775" s="3">
        <v>55.54</v>
      </c>
      <c r="AM1775" s="3">
        <v>65.540000000000006</v>
      </c>
      <c r="AN1775" s="3">
        <v>46.63</v>
      </c>
      <c r="AO1775" s="3">
        <v>0.200891385562735</v>
      </c>
      <c r="AP1775" s="3">
        <v>0.858958648186955</v>
      </c>
      <c r="AQ1775" s="3">
        <v>3.2525238895990398E-2</v>
      </c>
      <c r="AR1775" s="3">
        <v>0.91781632648229305</v>
      </c>
      <c r="AS1775" s="3">
        <v>0.38341822772150802</v>
      </c>
      <c r="AT1775" s="3">
        <v>2.8115427698970699E-3</v>
      </c>
    </row>
    <row r="1776" spans="1:46" x14ac:dyDescent="0.3">
      <c r="A1776" s="1" t="s">
        <v>8451</v>
      </c>
      <c r="B1776" s="1" t="s">
        <v>8452</v>
      </c>
      <c r="C1776" s="1">
        <v>14</v>
      </c>
      <c r="D1776" s="1" t="s">
        <v>90</v>
      </c>
      <c r="E1776" s="1" t="s">
        <v>2881</v>
      </c>
      <c r="F1776" s="1" t="s">
        <v>50</v>
      </c>
      <c r="G1776" s="1" t="s">
        <v>8453</v>
      </c>
      <c r="H1776" s="1" t="s">
        <v>8454</v>
      </c>
      <c r="I1776" s="1" t="s">
        <v>8455</v>
      </c>
      <c r="J1776" s="1" t="s">
        <v>8455</v>
      </c>
      <c r="K1776" s="1" t="s">
        <v>8422</v>
      </c>
      <c r="L1776" s="1" t="s">
        <v>8423</v>
      </c>
      <c r="M1776" s="3">
        <v>2.7069999999999999</v>
      </c>
      <c r="N1776" s="3">
        <v>1.502</v>
      </c>
      <c r="O1776" s="3">
        <v>0.996</v>
      </c>
      <c r="P1776" s="3">
        <v>1.5069999999999999</v>
      </c>
      <c r="Q1776" s="3">
        <v>1.732</v>
      </c>
      <c r="R1776" s="3">
        <v>0.73699999999999999</v>
      </c>
      <c r="S1776" s="3">
        <v>1.44</v>
      </c>
      <c r="T1776" s="3">
        <v>0.59</v>
      </c>
      <c r="U1776" s="3">
        <v>-0.01</v>
      </c>
      <c r="V1776" s="3">
        <v>0.59</v>
      </c>
      <c r="W1776" s="3">
        <v>0.79</v>
      </c>
      <c r="X1776" s="3">
        <v>-0.44</v>
      </c>
      <c r="Y1776" s="3">
        <v>5.78</v>
      </c>
      <c r="Z1776" s="3">
        <v>14.3</v>
      </c>
      <c r="AA1776" s="3">
        <v>25.41</v>
      </c>
      <c r="AB1776" s="3">
        <v>17.72</v>
      </c>
      <c r="AC1776" s="3">
        <v>22.48</v>
      </c>
      <c r="AD1776" s="3">
        <v>12.01</v>
      </c>
      <c r="AE1776" s="8">
        <v>238914402.99755001</v>
      </c>
      <c r="AF1776" s="8">
        <v>153431829.707513</v>
      </c>
      <c r="AG1776" s="8">
        <v>93116147.364015102</v>
      </c>
      <c r="AH1776" s="8">
        <v>126309862.798757</v>
      </c>
      <c r="AI1776" s="8">
        <v>84608345.116581202</v>
      </c>
      <c r="AJ1776" s="3">
        <v>7.76</v>
      </c>
      <c r="AK1776" s="3">
        <v>21.59</v>
      </c>
      <c r="AL1776" s="3">
        <v>18.79</v>
      </c>
      <c r="AM1776" s="3">
        <v>3.2</v>
      </c>
      <c r="AN1776" s="3">
        <v>15.84</v>
      </c>
      <c r="AO1776" s="3">
        <v>3.6033176327763799E-3</v>
      </c>
      <c r="AP1776" s="3">
        <v>9.3516176698612397E-2</v>
      </c>
      <c r="AQ1776" s="3">
        <v>0.96075612477079397</v>
      </c>
      <c r="AR1776" s="3">
        <v>7.5838739699684604E-2</v>
      </c>
      <c r="AS1776" s="3">
        <v>4.89725873197457E-2</v>
      </c>
      <c r="AT1776" s="3">
        <v>0.109188561092493</v>
      </c>
    </row>
    <row r="1777" spans="1:46" x14ac:dyDescent="0.3">
      <c r="A1777" s="1" t="s">
        <v>8456</v>
      </c>
      <c r="B1777" s="1" t="s">
        <v>8457</v>
      </c>
      <c r="C1777" s="1">
        <v>20</v>
      </c>
      <c r="D1777" s="1" t="s">
        <v>6060</v>
      </c>
      <c r="E1777" s="1" t="s">
        <v>8458</v>
      </c>
      <c r="F1777" s="1" t="s">
        <v>58</v>
      </c>
      <c r="G1777" s="1" t="s">
        <v>8459</v>
      </c>
      <c r="H1777" s="1" t="s">
        <v>8460</v>
      </c>
      <c r="I1777" s="1" t="s">
        <v>8461</v>
      </c>
      <c r="J1777" s="1" t="s">
        <v>8462</v>
      </c>
      <c r="K1777" s="1" t="s">
        <v>8422</v>
      </c>
      <c r="L1777" s="1" t="s">
        <v>8423</v>
      </c>
      <c r="M1777" s="3">
        <v>2.0640000000000001</v>
      </c>
      <c r="N1777" s="3">
        <v>1.4330000000000001</v>
      </c>
      <c r="O1777" s="3">
        <v>0.89200000000000002</v>
      </c>
      <c r="P1777" s="3">
        <v>1.075</v>
      </c>
      <c r="Q1777" s="3">
        <v>1.4690000000000001</v>
      </c>
      <c r="R1777" s="3">
        <v>0.83</v>
      </c>
      <c r="S1777" s="3">
        <v>1.05</v>
      </c>
      <c r="T1777" s="3">
        <v>0.52</v>
      </c>
      <c r="U1777" s="3">
        <v>-0.16</v>
      </c>
      <c r="V1777" s="3">
        <v>0.1</v>
      </c>
      <c r="W1777" s="3">
        <v>0.56000000000000005</v>
      </c>
      <c r="X1777" s="3">
        <v>-0.27</v>
      </c>
      <c r="Y1777" s="3">
        <v>1.17</v>
      </c>
      <c r="Z1777" s="3">
        <v>1.1299999999999999</v>
      </c>
      <c r="AA1777" s="3">
        <v>2.06</v>
      </c>
      <c r="AB1777" s="3">
        <v>0</v>
      </c>
      <c r="AC1777" s="3">
        <v>5.08</v>
      </c>
      <c r="AD1777" s="3">
        <v>0.94</v>
      </c>
      <c r="AE1777" s="8">
        <v>1143119515.6626201</v>
      </c>
      <c r="AF1777" s="8">
        <v>778068004.00390804</v>
      </c>
      <c r="AG1777" s="8">
        <v>485358409.70823503</v>
      </c>
      <c r="AH1777" s="8">
        <v>583591285.97719502</v>
      </c>
      <c r="AI1777" s="8">
        <v>542935620.75</v>
      </c>
      <c r="AJ1777" s="3">
        <v>5.83</v>
      </c>
      <c r="AK1777" s="3">
        <v>8.9</v>
      </c>
      <c r="AL1777" s="3">
        <v>2.46</v>
      </c>
      <c r="AM1777" s="3">
        <v>2.06</v>
      </c>
      <c r="AN1777" s="3">
        <v>5.73</v>
      </c>
      <c r="AO1777" s="3">
        <v>1.2671383905904599E-4</v>
      </c>
      <c r="AP1777" s="3">
        <v>3.0843293223955402E-3</v>
      </c>
      <c r="AQ1777" s="3">
        <v>9.7323501487725395E-2</v>
      </c>
      <c r="AR1777" s="3">
        <v>5.8968157693090301E-2</v>
      </c>
      <c r="AS1777" s="3">
        <v>2.6714177163710299E-3</v>
      </c>
      <c r="AT1777" s="3">
        <v>1.72883660533213E-3</v>
      </c>
    </row>
    <row r="1778" spans="1:46" x14ac:dyDescent="0.3">
      <c r="A1778" s="1" t="s">
        <v>8463</v>
      </c>
      <c r="B1778" s="1" t="s">
        <v>8464</v>
      </c>
      <c r="C1778" s="1">
        <v>23</v>
      </c>
      <c r="D1778" s="1" t="s">
        <v>274</v>
      </c>
      <c r="E1778" s="1" t="s">
        <v>3320</v>
      </c>
      <c r="F1778" s="1" t="s">
        <v>49</v>
      </c>
      <c r="G1778" s="1" t="s">
        <v>8465</v>
      </c>
      <c r="H1778" s="1" t="s">
        <v>8466</v>
      </c>
      <c r="I1778" s="1" t="s">
        <v>8467</v>
      </c>
      <c r="J1778" s="1" t="s">
        <v>8467</v>
      </c>
      <c r="K1778" s="1" t="s">
        <v>8422</v>
      </c>
      <c r="L1778" s="1" t="s">
        <v>8423</v>
      </c>
      <c r="M1778" s="3">
        <v>2.097</v>
      </c>
      <c r="N1778" s="3">
        <v>1.5169999999999999</v>
      </c>
      <c r="O1778" s="3">
        <v>1.177</v>
      </c>
      <c r="P1778" s="3">
        <v>1.196</v>
      </c>
      <c r="Q1778" s="3">
        <v>1.383</v>
      </c>
      <c r="R1778" s="3">
        <v>0.997</v>
      </c>
      <c r="S1778" s="3">
        <v>1.07</v>
      </c>
      <c r="T1778" s="3">
        <v>0.6</v>
      </c>
      <c r="U1778" s="3">
        <v>0.24</v>
      </c>
      <c r="V1778" s="3">
        <v>0.26</v>
      </c>
      <c r="W1778" s="3">
        <v>0.47</v>
      </c>
      <c r="X1778" s="3">
        <v>0</v>
      </c>
      <c r="Y1778" s="3">
        <v>3.64</v>
      </c>
      <c r="Z1778" s="3">
        <v>7.75</v>
      </c>
      <c r="AA1778" s="3">
        <v>1.7</v>
      </c>
      <c r="AB1778" s="3">
        <v>1.85</v>
      </c>
      <c r="AC1778" s="3">
        <v>3.9</v>
      </c>
      <c r="AD1778" s="3">
        <v>6.22</v>
      </c>
      <c r="AE1778" s="8">
        <v>329819867.27694601</v>
      </c>
      <c r="AF1778" s="8">
        <v>242386888.981971</v>
      </c>
      <c r="AG1778" s="8">
        <v>200241549.31452</v>
      </c>
      <c r="AH1778" s="8">
        <v>199199193.722031</v>
      </c>
      <c r="AI1778" s="8">
        <v>166596640.431503</v>
      </c>
      <c r="AJ1778" s="3">
        <v>3.72</v>
      </c>
      <c r="AK1778" s="3">
        <v>5.0199999999999996</v>
      </c>
      <c r="AL1778" s="3">
        <v>8.16</v>
      </c>
      <c r="AM1778" s="3">
        <v>4.24</v>
      </c>
      <c r="AN1778" s="3">
        <v>5.95</v>
      </c>
      <c r="AO1778" s="3">
        <v>1.8367869906342001E-3</v>
      </c>
      <c r="AP1778" s="3">
        <v>1.6434727942039502E-2</v>
      </c>
      <c r="AQ1778" s="3">
        <v>1.26753875629996E-2</v>
      </c>
      <c r="AR1778" s="3">
        <v>3.21077633599958E-3</v>
      </c>
      <c r="AS1778" s="3">
        <v>3.7420448874950899E-3</v>
      </c>
      <c r="AT1778" s="3">
        <v>0.86738212488241395</v>
      </c>
    </row>
    <row r="1779" spans="1:46" x14ac:dyDescent="0.3">
      <c r="A1779" s="1" t="s">
        <v>8468</v>
      </c>
      <c r="B1779" s="1" t="s">
        <v>8469</v>
      </c>
      <c r="C1779" s="1">
        <v>3</v>
      </c>
      <c r="D1779" s="1" t="s">
        <v>49</v>
      </c>
      <c r="E1779" s="1" t="s">
        <v>3320</v>
      </c>
      <c r="F1779" s="1" t="s">
        <v>49</v>
      </c>
      <c r="G1779" s="1" t="s">
        <v>8470</v>
      </c>
      <c r="H1779" s="1" t="s">
        <v>8471</v>
      </c>
      <c r="I1779" s="1" t="s">
        <v>8472</v>
      </c>
      <c r="J1779" s="1" t="s">
        <v>8472</v>
      </c>
      <c r="K1779" s="1" t="s">
        <v>8422</v>
      </c>
      <c r="L1779" s="1" t="s">
        <v>8423</v>
      </c>
      <c r="M1779" s="3">
        <v>1.9179999999999999</v>
      </c>
      <c r="N1779" s="3">
        <v>0.53700000000000003</v>
      </c>
      <c r="O1779" s="3">
        <v>0.73299999999999998</v>
      </c>
      <c r="P1779" s="3">
        <v>0.89700000000000002</v>
      </c>
      <c r="Q1779" s="3">
        <v>3.0390000000000001</v>
      </c>
      <c r="R1779" s="3">
        <v>0.81699999999999995</v>
      </c>
      <c r="S1779" s="3">
        <v>0.94</v>
      </c>
      <c r="T1779" s="3">
        <v>-0.9</v>
      </c>
      <c r="U1779" s="3">
        <v>-0.45</v>
      </c>
      <c r="V1779" s="3">
        <v>-0.16</v>
      </c>
      <c r="W1779" s="3">
        <v>1.6</v>
      </c>
      <c r="X1779" s="3">
        <v>-0.28999999999999998</v>
      </c>
      <c r="Y1779" s="3">
        <v>71.09</v>
      </c>
      <c r="Z1779" s="3">
        <v>16.559999999999999</v>
      </c>
      <c r="AA1779" s="3">
        <v>50.09</v>
      </c>
      <c r="AB1779" s="3">
        <v>115.9</v>
      </c>
      <c r="AC1779" s="3">
        <v>2.02</v>
      </c>
      <c r="AD1779" s="3">
        <v>3.42</v>
      </c>
      <c r="AE1779" s="8">
        <v>11874241.100503201</v>
      </c>
      <c r="AF1779" s="8">
        <v>3475145.2133220201</v>
      </c>
      <c r="AG1779" s="8">
        <v>7753019.9909469904</v>
      </c>
      <c r="AH1779" s="8">
        <v>9489633.3162822202</v>
      </c>
      <c r="AI1779" s="8">
        <v>6192359.4310487499</v>
      </c>
      <c r="AJ1779" s="3">
        <v>8.0500000000000007</v>
      </c>
      <c r="AK1779" s="3">
        <v>11.72</v>
      </c>
      <c r="AL1779" s="3">
        <v>64.010000000000005</v>
      </c>
      <c r="AM1779" s="3">
        <v>85.94</v>
      </c>
      <c r="AN1779" s="3">
        <v>79.540000000000006</v>
      </c>
      <c r="AO1779" s="3">
        <v>0.29261964239782001</v>
      </c>
      <c r="AP1779" s="3">
        <v>0.86743396393759598</v>
      </c>
      <c r="AQ1779" s="3">
        <v>0.88577370663356203</v>
      </c>
      <c r="AR1779" s="3">
        <v>0.809239549037711</v>
      </c>
      <c r="AS1779" s="3">
        <v>2.3534333270612399E-3</v>
      </c>
      <c r="AT1779" s="3">
        <v>0.533434786893624</v>
      </c>
    </row>
    <row r="1780" spans="1:46" x14ac:dyDescent="0.3">
      <c r="A1780" s="1" t="s">
        <v>8473</v>
      </c>
      <c r="B1780" s="1" t="s">
        <v>8474</v>
      </c>
      <c r="C1780" s="1">
        <v>11</v>
      </c>
      <c r="D1780" s="1" t="s">
        <v>6060</v>
      </c>
      <c r="E1780" s="1" t="s">
        <v>7025</v>
      </c>
      <c r="F1780" s="1" t="s">
        <v>382</v>
      </c>
      <c r="G1780" s="1" t="s">
        <v>8475</v>
      </c>
      <c r="H1780" s="1" t="s">
        <v>8476</v>
      </c>
      <c r="I1780" s="1" t="s">
        <v>8477</v>
      </c>
      <c r="J1780" s="1" t="s">
        <v>8478</v>
      </c>
      <c r="K1780" s="1" t="s">
        <v>8422</v>
      </c>
      <c r="L1780" s="1" t="s">
        <v>8423</v>
      </c>
      <c r="M1780" s="3">
        <v>2.6760000000000002</v>
      </c>
      <c r="N1780" s="3">
        <v>1.742</v>
      </c>
      <c r="O1780" s="3">
        <v>1.1000000000000001</v>
      </c>
      <c r="P1780" s="3">
        <v>1.304</v>
      </c>
      <c r="Q1780" s="3">
        <v>1.4550000000000001</v>
      </c>
      <c r="R1780" s="3">
        <v>0.94799999999999995</v>
      </c>
      <c r="S1780" s="3">
        <v>1.42</v>
      </c>
      <c r="T1780" s="3">
        <v>0.8</v>
      </c>
      <c r="U1780" s="3">
        <v>0.14000000000000001</v>
      </c>
      <c r="V1780" s="3">
        <v>0.38</v>
      </c>
      <c r="W1780" s="3">
        <v>0.54</v>
      </c>
      <c r="X1780" s="3">
        <v>-0.08</v>
      </c>
      <c r="Y1780" s="3">
        <v>9.2200000000000006</v>
      </c>
      <c r="Z1780" s="3">
        <v>14.83</v>
      </c>
      <c r="AA1780" s="3">
        <v>30.96</v>
      </c>
      <c r="AB1780" s="3">
        <v>11.2</v>
      </c>
      <c r="AC1780" s="3">
        <v>5.92</v>
      </c>
      <c r="AD1780" s="3">
        <v>6.86</v>
      </c>
      <c r="AE1780" s="8">
        <v>475286005.00621301</v>
      </c>
      <c r="AF1780" s="8">
        <v>317575636.97202599</v>
      </c>
      <c r="AG1780" s="8">
        <v>195328343.33420101</v>
      </c>
      <c r="AH1780" s="8">
        <v>231665128.72546801</v>
      </c>
      <c r="AI1780" s="8">
        <v>182348091.411246</v>
      </c>
      <c r="AJ1780" s="3">
        <v>11.03</v>
      </c>
      <c r="AK1780" s="3">
        <v>8.7799999999999994</v>
      </c>
      <c r="AL1780" s="3">
        <v>15.39</v>
      </c>
      <c r="AM1780" s="3">
        <v>16.73</v>
      </c>
      <c r="AN1780" s="3">
        <v>20.47</v>
      </c>
      <c r="AO1780" s="3">
        <v>3.9653886847054197E-2</v>
      </c>
      <c r="AP1780" s="3">
        <v>0.111902440510827</v>
      </c>
      <c r="AQ1780" s="3">
        <v>0.93204359406791804</v>
      </c>
      <c r="AR1780" s="3">
        <v>0.69949730265490895</v>
      </c>
      <c r="AS1780" s="3">
        <v>1.33248922115933E-2</v>
      </c>
      <c r="AT1780" s="3">
        <v>0.26437696424216001</v>
      </c>
    </row>
    <row r="1781" spans="1:46" x14ac:dyDescent="0.3">
      <c r="A1781" s="1" t="s">
        <v>8479</v>
      </c>
      <c r="B1781" s="1" t="s">
        <v>8480</v>
      </c>
      <c r="C1781" s="1">
        <v>2</v>
      </c>
      <c r="D1781" s="1" t="s">
        <v>73</v>
      </c>
      <c r="E1781" s="1" t="s">
        <v>5227</v>
      </c>
      <c r="F1781" s="1" t="s">
        <v>194</v>
      </c>
      <c r="G1781" s="1" t="s">
        <v>8481</v>
      </c>
      <c r="H1781" s="1" t="s">
        <v>5306</v>
      </c>
      <c r="I1781" s="1" t="s">
        <v>5307</v>
      </c>
      <c r="J1781" s="1" t="s">
        <v>5308</v>
      </c>
      <c r="K1781" s="1" t="s">
        <v>8422</v>
      </c>
      <c r="L1781" s="1" t="s">
        <v>8423</v>
      </c>
      <c r="M1781" s="3">
        <v>1.663</v>
      </c>
      <c r="N1781" s="3">
        <v>1.3180000000000001</v>
      </c>
      <c r="O1781" s="3">
        <v>0.441</v>
      </c>
      <c r="P1781" s="3">
        <v>0.57199999999999995</v>
      </c>
      <c r="Q1781" s="3">
        <v>1.1839999999999999</v>
      </c>
      <c r="R1781" s="3">
        <v>0.77</v>
      </c>
      <c r="S1781" s="3">
        <v>0.73</v>
      </c>
      <c r="T1781" s="3">
        <v>0.4</v>
      </c>
      <c r="U1781" s="3">
        <v>-1.18</v>
      </c>
      <c r="V1781" s="3">
        <v>-0.8</v>
      </c>
      <c r="W1781" s="3">
        <v>0.24</v>
      </c>
      <c r="X1781" s="3">
        <v>-0.38</v>
      </c>
      <c r="Y1781" s="3">
        <v>9.16</v>
      </c>
      <c r="Z1781" s="3">
        <v>11.42</v>
      </c>
      <c r="AA1781" s="3">
        <v>0.02</v>
      </c>
      <c r="AB1781" s="3">
        <v>3.49</v>
      </c>
      <c r="AC1781" s="3">
        <v>1.91</v>
      </c>
      <c r="AD1781" s="3">
        <v>5.83</v>
      </c>
      <c r="AE1781" s="8">
        <v>39459950.762130298</v>
      </c>
      <c r="AF1781" s="8">
        <v>31579251.944790501</v>
      </c>
      <c r="AG1781" s="8">
        <v>10556883.9454359</v>
      </c>
      <c r="AH1781" s="8">
        <v>13358758.6553647</v>
      </c>
      <c r="AI1781" s="8">
        <v>23723510.831331201</v>
      </c>
      <c r="AJ1781" s="3">
        <v>4.03</v>
      </c>
      <c r="AK1781" s="3">
        <v>9.14</v>
      </c>
      <c r="AL1781" s="3">
        <v>5.97</v>
      </c>
      <c r="AM1781" s="3">
        <v>16.09</v>
      </c>
      <c r="AN1781" s="3">
        <v>5.19</v>
      </c>
      <c r="AO1781" s="3">
        <v>9.4339627071354602E-3</v>
      </c>
      <c r="AP1781" s="3">
        <v>5.9439277014728502E-2</v>
      </c>
      <c r="AQ1781" s="3">
        <v>1.26736991806393E-4</v>
      </c>
      <c r="AR1781" s="3">
        <v>2.9911605766099102E-2</v>
      </c>
      <c r="AS1781" s="3">
        <v>5.1465013992802303E-2</v>
      </c>
      <c r="AT1781" s="3">
        <v>0.28129067713171502</v>
      </c>
    </row>
    <row r="1782" spans="1:46" x14ac:dyDescent="0.3">
      <c r="A1782" s="1" t="s">
        <v>8482</v>
      </c>
      <c r="B1782" s="1" t="s">
        <v>8483</v>
      </c>
      <c r="C1782" s="1">
        <v>37</v>
      </c>
      <c r="D1782" s="1" t="s">
        <v>193</v>
      </c>
      <c r="E1782" s="1" t="s">
        <v>8484</v>
      </c>
      <c r="F1782" s="1" t="s">
        <v>797</v>
      </c>
      <c r="G1782" s="1" t="s">
        <v>8485</v>
      </c>
      <c r="H1782" s="1" t="s">
        <v>8486</v>
      </c>
      <c r="I1782" s="1" t="s">
        <v>8487</v>
      </c>
      <c r="J1782" s="1" t="s">
        <v>8488</v>
      </c>
      <c r="K1782" s="1" t="s">
        <v>8489</v>
      </c>
      <c r="L1782" s="1" t="s">
        <v>8490</v>
      </c>
      <c r="M1782" s="3">
        <v>2.2050000000000001</v>
      </c>
      <c r="N1782" s="3">
        <v>1.704</v>
      </c>
      <c r="O1782" s="3">
        <v>0.89200000000000002</v>
      </c>
      <c r="P1782" s="3">
        <v>0.96599999999999997</v>
      </c>
      <c r="Q1782" s="3">
        <v>1.325</v>
      </c>
      <c r="R1782" s="3">
        <v>0.93899999999999995</v>
      </c>
      <c r="S1782" s="3">
        <v>1.1399999999999999</v>
      </c>
      <c r="T1782" s="3">
        <v>0.77</v>
      </c>
      <c r="U1782" s="3">
        <v>-0.16</v>
      </c>
      <c r="V1782" s="3">
        <v>-0.05</v>
      </c>
      <c r="W1782" s="3">
        <v>0.41</v>
      </c>
      <c r="X1782" s="3">
        <v>-0.09</v>
      </c>
      <c r="Y1782" s="3">
        <v>6.4</v>
      </c>
      <c r="Z1782" s="3">
        <v>17.739999999999998</v>
      </c>
      <c r="AA1782" s="3">
        <v>9.85</v>
      </c>
      <c r="AB1782" s="3">
        <v>9.1999999999999993</v>
      </c>
      <c r="AC1782" s="3">
        <v>3.52</v>
      </c>
      <c r="AD1782" s="3">
        <v>10.7</v>
      </c>
      <c r="AE1782" s="8">
        <v>666295017.72411501</v>
      </c>
      <c r="AF1782" s="8">
        <v>502815717.50478297</v>
      </c>
      <c r="AG1782" s="8">
        <v>254771939.00922</v>
      </c>
      <c r="AH1782" s="8">
        <v>271452021.95132399</v>
      </c>
      <c r="AI1782" s="8">
        <v>295175415.55494797</v>
      </c>
      <c r="AJ1782" s="3">
        <v>2.04</v>
      </c>
      <c r="AK1782" s="3">
        <v>8.1199999999999992</v>
      </c>
      <c r="AL1782" s="3">
        <v>4.74</v>
      </c>
      <c r="AM1782" s="3">
        <v>9.49</v>
      </c>
      <c r="AN1782" s="3">
        <v>9.8699999999999992</v>
      </c>
      <c r="AO1782" s="3">
        <v>4.3792079299855204E-3</v>
      </c>
      <c r="AP1782" s="3">
        <v>3.9105746481554397E-2</v>
      </c>
      <c r="AQ1782" s="3">
        <v>0.19526843537367899</v>
      </c>
      <c r="AR1782" s="3">
        <v>0.43428734825944998</v>
      </c>
      <c r="AS1782" s="3">
        <v>3.01660962965393E-2</v>
      </c>
      <c r="AT1782" s="3">
        <v>0.336011928727045</v>
      </c>
    </row>
    <row r="1783" spans="1:46" x14ac:dyDescent="0.3">
      <c r="A1783" s="1" t="s">
        <v>8491</v>
      </c>
      <c r="B1783" s="1" t="s">
        <v>8492</v>
      </c>
      <c r="C1783" s="1">
        <v>9</v>
      </c>
      <c r="D1783" s="1" t="s">
        <v>274</v>
      </c>
      <c r="E1783" s="1" t="s">
        <v>3292</v>
      </c>
      <c r="F1783" s="1" t="s">
        <v>1120</v>
      </c>
      <c r="G1783" s="1" t="s">
        <v>8493</v>
      </c>
      <c r="H1783" s="1" t="s">
        <v>8494</v>
      </c>
      <c r="I1783" s="1" t="s">
        <v>8495</v>
      </c>
      <c r="J1783" s="1" t="s">
        <v>8495</v>
      </c>
      <c r="K1783" s="1" t="s">
        <v>8496</v>
      </c>
      <c r="L1783" s="1" t="s">
        <v>8497</v>
      </c>
      <c r="M1783" s="3">
        <v>0.42199999999999999</v>
      </c>
      <c r="N1783" s="3">
        <v>0.66600000000000004</v>
      </c>
      <c r="O1783" s="3">
        <v>1.2589999999999999</v>
      </c>
      <c r="P1783" s="3">
        <v>0.93200000000000005</v>
      </c>
      <c r="Q1783" s="3">
        <v>0.63100000000000001</v>
      </c>
      <c r="R1783" s="3">
        <v>1.2150000000000001</v>
      </c>
      <c r="S1783" s="3">
        <v>-1.24</v>
      </c>
      <c r="T1783" s="3">
        <v>-0.59</v>
      </c>
      <c r="U1783" s="3">
        <v>0.33</v>
      </c>
      <c r="V1783" s="3">
        <v>-0.1</v>
      </c>
      <c r="W1783" s="3">
        <v>-0.66</v>
      </c>
      <c r="X1783" s="3">
        <v>0.28000000000000003</v>
      </c>
      <c r="Y1783" s="3">
        <v>2.48</v>
      </c>
      <c r="Z1783" s="3">
        <v>0.35</v>
      </c>
      <c r="AA1783" s="3">
        <v>2.63</v>
      </c>
      <c r="AB1783" s="3">
        <v>0.82</v>
      </c>
      <c r="AC1783" s="3">
        <v>5.25</v>
      </c>
      <c r="AD1783" s="3">
        <v>9.57</v>
      </c>
      <c r="AE1783" s="8">
        <v>3163794314.4762802</v>
      </c>
      <c r="AF1783" s="8">
        <v>4909258372.1518202</v>
      </c>
      <c r="AG1783" s="8">
        <v>8724238634.8405304</v>
      </c>
      <c r="AH1783" s="8">
        <v>6941790904.2648497</v>
      </c>
      <c r="AI1783" s="8">
        <v>7374494611.1977301</v>
      </c>
      <c r="AJ1783" s="3">
        <v>9.4499999999999993</v>
      </c>
      <c r="AK1783" s="3">
        <v>5.32</v>
      </c>
      <c r="AL1783" s="3">
        <v>7.25</v>
      </c>
      <c r="AM1783" s="3">
        <v>6.23</v>
      </c>
      <c r="AN1783" s="3">
        <v>4.1100000000000003</v>
      </c>
      <c r="AO1783" s="3">
        <v>7.4856393228720499E-3</v>
      </c>
      <c r="AP1783" s="3">
        <v>3.0062271899582101E-4</v>
      </c>
      <c r="AQ1783" s="3">
        <v>3.51934759725607E-2</v>
      </c>
      <c r="AR1783" s="3">
        <v>0.82769032124504804</v>
      </c>
      <c r="AS1783" s="3">
        <v>3.2056517924323097E-2</v>
      </c>
      <c r="AT1783" s="3">
        <v>6.5159611199491999E-2</v>
      </c>
    </row>
    <row r="1784" spans="1:46" x14ac:dyDescent="0.3">
      <c r="A1784" s="1" t="s">
        <v>8498</v>
      </c>
      <c r="B1784" s="1" t="s">
        <v>8499</v>
      </c>
      <c r="C1784" s="1">
        <v>47</v>
      </c>
      <c r="D1784" s="1" t="s">
        <v>193</v>
      </c>
      <c r="E1784" s="1" t="s">
        <v>8500</v>
      </c>
      <c r="F1784" s="1" t="s">
        <v>66</v>
      </c>
      <c r="G1784" s="1" t="s">
        <v>8501</v>
      </c>
      <c r="H1784" s="1" t="s">
        <v>8502</v>
      </c>
      <c r="I1784" s="1" t="s">
        <v>8503</v>
      </c>
      <c r="J1784" s="1" t="s">
        <v>8504</v>
      </c>
      <c r="K1784" s="1" t="s">
        <v>8505</v>
      </c>
      <c r="L1784" s="1" t="s">
        <v>8506</v>
      </c>
      <c r="M1784" s="3">
        <v>2.0110000000000001</v>
      </c>
      <c r="N1784" s="3">
        <v>1.4990000000000001</v>
      </c>
      <c r="O1784" s="3">
        <v>0.83099999999999996</v>
      </c>
      <c r="P1784" s="3">
        <v>1.8779999999999999</v>
      </c>
      <c r="Q1784" s="3">
        <v>1.5069999999999999</v>
      </c>
      <c r="R1784" s="3">
        <v>0.441</v>
      </c>
      <c r="S1784" s="3">
        <v>1.01</v>
      </c>
      <c r="T1784" s="3">
        <v>0.57999999999999996</v>
      </c>
      <c r="U1784" s="3">
        <v>-0.27</v>
      </c>
      <c r="V1784" s="3">
        <v>0.91</v>
      </c>
      <c r="W1784" s="3">
        <v>0.59</v>
      </c>
      <c r="X1784" s="3">
        <v>-1.18</v>
      </c>
      <c r="Y1784" s="3">
        <v>29.36</v>
      </c>
      <c r="Z1784" s="3">
        <v>28.62</v>
      </c>
      <c r="AA1784" s="3">
        <v>10.62</v>
      </c>
      <c r="AB1784" s="3">
        <v>15.91</v>
      </c>
      <c r="AC1784" s="3">
        <v>1.34</v>
      </c>
      <c r="AD1784" s="3">
        <v>0.1</v>
      </c>
      <c r="AE1784" s="8">
        <v>677532617.04560304</v>
      </c>
      <c r="AF1784" s="8">
        <v>504958481.93340802</v>
      </c>
      <c r="AG1784" s="8">
        <v>276874453.43576902</v>
      </c>
      <c r="AH1784" s="8">
        <v>627579141.96551394</v>
      </c>
      <c r="AI1784" s="8">
        <v>336886999.13789803</v>
      </c>
      <c r="AJ1784" s="3">
        <v>12.61</v>
      </c>
      <c r="AK1784" s="3">
        <v>12.2</v>
      </c>
      <c r="AL1784" s="3">
        <v>29.09</v>
      </c>
      <c r="AM1784" s="3">
        <v>23.09</v>
      </c>
      <c r="AN1784" s="3">
        <v>14.27</v>
      </c>
      <c r="AO1784" s="3">
        <v>3.9834586544369298E-2</v>
      </c>
      <c r="AP1784" s="3">
        <v>0.15134823323067101</v>
      </c>
      <c r="AQ1784" s="3">
        <v>0.27117653787689999</v>
      </c>
      <c r="AR1784" s="3">
        <v>0.17327731812820299</v>
      </c>
      <c r="AS1784" s="3">
        <v>1.14218401690866E-2</v>
      </c>
      <c r="AT1784" s="3">
        <v>2.49903865383223E-3</v>
      </c>
    </row>
    <row r="1785" spans="1:46" x14ac:dyDescent="0.3">
      <c r="A1785" s="1" t="s">
        <v>8507</v>
      </c>
      <c r="B1785" s="1" t="s">
        <v>8508</v>
      </c>
      <c r="C1785" s="1">
        <v>21</v>
      </c>
      <c r="D1785" s="1" t="s">
        <v>841</v>
      </c>
      <c r="E1785" s="1" t="s">
        <v>8509</v>
      </c>
      <c r="F1785" s="1" t="s">
        <v>797</v>
      </c>
      <c r="G1785" s="1" t="s">
        <v>8510</v>
      </c>
      <c r="H1785" s="1" t="s">
        <v>8511</v>
      </c>
      <c r="I1785" s="1" t="s">
        <v>8512</v>
      </c>
      <c r="J1785" s="1" t="s">
        <v>8512</v>
      </c>
      <c r="K1785" s="1" t="s">
        <v>8513</v>
      </c>
      <c r="L1785" s="1" t="s">
        <v>8514</v>
      </c>
      <c r="M1785" s="3">
        <v>2.331</v>
      </c>
      <c r="N1785" s="3">
        <v>1.714</v>
      </c>
      <c r="O1785" s="3">
        <v>1.5629999999999999</v>
      </c>
      <c r="P1785" s="3">
        <v>1.8149999999999999</v>
      </c>
      <c r="Q1785" s="3">
        <v>1.212</v>
      </c>
      <c r="R1785" s="3">
        <v>0.86099999999999999</v>
      </c>
      <c r="S1785" s="3">
        <v>1.22</v>
      </c>
      <c r="T1785" s="3">
        <v>0.78</v>
      </c>
      <c r="U1785" s="3">
        <v>0.64</v>
      </c>
      <c r="V1785" s="3">
        <v>0.86</v>
      </c>
      <c r="W1785" s="3">
        <v>0.28000000000000003</v>
      </c>
      <c r="X1785" s="3">
        <v>-0.22</v>
      </c>
      <c r="Y1785" s="3">
        <v>27.32</v>
      </c>
      <c r="Z1785" s="3">
        <v>17.29</v>
      </c>
      <c r="AA1785" s="3">
        <v>10.83</v>
      </c>
      <c r="AB1785" s="3">
        <v>3.94</v>
      </c>
      <c r="AC1785" s="3">
        <v>5.33</v>
      </c>
      <c r="AD1785" s="3">
        <v>4.9800000000000004</v>
      </c>
      <c r="AE1785" s="8">
        <v>530262236.43911397</v>
      </c>
      <c r="AF1785" s="8">
        <v>437422665.814053</v>
      </c>
      <c r="AG1785" s="8">
        <v>308207695.14254898</v>
      </c>
      <c r="AH1785" s="8">
        <v>357828754.35460597</v>
      </c>
      <c r="AI1785" s="8">
        <v>197129011.50133401</v>
      </c>
      <c r="AJ1785" s="3">
        <v>8.42</v>
      </c>
      <c r="AK1785" s="3">
        <v>15.72</v>
      </c>
      <c r="AL1785" s="3">
        <v>10.06</v>
      </c>
      <c r="AM1785" s="3">
        <v>2.46</v>
      </c>
      <c r="AN1785" s="3">
        <v>23.71</v>
      </c>
      <c r="AO1785" s="3">
        <v>2.0057979999698002E-2</v>
      </c>
      <c r="AP1785" s="3">
        <v>4.4828099554940298E-2</v>
      </c>
      <c r="AQ1785" s="3">
        <v>0.25641272483803301</v>
      </c>
      <c r="AR1785" s="3">
        <v>8.3508451537328707E-2</v>
      </c>
      <c r="AS1785" s="3">
        <v>4.09347736743143E-2</v>
      </c>
      <c r="AT1785" s="3">
        <v>6.3314522226633196E-2</v>
      </c>
    </row>
    <row r="1786" spans="1:46" x14ac:dyDescent="0.3">
      <c r="A1786" s="1" t="s">
        <v>8515</v>
      </c>
      <c r="B1786" s="1" t="s">
        <v>8516</v>
      </c>
      <c r="C1786" s="1">
        <v>20</v>
      </c>
      <c r="D1786" s="1" t="s">
        <v>841</v>
      </c>
      <c r="E1786" s="1" t="s">
        <v>8517</v>
      </c>
      <c r="F1786" s="1" t="s">
        <v>797</v>
      </c>
      <c r="G1786" s="1" t="s">
        <v>1328</v>
      </c>
      <c r="H1786" s="1" t="s">
        <v>8518</v>
      </c>
      <c r="I1786" s="1" t="s">
        <v>8519</v>
      </c>
      <c r="J1786" s="1" t="s">
        <v>8519</v>
      </c>
      <c r="K1786" s="1" t="s">
        <v>8513</v>
      </c>
      <c r="L1786" s="1" t="s">
        <v>8514</v>
      </c>
      <c r="M1786" s="3">
        <v>2.0760000000000001</v>
      </c>
      <c r="N1786" s="3">
        <v>1.4370000000000001</v>
      </c>
      <c r="O1786" s="3">
        <v>0.90100000000000002</v>
      </c>
      <c r="P1786" s="3">
        <v>1.1120000000000001</v>
      </c>
      <c r="Q1786" s="3">
        <v>1.329</v>
      </c>
      <c r="R1786" s="3">
        <v>0.80300000000000005</v>
      </c>
      <c r="S1786" s="3">
        <v>1.05</v>
      </c>
      <c r="T1786" s="3">
        <v>0.52</v>
      </c>
      <c r="U1786" s="3">
        <v>-0.15</v>
      </c>
      <c r="V1786" s="3">
        <v>0.15</v>
      </c>
      <c r="W1786" s="3">
        <v>0.41</v>
      </c>
      <c r="X1786" s="3">
        <v>-0.32</v>
      </c>
      <c r="Y1786" s="3">
        <v>5.17</v>
      </c>
      <c r="Z1786" s="3">
        <v>9.4600000000000009</v>
      </c>
      <c r="AA1786" s="3">
        <v>2.78</v>
      </c>
      <c r="AB1786" s="3">
        <v>1.25</v>
      </c>
      <c r="AC1786" s="3">
        <v>5.83</v>
      </c>
      <c r="AD1786" s="3">
        <v>3.03</v>
      </c>
      <c r="AE1786" s="8">
        <v>846140512.54723203</v>
      </c>
      <c r="AF1786" s="8">
        <v>616523289.60852897</v>
      </c>
      <c r="AG1786" s="8">
        <v>367097705.52313799</v>
      </c>
      <c r="AH1786" s="8">
        <v>457046912.18533999</v>
      </c>
      <c r="AI1786" s="8">
        <v>407637939.42434698</v>
      </c>
      <c r="AJ1786" s="3">
        <v>2.31</v>
      </c>
      <c r="AK1786" s="3">
        <v>7.27</v>
      </c>
      <c r="AL1786" s="3">
        <v>2.04</v>
      </c>
      <c r="AM1786" s="3">
        <v>6.36</v>
      </c>
      <c r="AN1786" s="3">
        <v>7.62</v>
      </c>
      <c r="AO1786" s="3">
        <v>6.6000991700318002E-3</v>
      </c>
      <c r="AP1786" s="3">
        <v>2.06069410772327E-2</v>
      </c>
      <c r="AQ1786" s="3">
        <v>0.11479429323590699</v>
      </c>
      <c r="AR1786" s="3">
        <v>5.9393625133321798E-3</v>
      </c>
      <c r="AS1786" s="3">
        <v>2.2615913033136099E-2</v>
      </c>
      <c r="AT1786" s="3">
        <v>3.4595216114876301E-2</v>
      </c>
    </row>
    <row r="1787" spans="1:46" x14ac:dyDescent="0.3">
      <c r="A1787" s="1" t="s">
        <v>8520</v>
      </c>
      <c r="B1787" s="1" t="s">
        <v>8521</v>
      </c>
      <c r="C1787" s="1">
        <v>17</v>
      </c>
      <c r="D1787" s="1" t="s">
        <v>168</v>
      </c>
      <c r="E1787" s="1" t="s">
        <v>1837</v>
      </c>
      <c r="F1787" s="1" t="s">
        <v>117</v>
      </c>
      <c r="G1787" s="1" t="s">
        <v>8522</v>
      </c>
      <c r="H1787" s="1" t="s">
        <v>8523</v>
      </c>
      <c r="I1787" s="1" t="s">
        <v>8524</v>
      </c>
      <c r="J1787" s="1" t="s">
        <v>8525</v>
      </c>
      <c r="K1787" s="1" t="s">
        <v>8513</v>
      </c>
      <c r="L1787" s="1" t="s">
        <v>8514</v>
      </c>
      <c r="M1787" s="3">
        <v>2.7290000000000001</v>
      </c>
      <c r="N1787" s="3">
        <v>1.875</v>
      </c>
      <c r="O1787" s="3">
        <v>0.81799999999999995</v>
      </c>
      <c r="P1787" s="3">
        <v>1.0309999999999999</v>
      </c>
      <c r="Q1787" s="3">
        <v>1.1140000000000001</v>
      </c>
      <c r="R1787" s="3">
        <v>0.79400000000000004</v>
      </c>
      <c r="S1787" s="3">
        <v>1.45</v>
      </c>
      <c r="T1787" s="3">
        <v>0.91</v>
      </c>
      <c r="U1787" s="3">
        <v>-0.28999999999999998</v>
      </c>
      <c r="V1787" s="3">
        <v>0.04</v>
      </c>
      <c r="W1787" s="3">
        <v>0.16</v>
      </c>
      <c r="X1787" s="3">
        <v>-0.33</v>
      </c>
      <c r="Y1787" s="3">
        <v>10.210000000000001</v>
      </c>
      <c r="Z1787" s="3">
        <v>66.31</v>
      </c>
      <c r="AA1787" s="3">
        <v>15.7</v>
      </c>
      <c r="AB1787" s="3">
        <v>48.2</v>
      </c>
      <c r="AC1787" s="3">
        <v>47.81</v>
      </c>
      <c r="AD1787" s="3">
        <v>0.7</v>
      </c>
      <c r="AE1787" s="8">
        <v>372097734.74064702</v>
      </c>
      <c r="AF1787" s="8">
        <v>337670723.95710403</v>
      </c>
      <c r="AG1787" s="8">
        <v>100229469.268213</v>
      </c>
      <c r="AH1787" s="8">
        <v>140611839.89131099</v>
      </c>
      <c r="AI1787" s="8">
        <v>136350584.84183899</v>
      </c>
      <c r="AJ1787" s="3">
        <v>15</v>
      </c>
      <c r="AK1787" s="3">
        <v>44.28</v>
      </c>
      <c r="AL1787" s="3">
        <v>9.4700000000000006</v>
      </c>
      <c r="AM1787" s="3">
        <v>8.16</v>
      </c>
      <c r="AN1787" s="3">
        <v>29.91</v>
      </c>
      <c r="AO1787" s="3">
        <v>1.1685569493531601E-2</v>
      </c>
      <c r="AP1787" s="3">
        <v>0.21950386845529801</v>
      </c>
      <c r="AQ1787" s="3">
        <v>0.21984735999428601</v>
      </c>
      <c r="AR1787" s="3">
        <v>0.91607586058242296</v>
      </c>
      <c r="AS1787" s="3">
        <v>0.54777743318156003</v>
      </c>
      <c r="AT1787" s="3">
        <v>6.0753170630734599E-2</v>
      </c>
    </row>
    <row r="1788" spans="1:46" x14ac:dyDescent="0.3">
      <c r="A1788" s="1" t="s">
        <v>8526</v>
      </c>
      <c r="B1788" s="1" t="s">
        <v>8527</v>
      </c>
      <c r="C1788" s="1">
        <v>23</v>
      </c>
      <c r="D1788" s="1" t="s">
        <v>802</v>
      </c>
      <c r="E1788" s="1" t="s">
        <v>5409</v>
      </c>
      <c r="F1788" s="1" t="s">
        <v>701</v>
      </c>
      <c r="G1788" s="1" t="s">
        <v>8528</v>
      </c>
      <c r="H1788" s="1" t="s">
        <v>8529</v>
      </c>
      <c r="I1788" s="1" t="s">
        <v>8530</v>
      </c>
      <c r="J1788" s="1" t="s">
        <v>8530</v>
      </c>
      <c r="K1788" s="1" t="s">
        <v>8531</v>
      </c>
      <c r="L1788" s="1" t="s">
        <v>8532</v>
      </c>
      <c r="M1788" s="3">
        <v>2.8650000000000002</v>
      </c>
      <c r="N1788" s="3">
        <v>1.8140000000000001</v>
      </c>
      <c r="O1788" s="3">
        <v>2.0979999999999999</v>
      </c>
      <c r="P1788" s="3">
        <v>2.121</v>
      </c>
      <c r="Q1788" s="3">
        <v>1.5980000000000001</v>
      </c>
      <c r="R1788" s="3">
        <v>0.98899999999999999</v>
      </c>
      <c r="S1788" s="3">
        <v>1.52</v>
      </c>
      <c r="T1788" s="3">
        <v>0.86</v>
      </c>
      <c r="U1788" s="3">
        <v>1.07</v>
      </c>
      <c r="V1788" s="3">
        <v>1.08</v>
      </c>
      <c r="W1788" s="3">
        <v>0.68</v>
      </c>
      <c r="X1788" s="3">
        <v>-0.02</v>
      </c>
      <c r="Y1788" s="3">
        <v>1.77</v>
      </c>
      <c r="Z1788" s="3">
        <v>2.29</v>
      </c>
      <c r="AA1788" s="3">
        <v>0.56000000000000005</v>
      </c>
      <c r="AB1788" s="3">
        <v>9.66</v>
      </c>
      <c r="AC1788" s="3">
        <v>0.54</v>
      </c>
      <c r="AD1788" s="3">
        <v>9.39</v>
      </c>
      <c r="AE1788" s="8">
        <v>709415348.64955902</v>
      </c>
      <c r="AF1788" s="8">
        <v>445741826.01475799</v>
      </c>
      <c r="AG1788" s="8">
        <v>511506192.91663003</v>
      </c>
      <c r="AH1788" s="8">
        <v>505169732.17388201</v>
      </c>
      <c r="AI1788" s="8">
        <v>244722131.19649199</v>
      </c>
      <c r="AJ1788" s="3">
        <v>5.63</v>
      </c>
      <c r="AK1788" s="3">
        <v>2.41</v>
      </c>
      <c r="AL1788" s="3">
        <v>7.53</v>
      </c>
      <c r="AM1788" s="3">
        <v>8.51</v>
      </c>
      <c r="AN1788" s="3">
        <v>2.33</v>
      </c>
      <c r="AO1788" s="3">
        <v>4.0896175358273598E-4</v>
      </c>
      <c r="AP1788" s="3">
        <v>1.8459629380841399E-3</v>
      </c>
      <c r="AQ1788" s="3">
        <v>1.63534601958262E-3</v>
      </c>
      <c r="AR1788" s="3">
        <v>5.75158878875734E-3</v>
      </c>
      <c r="AS1788" s="3">
        <v>1.1956310299763901E-2</v>
      </c>
      <c r="AT1788" s="3">
        <v>0.69094264134815997</v>
      </c>
    </row>
    <row r="1789" spans="1:46" x14ac:dyDescent="0.3">
      <c r="A1789" s="1" t="s">
        <v>8533</v>
      </c>
      <c r="B1789" s="1" t="s">
        <v>8534</v>
      </c>
      <c r="C1789" s="1">
        <v>26</v>
      </c>
      <c r="D1789" s="1" t="s">
        <v>90</v>
      </c>
      <c r="E1789" s="1" t="s">
        <v>1165</v>
      </c>
      <c r="F1789" s="1" t="s">
        <v>382</v>
      </c>
      <c r="G1789" s="1" t="s">
        <v>6685</v>
      </c>
      <c r="H1789" s="1" t="s">
        <v>8535</v>
      </c>
      <c r="I1789" s="1" t="s">
        <v>8536</v>
      </c>
      <c r="J1789" s="1" t="s">
        <v>8536</v>
      </c>
      <c r="K1789" s="1" t="s">
        <v>8537</v>
      </c>
      <c r="L1789" s="1" t="s">
        <v>8538</v>
      </c>
      <c r="M1789" s="3">
        <v>3.3780000000000001</v>
      </c>
      <c r="N1789" s="3">
        <v>2.4990000000000001</v>
      </c>
      <c r="O1789" s="3">
        <v>1.224</v>
      </c>
      <c r="P1789" s="3">
        <v>1.63</v>
      </c>
      <c r="Q1789" s="3">
        <v>1.3520000000000001</v>
      </c>
      <c r="R1789" s="3">
        <v>0.751</v>
      </c>
      <c r="S1789" s="3">
        <v>1.76</v>
      </c>
      <c r="T1789" s="3">
        <v>1.32</v>
      </c>
      <c r="U1789" s="3">
        <v>0.28999999999999998</v>
      </c>
      <c r="V1789" s="3">
        <v>0.7</v>
      </c>
      <c r="W1789" s="3">
        <v>0.44</v>
      </c>
      <c r="X1789" s="3">
        <v>-0.41</v>
      </c>
      <c r="Y1789" s="3">
        <v>4.09</v>
      </c>
      <c r="Z1789" s="3">
        <v>14.1</v>
      </c>
      <c r="AA1789" s="3">
        <v>5.74</v>
      </c>
      <c r="AB1789" s="3">
        <v>6.6</v>
      </c>
      <c r="AC1789" s="3">
        <v>9.15</v>
      </c>
      <c r="AD1789" s="3">
        <v>0.47</v>
      </c>
      <c r="AE1789" s="8">
        <v>702262332.71931195</v>
      </c>
      <c r="AF1789" s="8">
        <v>519391326.11494499</v>
      </c>
      <c r="AG1789" s="8">
        <v>255567800.35534999</v>
      </c>
      <c r="AH1789" s="8">
        <v>338721517.55172402</v>
      </c>
      <c r="AI1789" s="8">
        <v>207864981.58256301</v>
      </c>
      <c r="AJ1789" s="3">
        <v>2.73</v>
      </c>
      <c r="AK1789" s="3">
        <v>10.67</v>
      </c>
      <c r="AL1789" s="3">
        <v>3.77</v>
      </c>
      <c r="AM1789" s="3">
        <v>2.75</v>
      </c>
      <c r="AN1789" s="3">
        <v>16.739999999999998</v>
      </c>
      <c r="AO1789" s="3">
        <v>4.4573651301276001E-3</v>
      </c>
      <c r="AP1789" s="3">
        <v>3.5143835686048203E-2</v>
      </c>
      <c r="AQ1789" s="3">
        <v>0.17196101657930901</v>
      </c>
      <c r="AR1789" s="3">
        <v>6.6224258503660705E-2</v>
      </c>
      <c r="AS1789" s="3">
        <v>4.7882829637636702E-2</v>
      </c>
      <c r="AT1789" s="3">
        <v>2.1179524687627699E-2</v>
      </c>
    </row>
    <row r="1790" spans="1:46" x14ac:dyDescent="0.3">
      <c r="A1790" s="1" t="s">
        <v>8539</v>
      </c>
      <c r="B1790" s="1" t="s">
        <v>8540</v>
      </c>
      <c r="C1790" s="1">
        <v>27</v>
      </c>
      <c r="D1790" s="1" t="s">
        <v>57</v>
      </c>
      <c r="E1790" s="1" t="s">
        <v>1519</v>
      </c>
      <c r="F1790" s="1" t="s">
        <v>382</v>
      </c>
      <c r="G1790" s="1" t="s">
        <v>6685</v>
      </c>
      <c r="H1790" s="1" t="s">
        <v>8541</v>
      </c>
      <c r="I1790" s="1" t="s">
        <v>8542</v>
      </c>
      <c r="J1790" s="1" t="s">
        <v>8542</v>
      </c>
      <c r="K1790" s="1" t="s">
        <v>8537</v>
      </c>
      <c r="L1790" s="1" t="s">
        <v>8538</v>
      </c>
      <c r="M1790" s="3">
        <v>2.0390000000000001</v>
      </c>
      <c r="N1790" s="3">
        <v>1.377</v>
      </c>
      <c r="O1790" s="3">
        <v>0.88900000000000001</v>
      </c>
      <c r="P1790" s="3">
        <v>1.012</v>
      </c>
      <c r="Q1790" s="3">
        <v>1.415</v>
      </c>
      <c r="R1790" s="3">
        <v>0.81799999999999995</v>
      </c>
      <c r="S1790" s="3">
        <v>1.03</v>
      </c>
      <c r="T1790" s="3">
        <v>0.46</v>
      </c>
      <c r="U1790" s="3">
        <v>-0.17</v>
      </c>
      <c r="V1790" s="3">
        <v>0.02</v>
      </c>
      <c r="W1790" s="3">
        <v>0.5</v>
      </c>
      <c r="X1790" s="3">
        <v>-0.28999999999999998</v>
      </c>
      <c r="Y1790" s="3">
        <v>11.01</v>
      </c>
      <c r="Z1790" s="3">
        <v>0.71</v>
      </c>
      <c r="AA1790" s="3">
        <v>2.17</v>
      </c>
      <c r="AB1790" s="3">
        <v>2.27</v>
      </c>
      <c r="AC1790" s="3">
        <v>3.93</v>
      </c>
      <c r="AD1790" s="3">
        <v>2.14</v>
      </c>
      <c r="AE1790" s="8">
        <v>2757457622.33041</v>
      </c>
      <c r="AF1790" s="8">
        <v>1896749047.09952</v>
      </c>
      <c r="AG1790" s="8">
        <v>1114634292.88485</v>
      </c>
      <c r="AH1790" s="8">
        <v>1351848329.0107901</v>
      </c>
      <c r="AI1790" s="8">
        <v>1318502984.0109701</v>
      </c>
      <c r="AJ1790" s="3">
        <v>6.39</v>
      </c>
      <c r="AK1790" s="3">
        <v>3.81</v>
      </c>
      <c r="AL1790" s="3">
        <v>3.18</v>
      </c>
      <c r="AM1790" s="3">
        <v>2.94</v>
      </c>
      <c r="AN1790" s="3">
        <v>6.02</v>
      </c>
      <c r="AO1790" s="3">
        <v>5.13051571984534E-3</v>
      </c>
      <c r="AP1790" s="3">
        <v>1.7941966676458102E-2</v>
      </c>
      <c r="AQ1790" s="3">
        <v>5.3955961846231498E-2</v>
      </c>
      <c r="AR1790" s="3">
        <v>0.38391539126955498</v>
      </c>
      <c r="AS1790" s="3">
        <v>3.5618475066177802E-3</v>
      </c>
      <c r="AT1790" s="3">
        <v>3.2750679698332702E-2</v>
      </c>
    </row>
    <row r="1791" spans="1:46" x14ac:dyDescent="0.3">
      <c r="A1791" s="1" t="s">
        <v>8543</v>
      </c>
      <c r="B1791" s="1" t="s">
        <v>8544</v>
      </c>
      <c r="C1791" s="1">
        <v>15</v>
      </c>
      <c r="D1791" s="1" t="s">
        <v>90</v>
      </c>
      <c r="E1791" s="1" t="s">
        <v>4215</v>
      </c>
      <c r="F1791" s="1" t="s">
        <v>66</v>
      </c>
      <c r="G1791" s="1" t="s">
        <v>4296</v>
      </c>
      <c r="H1791" s="1" t="s">
        <v>4297</v>
      </c>
      <c r="I1791" s="1" t="s">
        <v>4298</v>
      </c>
      <c r="J1791" s="1" t="s">
        <v>4298</v>
      </c>
      <c r="K1791" s="1" t="s">
        <v>8545</v>
      </c>
      <c r="L1791" s="1" t="s">
        <v>8546</v>
      </c>
      <c r="M1791" s="3">
        <v>0.47199999999999998</v>
      </c>
      <c r="N1791" s="3">
        <v>0.52600000000000002</v>
      </c>
      <c r="O1791" s="3">
        <v>1.2150000000000001</v>
      </c>
      <c r="P1791" s="3">
        <v>1.056</v>
      </c>
      <c r="Q1791" s="3">
        <v>0.874</v>
      </c>
      <c r="R1791" s="3">
        <v>1.151</v>
      </c>
      <c r="S1791" s="3">
        <v>-1.08</v>
      </c>
      <c r="T1791" s="3">
        <v>-0.93</v>
      </c>
      <c r="U1791" s="3">
        <v>0.28000000000000003</v>
      </c>
      <c r="V1791" s="3">
        <v>0.08</v>
      </c>
      <c r="W1791" s="3">
        <v>-0.19</v>
      </c>
      <c r="X1791" s="3">
        <v>0.2</v>
      </c>
      <c r="Y1791" s="3">
        <v>2.0499999999999998</v>
      </c>
      <c r="Z1791" s="3">
        <v>1.56</v>
      </c>
      <c r="AA1791" s="3">
        <v>1.29</v>
      </c>
      <c r="AB1791" s="3">
        <v>0.02</v>
      </c>
      <c r="AC1791" s="3">
        <v>13.75</v>
      </c>
      <c r="AD1791" s="3">
        <v>3.42</v>
      </c>
      <c r="AE1791" s="8">
        <v>404602215.48552102</v>
      </c>
      <c r="AF1791" s="8">
        <v>485591124.23670501</v>
      </c>
      <c r="AG1791" s="8">
        <v>1110772523.62271</v>
      </c>
      <c r="AH1791" s="8">
        <v>921694746.84867096</v>
      </c>
      <c r="AI1791" s="8">
        <v>914021237.12465405</v>
      </c>
      <c r="AJ1791" s="3">
        <v>9.93</v>
      </c>
      <c r="AK1791" s="3">
        <v>35.85</v>
      </c>
      <c r="AL1791" s="3">
        <v>6.08</v>
      </c>
      <c r="AM1791" s="3">
        <v>3.74</v>
      </c>
      <c r="AN1791" s="3">
        <v>4.49</v>
      </c>
      <c r="AO1791" s="3">
        <v>3.56753383082613E-3</v>
      </c>
      <c r="AP1791" s="3">
        <v>0.18069308023171399</v>
      </c>
      <c r="AQ1791" s="3">
        <v>2.53109743368232E-3</v>
      </c>
      <c r="AR1791" s="3">
        <v>0.190419803853941</v>
      </c>
      <c r="AS1791" s="3">
        <v>0.314542602415391</v>
      </c>
      <c r="AT1791" s="3">
        <v>2.7421184421604398E-2</v>
      </c>
    </row>
    <row r="1792" spans="1:46" x14ac:dyDescent="0.3">
      <c r="A1792" s="1" t="s">
        <v>8547</v>
      </c>
      <c r="B1792" s="1" t="s">
        <v>8548</v>
      </c>
      <c r="C1792" s="1">
        <v>44</v>
      </c>
      <c r="D1792" s="1" t="s">
        <v>57</v>
      </c>
      <c r="E1792" s="1" t="s">
        <v>2853</v>
      </c>
      <c r="F1792" s="1" t="s">
        <v>701</v>
      </c>
      <c r="G1792" s="1" t="s">
        <v>6685</v>
      </c>
      <c r="H1792" s="1" t="s">
        <v>8549</v>
      </c>
      <c r="I1792" s="1" t="s">
        <v>8550</v>
      </c>
      <c r="J1792" s="1" t="s">
        <v>8551</v>
      </c>
      <c r="K1792" s="1" t="s">
        <v>8552</v>
      </c>
      <c r="L1792" s="1" t="s">
        <v>8553</v>
      </c>
      <c r="M1792" s="3">
        <v>2.2610000000000001</v>
      </c>
      <c r="N1792" s="3">
        <v>1.4610000000000001</v>
      </c>
      <c r="O1792" s="3">
        <v>0.89600000000000002</v>
      </c>
      <c r="P1792" s="3">
        <v>1.056</v>
      </c>
      <c r="Q1792" s="3">
        <v>1.3340000000000001</v>
      </c>
      <c r="R1792" s="3">
        <v>0.84899999999999998</v>
      </c>
      <c r="S1792" s="3">
        <v>1.18</v>
      </c>
      <c r="T1792" s="3">
        <v>0.55000000000000004</v>
      </c>
      <c r="U1792" s="3">
        <v>-0.16</v>
      </c>
      <c r="V1792" s="3">
        <v>0.08</v>
      </c>
      <c r="W1792" s="3">
        <v>0.42</v>
      </c>
      <c r="X1792" s="3">
        <v>-0.24</v>
      </c>
      <c r="Y1792" s="3">
        <v>9.36</v>
      </c>
      <c r="Z1792" s="3">
        <v>17.05</v>
      </c>
      <c r="AA1792" s="3">
        <v>10.220000000000001</v>
      </c>
      <c r="AB1792" s="3">
        <v>10.210000000000001</v>
      </c>
      <c r="AC1792" s="3">
        <v>14.98</v>
      </c>
      <c r="AD1792" s="3">
        <v>1.94</v>
      </c>
      <c r="AE1792" s="8">
        <v>7116049701.2971802</v>
      </c>
      <c r="AF1792" s="8">
        <v>5033048379.0811005</v>
      </c>
      <c r="AG1792" s="8">
        <v>3088624890.8519101</v>
      </c>
      <c r="AH1792" s="8">
        <v>3656639708.6433201</v>
      </c>
      <c r="AI1792" s="8">
        <v>3445305077.2147198</v>
      </c>
      <c r="AJ1792" s="3">
        <v>9.66</v>
      </c>
      <c r="AK1792" s="3">
        <v>11.32</v>
      </c>
      <c r="AL1792" s="3">
        <v>2.73</v>
      </c>
      <c r="AM1792" s="3">
        <v>0.7</v>
      </c>
      <c r="AN1792" s="3">
        <v>11.38</v>
      </c>
      <c r="AO1792" s="3">
        <v>1.8174719982752101E-2</v>
      </c>
      <c r="AP1792" s="3">
        <v>7.6791896505475798E-2</v>
      </c>
      <c r="AQ1792" s="3">
        <v>0.45662100356749502</v>
      </c>
      <c r="AR1792" s="3">
        <v>0.34700036959580899</v>
      </c>
      <c r="AS1792" s="3">
        <v>5.4945268025042002E-2</v>
      </c>
      <c r="AT1792" s="3">
        <v>6.0982269727085101E-3</v>
      </c>
    </row>
    <row r="1793" spans="1:46" x14ac:dyDescent="0.3">
      <c r="A1793" s="1" t="s">
        <v>8554</v>
      </c>
      <c r="B1793" s="1" t="s">
        <v>8555</v>
      </c>
      <c r="C1793" s="1">
        <v>12</v>
      </c>
      <c r="D1793" s="1" t="s">
        <v>168</v>
      </c>
      <c r="E1793" s="1" t="s">
        <v>49</v>
      </c>
      <c r="F1793" s="1" t="s">
        <v>66</v>
      </c>
      <c r="G1793" s="1" t="s">
        <v>8556</v>
      </c>
      <c r="H1793" s="1" t="s">
        <v>8557</v>
      </c>
      <c r="I1793" s="1" t="s">
        <v>8558</v>
      </c>
      <c r="J1793" s="1" t="s">
        <v>8559</v>
      </c>
      <c r="K1793" s="1" t="s">
        <v>8560</v>
      </c>
      <c r="L1793" s="1" t="s">
        <v>8561</v>
      </c>
      <c r="M1793" s="3">
        <v>8.0359999999999996</v>
      </c>
      <c r="N1793" s="3">
        <v>5.5019999999999998</v>
      </c>
      <c r="O1793" s="3">
        <v>1.38</v>
      </c>
      <c r="P1793" s="3">
        <v>2.2410000000000001</v>
      </c>
      <c r="Q1793" s="3">
        <v>1.506</v>
      </c>
      <c r="R1793" s="3">
        <v>0.626</v>
      </c>
      <c r="S1793" s="3">
        <v>3.01</v>
      </c>
      <c r="T1793" s="3">
        <v>2.46</v>
      </c>
      <c r="U1793" s="3">
        <v>0.46</v>
      </c>
      <c r="V1793" s="3">
        <v>1.1599999999999999</v>
      </c>
      <c r="W1793" s="3">
        <v>0.59</v>
      </c>
      <c r="X1793" s="3">
        <v>-0.68</v>
      </c>
      <c r="Y1793" s="3">
        <v>6.7</v>
      </c>
      <c r="Z1793" s="3">
        <v>2.02</v>
      </c>
      <c r="AA1793" s="3">
        <v>11.7</v>
      </c>
      <c r="AB1793" s="3">
        <v>9.07</v>
      </c>
      <c r="AC1793" s="3">
        <v>4.4800000000000004</v>
      </c>
      <c r="AD1793" s="3">
        <v>0.96</v>
      </c>
      <c r="AE1793" s="8">
        <v>181178226.65280899</v>
      </c>
      <c r="AF1793" s="8">
        <v>115512341.231727</v>
      </c>
      <c r="AG1793" s="8">
        <v>28976398.112706501</v>
      </c>
      <c r="AH1793" s="8">
        <v>47040313.922716103</v>
      </c>
      <c r="AI1793" s="8">
        <v>22461674.9903103</v>
      </c>
      <c r="AJ1793" s="3">
        <v>5.61</v>
      </c>
      <c r="AK1793" s="3">
        <v>8.9499999999999993</v>
      </c>
      <c r="AL1793" s="3">
        <v>8.56</v>
      </c>
      <c r="AM1793" s="3">
        <v>43.81</v>
      </c>
      <c r="AN1793" s="3">
        <v>17.68</v>
      </c>
      <c r="AO1793" s="3">
        <v>2.0951371433068199E-3</v>
      </c>
      <c r="AP1793" s="3">
        <v>8.2080239976006393E-3</v>
      </c>
      <c r="AQ1793" s="3">
        <v>0.192816364030724</v>
      </c>
      <c r="AR1793" s="3">
        <v>0.38848335668512701</v>
      </c>
      <c r="AS1793" s="3">
        <v>1.34660983864868E-2</v>
      </c>
      <c r="AT1793" s="3">
        <v>0.54969242777794902</v>
      </c>
    </row>
    <row r="1794" spans="1:46" x14ac:dyDescent="0.3">
      <c r="A1794" s="1" t="s">
        <v>8562</v>
      </c>
      <c r="B1794" s="1" t="s">
        <v>8563</v>
      </c>
      <c r="C1794" s="1">
        <v>3</v>
      </c>
      <c r="D1794" s="1" t="s">
        <v>49</v>
      </c>
      <c r="E1794" s="1" t="s">
        <v>5359</v>
      </c>
      <c r="F1794" s="1" t="s">
        <v>66</v>
      </c>
      <c r="G1794" s="1" t="s">
        <v>8564</v>
      </c>
      <c r="H1794" s="1" t="s">
        <v>8565</v>
      </c>
      <c r="I1794" s="1" t="s">
        <v>8566</v>
      </c>
      <c r="J1794" s="1" t="s">
        <v>8566</v>
      </c>
      <c r="K1794" s="1" t="s">
        <v>8567</v>
      </c>
      <c r="L1794" s="1" t="s">
        <v>8568</v>
      </c>
      <c r="M1794" s="3">
        <v>0.50900000000000001</v>
      </c>
      <c r="N1794" s="3">
        <v>1.796</v>
      </c>
      <c r="O1794" s="3">
        <v>2.8119999999999998</v>
      </c>
      <c r="P1794" s="3">
        <v>1.117</v>
      </c>
      <c r="Q1794" s="3">
        <v>0.32500000000000001</v>
      </c>
      <c r="R1794" s="3">
        <v>2.2549999999999999</v>
      </c>
      <c r="S1794" s="3">
        <v>-0.97</v>
      </c>
      <c r="T1794" s="3">
        <v>0.84</v>
      </c>
      <c r="U1794" s="3">
        <v>1.49</v>
      </c>
      <c r="V1794" s="3">
        <v>0.16</v>
      </c>
      <c r="W1794" s="3">
        <v>-1.62</v>
      </c>
      <c r="X1794" s="3">
        <v>1.17</v>
      </c>
      <c r="Y1794" s="3">
        <v>5.58</v>
      </c>
      <c r="Z1794" s="3">
        <v>24.85</v>
      </c>
      <c r="AA1794" s="3">
        <v>45.83</v>
      </c>
      <c r="AB1794" s="3">
        <v>6.17</v>
      </c>
      <c r="AC1794" s="3">
        <v>13.52</v>
      </c>
      <c r="AD1794" s="3">
        <v>17.260000000000002</v>
      </c>
      <c r="AE1794" s="8">
        <v>6534849.7245684098</v>
      </c>
      <c r="AF1794" s="8">
        <v>20127485.011424601</v>
      </c>
      <c r="AG1794" s="8">
        <v>44522696.125876397</v>
      </c>
      <c r="AH1794" s="8">
        <v>22836229.771659799</v>
      </c>
      <c r="AI1794" s="8">
        <v>14707397.766556799</v>
      </c>
      <c r="AJ1794" s="3">
        <v>79.14</v>
      </c>
      <c r="AK1794" s="3">
        <v>44.5</v>
      </c>
      <c r="AL1794" s="3">
        <v>11.32</v>
      </c>
      <c r="AM1794" s="3">
        <v>20.09</v>
      </c>
      <c r="AN1794" s="3">
        <v>36.92</v>
      </c>
      <c r="AO1794" s="3">
        <v>0.180973035613049</v>
      </c>
      <c r="AP1794" s="3">
        <v>0.64762114106595603</v>
      </c>
      <c r="AQ1794" s="3">
        <v>4.9840495427473902E-2</v>
      </c>
      <c r="AR1794" s="3">
        <v>0.28919776682385701</v>
      </c>
      <c r="AS1794" s="3">
        <v>0.25401159086452302</v>
      </c>
      <c r="AT1794" s="3">
        <v>1.4950178680358001E-2</v>
      </c>
    </row>
    <row r="1795" spans="1:46" x14ac:dyDescent="0.3">
      <c r="A1795" s="1" t="s">
        <v>8569</v>
      </c>
      <c r="B1795" s="1" t="s">
        <v>8570</v>
      </c>
      <c r="C1795" s="1">
        <v>8</v>
      </c>
      <c r="D1795" s="1" t="s">
        <v>90</v>
      </c>
      <c r="E1795" s="1" t="s">
        <v>2172</v>
      </c>
      <c r="F1795" s="1" t="s">
        <v>2366</v>
      </c>
      <c r="G1795" s="1" t="s">
        <v>2367</v>
      </c>
      <c r="H1795" s="1" t="s">
        <v>2368</v>
      </c>
      <c r="I1795" s="1" t="s">
        <v>2369</v>
      </c>
      <c r="J1795" s="1" t="s">
        <v>2370</v>
      </c>
      <c r="K1795" s="1" t="s">
        <v>8571</v>
      </c>
      <c r="L1795" s="1" t="s">
        <v>8572</v>
      </c>
      <c r="M1795" s="3">
        <v>5.2809999999999997</v>
      </c>
      <c r="N1795" s="3">
        <v>3.3039999999999998</v>
      </c>
      <c r="O1795" s="3">
        <v>1.641</v>
      </c>
      <c r="P1795" s="3">
        <v>1.9730000000000001</v>
      </c>
      <c r="Q1795" s="3">
        <v>1.3839999999999999</v>
      </c>
      <c r="R1795" s="3">
        <v>0.748</v>
      </c>
      <c r="S1795" s="3">
        <v>2.4</v>
      </c>
      <c r="T1795" s="3">
        <v>1.72</v>
      </c>
      <c r="U1795" s="3">
        <v>0.71</v>
      </c>
      <c r="V1795" s="3">
        <v>0.98</v>
      </c>
      <c r="W1795" s="3">
        <v>0.47</v>
      </c>
      <c r="X1795" s="3">
        <v>-0.42</v>
      </c>
      <c r="Y1795" s="3">
        <v>41.28</v>
      </c>
      <c r="Z1795" s="3">
        <v>29.71</v>
      </c>
      <c r="AA1795" s="3">
        <v>5.47</v>
      </c>
      <c r="AB1795" s="3">
        <v>16.440000000000001</v>
      </c>
      <c r="AC1795" s="3">
        <v>5.59</v>
      </c>
      <c r="AD1795" s="3">
        <v>12.61</v>
      </c>
      <c r="AE1795" s="8">
        <v>59149331.3768434</v>
      </c>
      <c r="AF1795" s="8">
        <v>42747467.662235402</v>
      </c>
      <c r="AG1795" s="8">
        <v>14655729.373289701</v>
      </c>
      <c r="AH1795" s="8">
        <v>25601573.336110398</v>
      </c>
      <c r="AI1795" s="8">
        <v>11678848.0775031</v>
      </c>
      <c r="AJ1795" s="3">
        <v>3.04</v>
      </c>
      <c r="AK1795" s="3">
        <v>24.11</v>
      </c>
      <c r="AL1795" s="3">
        <v>17.309999999999999</v>
      </c>
      <c r="AM1795" s="3">
        <v>22.29</v>
      </c>
      <c r="AN1795" s="3">
        <v>43.04</v>
      </c>
      <c r="AO1795" s="3">
        <v>2.3018328058231501E-2</v>
      </c>
      <c r="AP1795" s="3">
        <v>2.4830699552115799E-2</v>
      </c>
      <c r="AQ1795" s="3">
        <v>0.50018115444079103</v>
      </c>
      <c r="AR1795" s="3">
        <v>6.4055504283777001E-2</v>
      </c>
      <c r="AS1795" s="3">
        <v>8.3948013341300698E-2</v>
      </c>
      <c r="AT1795" s="3">
        <v>0.12536426944419701</v>
      </c>
    </row>
    <row r="1796" spans="1:46" x14ac:dyDescent="0.3">
      <c r="A1796" s="1" t="s">
        <v>8573</v>
      </c>
      <c r="B1796" s="1" t="s">
        <v>8574</v>
      </c>
      <c r="C1796" s="1">
        <v>5</v>
      </c>
      <c r="D1796" s="1" t="s">
        <v>90</v>
      </c>
      <c r="E1796" s="1" t="s">
        <v>2881</v>
      </c>
      <c r="F1796" s="1" t="s">
        <v>3003</v>
      </c>
      <c r="G1796" s="1" t="s">
        <v>8575</v>
      </c>
      <c r="H1796" s="1" t="s">
        <v>8576</v>
      </c>
      <c r="I1796" s="1" t="s">
        <v>8577</v>
      </c>
      <c r="J1796" s="1" t="s">
        <v>8578</v>
      </c>
      <c r="K1796" s="1" t="s">
        <v>8571</v>
      </c>
      <c r="L1796" s="1" t="s">
        <v>8572</v>
      </c>
      <c r="M1796" s="3">
        <v>3.206</v>
      </c>
      <c r="N1796" s="3">
        <v>2.1779999999999999</v>
      </c>
      <c r="O1796" s="3">
        <v>1.252</v>
      </c>
      <c r="P1796" s="3">
        <v>1.2410000000000001</v>
      </c>
      <c r="Q1796" s="3">
        <v>1.454</v>
      </c>
      <c r="R1796" s="3">
        <v>0.82899999999999996</v>
      </c>
      <c r="S1796" s="3">
        <v>1.68</v>
      </c>
      <c r="T1796" s="3">
        <v>1.1200000000000001</v>
      </c>
      <c r="U1796" s="3">
        <v>0.32</v>
      </c>
      <c r="V1796" s="3">
        <v>0.31</v>
      </c>
      <c r="W1796" s="3">
        <v>0.54</v>
      </c>
      <c r="X1796" s="3">
        <v>-0.27</v>
      </c>
      <c r="Y1796" s="3">
        <v>2.73</v>
      </c>
      <c r="Z1796" s="3">
        <v>6.62</v>
      </c>
      <c r="AA1796" s="3">
        <v>5.63</v>
      </c>
      <c r="AB1796" s="3">
        <v>27.5</v>
      </c>
      <c r="AC1796" s="3">
        <v>1.82</v>
      </c>
      <c r="AD1796" s="3">
        <v>14.88</v>
      </c>
      <c r="AE1796" s="8">
        <v>343855031.87717098</v>
      </c>
      <c r="AF1796" s="8">
        <v>239274743.48479199</v>
      </c>
      <c r="AG1796" s="8">
        <v>134320015.396808</v>
      </c>
      <c r="AH1796" s="8">
        <v>158513988.03601399</v>
      </c>
      <c r="AI1796" s="8">
        <v>107247112.341333</v>
      </c>
      <c r="AJ1796" s="3">
        <v>0.79</v>
      </c>
      <c r="AK1796" s="3">
        <v>1.41</v>
      </c>
      <c r="AL1796" s="3">
        <v>10.58</v>
      </c>
      <c r="AM1796" s="3">
        <v>11.07</v>
      </c>
      <c r="AN1796" s="3">
        <v>23.78</v>
      </c>
      <c r="AO1796" s="3">
        <v>1.40353504596542E-2</v>
      </c>
      <c r="AP1796" s="3">
        <v>3.3287410531284499E-2</v>
      </c>
      <c r="AQ1796" s="3">
        <v>0.817256601702819</v>
      </c>
      <c r="AR1796" s="3">
        <v>0.21782137624165401</v>
      </c>
      <c r="AS1796" s="3">
        <v>3.8532625850655499E-4</v>
      </c>
      <c r="AT1796" s="3">
        <v>0.23106757090093299</v>
      </c>
    </row>
    <row r="1797" spans="1:46" x14ac:dyDescent="0.3">
      <c r="A1797" s="1" t="s">
        <v>8579</v>
      </c>
      <c r="B1797" s="1" t="s">
        <v>8580</v>
      </c>
      <c r="C1797" s="1">
        <v>8</v>
      </c>
      <c r="D1797" s="1" t="s">
        <v>90</v>
      </c>
      <c r="E1797" s="1" t="s">
        <v>5669</v>
      </c>
      <c r="F1797" s="1" t="s">
        <v>2366</v>
      </c>
      <c r="G1797" s="1" t="s">
        <v>2367</v>
      </c>
      <c r="H1797" s="1" t="s">
        <v>6050</v>
      </c>
      <c r="I1797" s="1" t="s">
        <v>6051</v>
      </c>
      <c r="J1797" s="1" t="s">
        <v>6052</v>
      </c>
      <c r="K1797" s="1" t="s">
        <v>8571</v>
      </c>
      <c r="L1797" s="1" t="s">
        <v>8572</v>
      </c>
      <c r="M1797" s="3">
        <v>5.2809999999999997</v>
      </c>
      <c r="N1797" s="3">
        <v>3.3039999999999998</v>
      </c>
      <c r="O1797" s="3">
        <v>1.641</v>
      </c>
      <c r="P1797" s="3">
        <v>1.9730000000000001</v>
      </c>
      <c r="Q1797" s="3">
        <v>1.3839999999999999</v>
      </c>
      <c r="R1797" s="3">
        <v>0.748</v>
      </c>
      <c r="S1797" s="3">
        <v>2.4</v>
      </c>
      <c r="T1797" s="3">
        <v>1.72</v>
      </c>
      <c r="U1797" s="3">
        <v>0.71</v>
      </c>
      <c r="V1797" s="3">
        <v>0.98</v>
      </c>
      <c r="W1797" s="3">
        <v>0.47</v>
      </c>
      <c r="X1797" s="3">
        <v>-0.42</v>
      </c>
      <c r="Y1797" s="3">
        <v>41.28</v>
      </c>
      <c r="Z1797" s="3">
        <v>29.71</v>
      </c>
      <c r="AA1797" s="3">
        <v>5.47</v>
      </c>
      <c r="AB1797" s="3">
        <v>16.440000000000001</v>
      </c>
      <c r="AC1797" s="3">
        <v>5.59</v>
      </c>
      <c r="AD1797" s="3">
        <v>12.61</v>
      </c>
      <c r="AE1797" s="8">
        <v>59149331.3768434</v>
      </c>
      <c r="AF1797" s="8">
        <v>42747467.662235402</v>
      </c>
      <c r="AG1797" s="8">
        <v>14655729.373289701</v>
      </c>
      <c r="AH1797" s="8">
        <v>25601573.336110398</v>
      </c>
      <c r="AI1797" s="8">
        <v>11678848.0775031</v>
      </c>
      <c r="AJ1797" s="3">
        <v>3.04</v>
      </c>
      <c r="AK1797" s="3">
        <v>24.11</v>
      </c>
      <c r="AL1797" s="3">
        <v>17.309999999999999</v>
      </c>
      <c r="AM1797" s="3">
        <v>22.29</v>
      </c>
      <c r="AN1797" s="3">
        <v>43.04</v>
      </c>
      <c r="AO1797" s="3">
        <v>2.3018328058231501E-2</v>
      </c>
      <c r="AP1797" s="3">
        <v>2.4830699552115799E-2</v>
      </c>
      <c r="AQ1797" s="3">
        <v>0.50018115444079103</v>
      </c>
      <c r="AR1797" s="3">
        <v>6.4055504283777001E-2</v>
      </c>
      <c r="AS1797" s="3">
        <v>8.3948013341300698E-2</v>
      </c>
      <c r="AT1797" s="3">
        <v>0.12536426944419701</v>
      </c>
    </row>
    <row r="1798" spans="1:46" x14ac:dyDescent="0.3">
      <c r="A1798" s="1" t="s">
        <v>8581</v>
      </c>
      <c r="B1798" s="1" t="s">
        <v>8582</v>
      </c>
      <c r="C1798" s="1">
        <v>4</v>
      </c>
      <c r="D1798" s="1" t="s">
        <v>90</v>
      </c>
      <c r="E1798" s="1" t="s">
        <v>654</v>
      </c>
      <c r="F1798" s="1" t="s">
        <v>66</v>
      </c>
      <c r="G1798" s="1" t="s">
        <v>779</v>
      </c>
      <c r="H1798" s="1" t="s">
        <v>776</v>
      </c>
      <c r="I1798" s="1" t="s">
        <v>777</v>
      </c>
      <c r="J1798" s="1" t="s">
        <v>777</v>
      </c>
      <c r="K1798" s="1" t="s">
        <v>8583</v>
      </c>
      <c r="L1798" s="1" t="s">
        <v>8584</v>
      </c>
      <c r="M1798" s="3">
        <v>2.403</v>
      </c>
      <c r="N1798" s="3">
        <v>2.0699999999999998</v>
      </c>
      <c r="O1798" s="3">
        <v>0.81200000000000006</v>
      </c>
      <c r="P1798" s="3">
        <v>1.19</v>
      </c>
      <c r="Q1798" s="3">
        <v>1.2649999999999999</v>
      </c>
      <c r="R1798" s="3">
        <v>0.68300000000000005</v>
      </c>
      <c r="S1798" s="3">
        <v>1.27</v>
      </c>
      <c r="T1798" s="3">
        <v>1.05</v>
      </c>
      <c r="U1798" s="3">
        <v>-0.3</v>
      </c>
      <c r="V1798" s="3">
        <v>0.25</v>
      </c>
      <c r="W1798" s="3">
        <v>0.34</v>
      </c>
      <c r="X1798" s="3">
        <v>-0.55000000000000004</v>
      </c>
      <c r="Y1798" s="3">
        <v>3.71</v>
      </c>
      <c r="Z1798" s="3">
        <v>7.13</v>
      </c>
      <c r="AA1798" s="3">
        <v>2.95</v>
      </c>
      <c r="AB1798" s="3">
        <v>5.49</v>
      </c>
      <c r="AC1798" s="3">
        <v>15.62</v>
      </c>
      <c r="AD1798" s="3">
        <v>7.73</v>
      </c>
      <c r="AE1798" s="8">
        <v>336889290.27301103</v>
      </c>
      <c r="AF1798" s="8">
        <v>266269720.01191601</v>
      </c>
      <c r="AG1798" s="8">
        <v>112526950.62550101</v>
      </c>
      <c r="AH1798" s="8">
        <v>153409162.93776399</v>
      </c>
      <c r="AI1798" s="8">
        <v>128890382.463054</v>
      </c>
      <c r="AJ1798" s="3">
        <v>6.78</v>
      </c>
      <c r="AK1798" s="3">
        <v>9.2799999999999994</v>
      </c>
      <c r="AL1798" s="3">
        <v>8.5</v>
      </c>
      <c r="AM1798" s="3">
        <v>14.49</v>
      </c>
      <c r="AN1798" s="3">
        <v>7.83</v>
      </c>
      <c r="AO1798" s="3">
        <v>2.8793123810134701E-3</v>
      </c>
      <c r="AP1798" s="3">
        <v>2.1957345982868401E-2</v>
      </c>
      <c r="AQ1798" s="3">
        <v>0.20360411880959201</v>
      </c>
      <c r="AR1798" s="3">
        <v>3.6051102088879801E-2</v>
      </c>
      <c r="AS1798" s="3">
        <v>9.4411553226506698E-2</v>
      </c>
      <c r="AT1798" s="3">
        <v>9.2799097771644801E-2</v>
      </c>
    </row>
    <row r="1799" spans="1:46" x14ac:dyDescent="0.3">
      <c r="A1799" s="1" t="s">
        <v>8585</v>
      </c>
      <c r="B1799" s="1" t="s">
        <v>8586</v>
      </c>
      <c r="C1799" s="1">
        <v>2</v>
      </c>
      <c r="D1799" s="1" t="s">
        <v>90</v>
      </c>
      <c r="E1799" s="1" t="s">
        <v>654</v>
      </c>
      <c r="F1799" s="1" t="s">
        <v>66</v>
      </c>
      <c r="G1799" s="1" t="s">
        <v>775</v>
      </c>
      <c r="H1799" s="1" t="s">
        <v>8587</v>
      </c>
      <c r="I1799" s="1" t="s">
        <v>8588</v>
      </c>
      <c r="J1799" s="1" t="s">
        <v>8588</v>
      </c>
      <c r="K1799" s="1" t="s">
        <v>8583</v>
      </c>
      <c r="L1799" s="1" t="s">
        <v>8584</v>
      </c>
      <c r="M1799" s="3">
        <v>2.7909999999999999</v>
      </c>
      <c r="N1799" s="3">
        <v>2.387</v>
      </c>
      <c r="O1799" s="3">
        <v>0.96</v>
      </c>
      <c r="P1799" s="3">
        <v>1.333</v>
      </c>
      <c r="Q1799" s="3">
        <v>1.17</v>
      </c>
      <c r="R1799" s="3">
        <v>0.69099999999999995</v>
      </c>
      <c r="S1799" s="3">
        <v>1.48</v>
      </c>
      <c r="T1799" s="3">
        <v>1.25</v>
      </c>
      <c r="U1799" s="3">
        <v>-0.06</v>
      </c>
      <c r="V1799" s="3">
        <v>0.41</v>
      </c>
      <c r="W1799" s="3">
        <v>0.23</v>
      </c>
      <c r="X1799" s="3">
        <v>-0.53</v>
      </c>
      <c r="Y1799" s="3">
        <v>4</v>
      </c>
      <c r="Z1799" s="3">
        <v>12.66</v>
      </c>
      <c r="AA1799" s="3">
        <v>16.29</v>
      </c>
      <c r="AB1799" s="3">
        <v>1.64</v>
      </c>
      <c r="AC1799" s="3">
        <v>9.4700000000000006</v>
      </c>
      <c r="AD1799" s="3">
        <v>3.78</v>
      </c>
      <c r="AE1799" s="8">
        <v>138954481.79528901</v>
      </c>
      <c r="AF1799" s="8">
        <v>118801129.78685699</v>
      </c>
      <c r="AG1799" s="8">
        <v>47764698.345505901</v>
      </c>
      <c r="AH1799" s="8">
        <v>70412857.131754801</v>
      </c>
      <c r="AI1799" s="8">
        <v>49777924</v>
      </c>
      <c r="AJ1799" s="3">
        <v>4.26</v>
      </c>
      <c r="AK1799" s="3">
        <v>12.11</v>
      </c>
      <c r="AL1799" s="3">
        <v>5.07</v>
      </c>
      <c r="AM1799" s="3">
        <v>4.49</v>
      </c>
      <c r="AN1799" s="3">
        <v>12.32</v>
      </c>
      <c r="AO1799" s="3">
        <v>2.12501863930081E-3</v>
      </c>
      <c r="AP1799" s="3">
        <v>2.0737811899148799E-2</v>
      </c>
      <c r="AQ1799" s="3">
        <v>0.919999981376042</v>
      </c>
      <c r="AR1799" s="3">
        <v>5.2133481169066097E-2</v>
      </c>
      <c r="AS1799" s="3">
        <v>0.40090009720002201</v>
      </c>
      <c r="AT1799" s="3">
        <v>1.10217650578763E-2</v>
      </c>
    </row>
    <row r="1800" spans="1:46" x14ac:dyDescent="0.3">
      <c r="A1800" s="1" t="s">
        <v>8589</v>
      </c>
      <c r="B1800" s="1" t="s">
        <v>8590</v>
      </c>
      <c r="C1800" s="1">
        <v>5</v>
      </c>
      <c r="D1800" s="1" t="s">
        <v>90</v>
      </c>
      <c r="E1800" s="1" t="s">
        <v>654</v>
      </c>
      <c r="F1800" s="1" t="s">
        <v>66</v>
      </c>
      <c r="G1800" s="1" t="s">
        <v>779</v>
      </c>
      <c r="H1800" s="1" t="s">
        <v>8591</v>
      </c>
      <c r="I1800" s="1" t="s">
        <v>8592</v>
      </c>
      <c r="J1800" s="1" t="s">
        <v>8592</v>
      </c>
      <c r="K1800" s="1" t="s">
        <v>8583</v>
      </c>
      <c r="L1800" s="1" t="s">
        <v>8584</v>
      </c>
      <c r="M1800" s="3">
        <v>2.1320000000000001</v>
      </c>
      <c r="N1800" s="3">
        <v>1.468</v>
      </c>
      <c r="O1800" s="3">
        <v>0.98199999999999998</v>
      </c>
      <c r="P1800" s="3">
        <v>1.1990000000000001</v>
      </c>
      <c r="Q1800" s="3">
        <v>1.21</v>
      </c>
      <c r="R1800" s="3">
        <v>0.73</v>
      </c>
      <c r="S1800" s="3">
        <v>1.0900000000000001</v>
      </c>
      <c r="T1800" s="3">
        <v>0.55000000000000004</v>
      </c>
      <c r="U1800" s="3">
        <v>-0.03</v>
      </c>
      <c r="V1800" s="3">
        <v>0.26</v>
      </c>
      <c r="W1800" s="3">
        <v>0.27</v>
      </c>
      <c r="X1800" s="3">
        <v>-0.45</v>
      </c>
      <c r="Y1800" s="3">
        <v>24.74</v>
      </c>
      <c r="Z1800" s="3">
        <v>18.52</v>
      </c>
      <c r="AA1800" s="3">
        <v>15.49</v>
      </c>
      <c r="AB1800" s="3">
        <v>3.64</v>
      </c>
      <c r="AC1800" s="3">
        <v>15.54</v>
      </c>
      <c r="AD1800" s="3">
        <v>0.51</v>
      </c>
      <c r="AE1800" s="8">
        <v>37828456.088051401</v>
      </c>
      <c r="AF1800" s="8">
        <v>31271048.3190227</v>
      </c>
      <c r="AG1800" s="8">
        <v>18207337.789935902</v>
      </c>
      <c r="AH1800" s="8">
        <v>25099371.886772599</v>
      </c>
      <c r="AI1800" s="8">
        <v>18043655.318229001</v>
      </c>
      <c r="AJ1800" s="3">
        <v>2.04</v>
      </c>
      <c r="AK1800" s="3">
        <v>19.21</v>
      </c>
      <c r="AL1800" s="3">
        <v>2.57</v>
      </c>
      <c r="AM1800" s="3">
        <v>10.220000000000001</v>
      </c>
      <c r="AN1800" s="3">
        <v>42.88</v>
      </c>
      <c r="AO1800" s="3">
        <v>7.9472042109400495E-2</v>
      </c>
      <c r="AP1800" s="3">
        <v>0.205207228394718</v>
      </c>
      <c r="AQ1800" s="3">
        <v>0.53925666047610998</v>
      </c>
      <c r="AR1800" s="3">
        <v>0.26422222307312399</v>
      </c>
      <c r="AS1800" s="3">
        <v>0.180257989459469</v>
      </c>
      <c r="AT1800" s="3">
        <v>2.9696087797585601E-2</v>
      </c>
    </row>
    <row r="1801" spans="1:46" x14ac:dyDescent="0.3">
      <c r="A1801" s="1" t="s">
        <v>8593</v>
      </c>
      <c r="B1801" s="1" t="s">
        <v>8594</v>
      </c>
      <c r="C1801" s="1">
        <v>8</v>
      </c>
      <c r="D1801" s="1" t="s">
        <v>90</v>
      </c>
      <c r="E1801" s="1" t="s">
        <v>7919</v>
      </c>
      <c r="F1801" s="1" t="s">
        <v>66</v>
      </c>
      <c r="G1801" s="1" t="s">
        <v>1685</v>
      </c>
      <c r="H1801" s="1" t="s">
        <v>1686</v>
      </c>
      <c r="I1801" s="1" t="s">
        <v>1687</v>
      </c>
      <c r="J1801" s="1" t="s">
        <v>1688</v>
      </c>
      <c r="K1801" s="1" t="s">
        <v>8583</v>
      </c>
      <c r="L1801" s="1" t="s">
        <v>8584</v>
      </c>
      <c r="M1801" s="3">
        <v>2.13</v>
      </c>
      <c r="N1801" s="3">
        <v>1.768</v>
      </c>
      <c r="O1801" s="3">
        <v>0.92</v>
      </c>
      <c r="P1801" s="3">
        <v>1.1839999999999999</v>
      </c>
      <c r="Q1801" s="3">
        <v>1.208</v>
      </c>
      <c r="R1801" s="3">
        <v>0.78300000000000003</v>
      </c>
      <c r="S1801" s="3">
        <v>1.0900000000000001</v>
      </c>
      <c r="T1801" s="3">
        <v>0.82</v>
      </c>
      <c r="U1801" s="3">
        <v>-0.12</v>
      </c>
      <c r="V1801" s="3">
        <v>0.24</v>
      </c>
      <c r="W1801" s="3">
        <v>0.27</v>
      </c>
      <c r="X1801" s="3">
        <v>-0.35</v>
      </c>
      <c r="Y1801" s="3">
        <v>14.7</v>
      </c>
      <c r="Z1801" s="3">
        <v>14.19</v>
      </c>
      <c r="AA1801" s="3">
        <v>13.98</v>
      </c>
      <c r="AB1801" s="3">
        <v>1.1599999999999999</v>
      </c>
      <c r="AC1801" s="3">
        <v>0.47</v>
      </c>
      <c r="AD1801" s="3">
        <v>5.89</v>
      </c>
      <c r="AE1801" s="8">
        <v>78756152.755279496</v>
      </c>
      <c r="AF1801" s="8">
        <v>65178314.307968304</v>
      </c>
      <c r="AG1801" s="8">
        <v>34589694.122809902</v>
      </c>
      <c r="AH1801" s="8">
        <v>44186902.163592301</v>
      </c>
      <c r="AI1801" s="8">
        <v>37609534</v>
      </c>
      <c r="AJ1801" s="3">
        <v>4.57</v>
      </c>
      <c r="AK1801" s="3">
        <v>6.96</v>
      </c>
      <c r="AL1801" s="3">
        <v>5.81</v>
      </c>
      <c r="AM1801" s="3">
        <v>3.89</v>
      </c>
      <c r="AN1801" s="3">
        <v>7.27</v>
      </c>
      <c r="AO1801" s="3">
        <v>6.5291634469028604E-3</v>
      </c>
      <c r="AP1801" s="3">
        <v>1.7583822456504E-2</v>
      </c>
      <c r="AQ1801" s="3">
        <v>0.39115670241537498</v>
      </c>
      <c r="AR1801" s="3">
        <v>1.37768282171547E-2</v>
      </c>
      <c r="AS1801" s="3">
        <v>4.9778067119459202E-3</v>
      </c>
      <c r="AT1801" s="3">
        <v>4.0954382211706199E-2</v>
      </c>
    </row>
    <row r="1802" spans="1:46" x14ac:dyDescent="0.3">
      <c r="A1802" s="1" t="s">
        <v>8595</v>
      </c>
      <c r="B1802" s="1" t="s">
        <v>8596</v>
      </c>
      <c r="C1802" s="1">
        <v>9</v>
      </c>
      <c r="D1802" s="1" t="s">
        <v>90</v>
      </c>
      <c r="E1802" s="1" t="s">
        <v>2481</v>
      </c>
      <c r="F1802" s="1" t="s">
        <v>66</v>
      </c>
      <c r="G1802" s="1" t="s">
        <v>8597</v>
      </c>
      <c r="H1802" s="1" t="s">
        <v>8598</v>
      </c>
      <c r="I1802" s="1" t="s">
        <v>8599</v>
      </c>
      <c r="J1802" s="1" t="s">
        <v>8600</v>
      </c>
      <c r="K1802" s="1" t="s">
        <v>8583</v>
      </c>
      <c r="L1802" s="1" t="s">
        <v>8584</v>
      </c>
      <c r="M1802" s="3">
        <v>2.0499999999999998</v>
      </c>
      <c r="N1802" s="3">
        <v>1.454</v>
      </c>
      <c r="O1802" s="3">
        <v>0.88</v>
      </c>
      <c r="P1802" s="3">
        <v>0.93500000000000005</v>
      </c>
      <c r="Q1802" s="3">
        <v>1.409</v>
      </c>
      <c r="R1802" s="3">
        <v>0.93300000000000005</v>
      </c>
      <c r="S1802" s="3">
        <v>1.04</v>
      </c>
      <c r="T1802" s="3">
        <v>0.54</v>
      </c>
      <c r="U1802" s="3">
        <v>-0.18</v>
      </c>
      <c r="V1802" s="3">
        <v>-0.1</v>
      </c>
      <c r="W1802" s="3">
        <v>0.5</v>
      </c>
      <c r="X1802" s="3">
        <v>-0.1</v>
      </c>
      <c r="Y1802" s="3">
        <v>9.5399999999999991</v>
      </c>
      <c r="Z1802" s="3">
        <v>39.590000000000003</v>
      </c>
      <c r="AA1802" s="3">
        <v>0.97</v>
      </c>
      <c r="AB1802" s="3">
        <v>26.01</v>
      </c>
      <c r="AC1802" s="3">
        <v>11.72</v>
      </c>
      <c r="AD1802" s="3">
        <v>23.26</v>
      </c>
      <c r="AE1802" s="8">
        <v>139717835.303866</v>
      </c>
      <c r="AF1802" s="8">
        <v>94257469.632596403</v>
      </c>
      <c r="AG1802" s="8">
        <v>64375373.162317403</v>
      </c>
      <c r="AH1802" s="8">
        <v>81518811.590041503</v>
      </c>
      <c r="AI1802" s="8">
        <v>64816931.890040301</v>
      </c>
      <c r="AJ1802" s="3">
        <v>3.26</v>
      </c>
      <c r="AK1802" s="3">
        <v>14.45</v>
      </c>
      <c r="AL1802" s="3">
        <v>15.11</v>
      </c>
      <c r="AM1802" s="3">
        <v>28.43</v>
      </c>
      <c r="AN1802" s="3">
        <v>18.25</v>
      </c>
      <c r="AO1802" s="3">
        <v>1.82336834724884E-2</v>
      </c>
      <c r="AP1802" s="3">
        <v>0.15982269996446599</v>
      </c>
      <c r="AQ1802" s="3">
        <v>0.16339356285847101</v>
      </c>
      <c r="AR1802" s="3">
        <v>0.85867873307951803</v>
      </c>
      <c r="AS1802" s="3">
        <v>5.7618891206756499E-2</v>
      </c>
      <c r="AT1802" s="3">
        <v>0.68684871882925203</v>
      </c>
    </row>
    <row r="1803" spans="1:46" x14ac:dyDescent="0.3">
      <c r="A1803" s="1" t="s">
        <v>8601</v>
      </c>
      <c r="B1803" s="1" t="s">
        <v>8602</v>
      </c>
      <c r="C1803" s="1">
        <v>6</v>
      </c>
      <c r="D1803" s="1" t="s">
        <v>90</v>
      </c>
      <c r="E1803" s="1" t="s">
        <v>2481</v>
      </c>
      <c r="F1803" s="1" t="s">
        <v>66</v>
      </c>
      <c r="G1803" s="1" t="s">
        <v>2548</v>
      </c>
      <c r="H1803" s="1" t="s">
        <v>2549</v>
      </c>
      <c r="I1803" s="1" t="s">
        <v>2550</v>
      </c>
      <c r="J1803" s="1" t="s">
        <v>2551</v>
      </c>
      <c r="K1803" s="1" t="s">
        <v>8583</v>
      </c>
      <c r="L1803" s="1" t="s">
        <v>8584</v>
      </c>
      <c r="M1803" s="3">
        <v>2.8119999999999998</v>
      </c>
      <c r="N1803" s="3">
        <v>2.089</v>
      </c>
      <c r="O1803" s="3">
        <v>0.94699999999999995</v>
      </c>
      <c r="P1803" s="3">
        <v>1.071</v>
      </c>
      <c r="Q1803" s="3">
        <v>1.409</v>
      </c>
      <c r="R1803" s="3">
        <v>0.85199999999999998</v>
      </c>
      <c r="S1803" s="3">
        <v>1.49</v>
      </c>
      <c r="T1803" s="3">
        <v>1.06</v>
      </c>
      <c r="U1803" s="3">
        <v>-0.08</v>
      </c>
      <c r="V1803" s="3">
        <v>0.1</v>
      </c>
      <c r="W1803" s="3">
        <v>0.49</v>
      </c>
      <c r="X1803" s="3">
        <v>-0.23</v>
      </c>
      <c r="Y1803" s="3">
        <v>6.93</v>
      </c>
      <c r="Z1803" s="3">
        <v>18.7</v>
      </c>
      <c r="AA1803" s="3">
        <v>9.85</v>
      </c>
      <c r="AB1803" s="3">
        <v>5.97</v>
      </c>
      <c r="AC1803" s="3">
        <v>13.24</v>
      </c>
      <c r="AD1803" s="3">
        <v>3.94</v>
      </c>
      <c r="AE1803" s="8">
        <v>130831397.648827</v>
      </c>
      <c r="AF1803" s="8">
        <v>92860532.076512799</v>
      </c>
      <c r="AG1803" s="8">
        <v>47540600.914661497</v>
      </c>
      <c r="AH1803" s="8">
        <v>76249015.522974506</v>
      </c>
      <c r="AI1803" s="8">
        <v>45590607.497004502</v>
      </c>
      <c r="AJ1803" s="3">
        <v>3.14</v>
      </c>
      <c r="AK1803" s="3">
        <v>10.06</v>
      </c>
      <c r="AL1803" s="3">
        <v>27.42</v>
      </c>
      <c r="AM1803" s="3">
        <v>25.63</v>
      </c>
      <c r="AN1803" s="3">
        <v>28.11</v>
      </c>
      <c r="AO1803" s="3">
        <v>2.1187126996564599E-2</v>
      </c>
      <c r="AP1803" s="3">
        <v>8.9837655810896103E-2</v>
      </c>
      <c r="AQ1803" s="3">
        <v>0.56324443695941695</v>
      </c>
      <c r="AR1803" s="3">
        <v>0.32604132149784798</v>
      </c>
      <c r="AS1803" s="3">
        <v>4.9750109876031498E-2</v>
      </c>
      <c r="AT1803" s="3">
        <v>0.152576154397842</v>
      </c>
    </row>
    <row r="1804" spans="1:46" x14ac:dyDescent="0.3">
      <c r="A1804" s="1" t="s">
        <v>8603</v>
      </c>
      <c r="B1804" s="1" t="s">
        <v>8604</v>
      </c>
      <c r="C1804" s="1">
        <v>26</v>
      </c>
      <c r="D1804" s="1" t="s">
        <v>1404</v>
      </c>
      <c r="E1804" s="1" t="s">
        <v>2481</v>
      </c>
      <c r="F1804" s="1" t="s">
        <v>962</v>
      </c>
      <c r="G1804" s="1" t="s">
        <v>8605</v>
      </c>
      <c r="H1804" s="1" t="s">
        <v>8606</v>
      </c>
      <c r="I1804" s="1" t="s">
        <v>8607</v>
      </c>
      <c r="J1804" s="1" t="s">
        <v>8608</v>
      </c>
      <c r="K1804" s="1" t="s">
        <v>8609</v>
      </c>
      <c r="L1804" s="1" t="s">
        <v>8610</v>
      </c>
      <c r="M1804" s="3">
        <v>2.2690000000000001</v>
      </c>
      <c r="N1804" s="3">
        <v>1.639</v>
      </c>
      <c r="O1804" s="3">
        <v>1.0389999999999999</v>
      </c>
      <c r="P1804" s="3">
        <v>1.36</v>
      </c>
      <c r="Q1804" s="3">
        <v>1.395</v>
      </c>
      <c r="R1804" s="3">
        <v>0.78600000000000003</v>
      </c>
      <c r="S1804" s="3">
        <v>1.18</v>
      </c>
      <c r="T1804" s="3">
        <v>0.71</v>
      </c>
      <c r="U1804" s="3">
        <v>0.05</v>
      </c>
      <c r="V1804" s="3">
        <v>0.44</v>
      </c>
      <c r="W1804" s="3">
        <v>0.48</v>
      </c>
      <c r="X1804" s="3">
        <v>-0.35</v>
      </c>
      <c r="Y1804" s="3">
        <v>1.1200000000000001</v>
      </c>
      <c r="Z1804" s="3">
        <v>10.77</v>
      </c>
      <c r="AA1804" s="3">
        <v>5.92</v>
      </c>
      <c r="AB1804" s="3">
        <v>1.57</v>
      </c>
      <c r="AC1804" s="3">
        <v>4.5</v>
      </c>
      <c r="AD1804" s="3">
        <v>7.15</v>
      </c>
      <c r="AE1804" s="8">
        <v>2161779118.3610501</v>
      </c>
      <c r="AF1804" s="8">
        <v>1556106812.81675</v>
      </c>
      <c r="AG1804" s="8">
        <v>1009630994.84833</v>
      </c>
      <c r="AH1804" s="8">
        <v>1284877345.2739301</v>
      </c>
      <c r="AI1804" s="8">
        <v>945420281.578282</v>
      </c>
      <c r="AJ1804" s="3">
        <v>2.7</v>
      </c>
      <c r="AK1804" s="3">
        <v>3.31</v>
      </c>
      <c r="AL1804" s="3">
        <v>7.96</v>
      </c>
      <c r="AM1804" s="3">
        <v>0.24</v>
      </c>
      <c r="AN1804" s="3">
        <v>6.18</v>
      </c>
      <c r="AO1804" s="3">
        <v>6.5418335332886901E-4</v>
      </c>
      <c r="AP1804" s="3">
        <v>9.5596064482136797E-3</v>
      </c>
      <c r="AQ1804" s="3">
        <v>0.39921680709831697</v>
      </c>
      <c r="AR1804" s="3">
        <v>1.6989844008829399E-2</v>
      </c>
      <c r="AS1804" s="3">
        <v>1.0055974160056101E-2</v>
      </c>
      <c r="AT1804" s="3">
        <v>3.5353421074025802E-2</v>
      </c>
    </row>
    <row r="1805" spans="1:46" x14ac:dyDescent="0.3">
      <c r="A1805" s="1" t="s">
        <v>8611</v>
      </c>
      <c r="B1805" s="1" t="s">
        <v>8612</v>
      </c>
      <c r="C1805" s="1">
        <v>12</v>
      </c>
      <c r="D1805" s="1" t="s">
        <v>90</v>
      </c>
      <c r="E1805" s="1" t="s">
        <v>5669</v>
      </c>
      <c r="F1805" s="1" t="s">
        <v>2937</v>
      </c>
      <c r="G1805" s="1" t="s">
        <v>8613</v>
      </c>
      <c r="H1805" s="1" t="s">
        <v>8614</v>
      </c>
      <c r="I1805" s="1" t="s">
        <v>8615</v>
      </c>
      <c r="J1805" s="1" t="s">
        <v>8616</v>
      </c>
      <c r="K1805" s="1" t="s">
        <v>8617</v>
      </c>
      <c r="L1805" s="1" t="s">
        <v>8618</v>
      </c>
      <c r="M1805" s="3">
        <v>2.9020000000000001</v>
      </c>
      <c r="N1805" s="3">
        <v>1.423</v>
      </c>
      <c r="O1805" s="3">
        <v>0.48199999999999998</v>
      </c>
      <c r="P1805" s="3">
        <v>0.93899999999999995</v>
      </c>
      <c r="Q1805" s="3">
        <v>1.883</v>
      </c>
      <c r="R1805" s="3">
        <v>0.54100000000000004</v>
      </c>
      <c r="S1805" s="3">
        <v>1.54</v>
      </c>
      <c r="T1805" s="3">
        <v>0.51</v>
      </c>
      <c r="U1805" s="3">
        <v>-1.05</v>
      </c>
      <c r="V1805" s="3">
        <v>-0.09</v>
      </c>
      <c r="W1805" s="3">
        <v>0.91</v>
      </c>
      <c r="X1805" s="3">
        <v>-0.89</v>
      </c>
      <c r="Y1805" s="3">
        <v>11.73</v>
      </c>
      <c r="Z1805" s="3">
        <v>10.14</v>
      </c>
      <c r="AA1805" s="3">
        <v>1.87</v>
      </c>
      <c r="AB1805" s="3">
        <v>24.75</v>
      </c>
      <c r="AC1805" s="3">
        <v>24.97</v>
      </c>
      <c r="AD1805" s="3">
        <v>8.7899999999999991</v>
      </c>
      <c r="AE1805" s="8">
        <v>84286198.156014204</v>
      </c>
      <c r="AF1805" s="8">
        <v>42616104.309535399</v>
      </c>
      <c r="AG1805" s="8">
        <v>14004253.7263011</v>
      </c>
      <c r="AH1805" s="8">
        <v>28123700.2809157</v>
      </c>
      <c r="AI1805" s="8">
        <v>29943411.7793773</v>
      </c>
      <c r="AJ1805" s="3">
        <v>8.61</v>
      </c>
      <c r="AK1805" s="3">
        <v>18.97</v>
      </c>
      <c r="AL1805" s="3">
        <v>27.77</v>
      </c>
      <c r="AM1805" s="3">
        <v>42.45</v>
      </c>
      <c r="AN1805" s="3">
        <v>4.51</v>
      </c>
      <c r="AO1805" s="3">
        <v>4.0623306935523096E-3</v>
      </c>
      <c r="AP1805" s="3">
        <v>7.2666479925366803E-2</v>
      </c>
      <c r="AQ1805" s="3">
        <v>4.5765949605732999E-2</v>
      </c>
      <c r="AR1805" s="3">
        <v>0.45812042592866498</v>
      </c>
      <c r="AS1805" s="3">
        <v>3.83577984385493E-2</v>
      </c>
      <c r="AT1805" s="3">
        <v>4.2513582082072003E-2</v>
      </c>
    </row>
    <row r="1806" spans="1:46" x14ac:dyDescent="0.3">
      <c r="A1806" s="1" t="s">
        <v>8619</v>
      </c>
      <c r="B1806" s="1" t="s">
        <v>8620</v>
      </c>
      <c r="C1806" s="1">
        <v>26</v>
      </c>
      <c r="D1806" s="1" t="s">
        <v>90</v>
      </c>
      <c r="E1806" s="1" t="s">
        <v>49</v>
      </c>
      <c r="F1806" s="1" t="s">
        <v>2937</v>
      </c>
      <c r="G1806" s="1" t="s">
        <v>8621</v>
      </c>
      <c r="H1806" s="1" t="s">
        <v>8622</v>
      </c>
      <c r="I1806" s="1" t="s">
        <v>8623</v>
      </c>
      <c r="J1806" s="1" t="s">
        <v>8624</v>
      </c>
      <c r="K1806" s="1" t="s">
        <v>8625</v>
      </c>
      <c r="L1806" s="1" t="s">
        <v>8626</v>
      </c>
      <c r="M1806" s="3">
        <v>1.423</v>
      </c>
      <c r="N1806" s="3">
        <v>1.34</v>
      </c>
      <c r="O1806" s="3">
        <v>0.56799999999999995</v>
      </c>
      <c r="P1806" s="3">
        <v>1.206</v>
      </c>
      <c r="Q1806" s="3">
        <v>1.0620000000000001</v>
      </c>
      <c r="R1806" s="3">
        <v>0.46100000000000002</v>
      </c>
      <c r="S1806" s="3">
        <v>0.51</v>
      </c>
      <c r="T1806" s="3">
        <v>0.42</v>
      </c>
      <c r="U1806" s="3">
        <v>-0.81</v>
      </c>
      <c r="V1806" s="3">
        <v>0.27</v>
      </c>
      <c r="W1806" s="3">
        <v>0.09</v>
      </c>
      <c r="X1806" s="3">
        <v>-1.1200000000000001</v>
      </c>
      <c r="Y1806" s="3">
        <v>1.21</v>
      </c>
      <c r="Z1806" s="3">
        <v>5.47</v>
      </c>
      <c r="AA1806" s="3">
        <v>1.84</v>
      </c>
      <c r="AB1806" s="3">
        <v>3.17</v>
      </c>
      <c r="AC1806" s="3">
        <v>0.57999999999999996</v>
      </c>
      <c r="AD1806" s="3">
        <v>0.56000000000000005</v>
      </c>
      <c r="AE1806" s="8">
        <v>2494138108.9864101</v>
      </c>
      <c r="AF1806" s="8">
        <v>2341841817.2574501</v>
      </c>
      <c r="AG1806" s="8">
        <v>1005697999.37247</v>
      </c>
      <c r="AH1806" s="8">
        <v>2142606281.8564</v>
      </c>
      <c r="AI1806" s="8">
        <v>1738785468.4881599</v>
      </c>
      <c r="AJ1806" s="3">
        <v>3.45</v>
      </c>
      <c r="AK1806" s="3">
        <v>4.4400000000000004</v>
      </c>
      <c r="AL1806" s="3">
        <v>29.28</v>
      </c>
      <c r="AM1806" s="3">
        <v>29.13</v>
      </c>
      <c r="AN1806" s="3">
        <v>5.43</v>
      </c>
      <c r="AO1806" s="3">
        <v>2.6124771938152301E-3</v>
      </c>
      <c r="AP1806" s="3">
        <v>7.7478795298082104E-3</v>
      </c>
      <c r="AQ1806" s="3">
        <v>0.16493787493123599</v>
      </c>
      <c r="AR1806" s="3">
        <v>0.83947352594758096</v>
      </c>
      <c r="AS1806" s="3">
        <v>3.60849215406863E-2</v>
      </c>
      <c r="AT1806" s="3">
        <v>0.33548083765772502</v>
      </c>
    </row>
    <row r="1807" spans="1:46" x14ac:dyDescent="0.3">
      <c r="A1807" s="1" t="s">
        <v>8627</v>
      </c>
      <c r="B1807" s="1" t="s">
        <v>8628</v>
      </c>
      <c r="C1807" s="1">
        <v>10</v>
      </c>
      <c r="D1807" s="1" t="s">
        <v>49</v>
      </c>
      <c r="E1807" s="1" t="s">
        <v>49</v>
      </c>
      <c r="F1807" s="1" t="s">
        <v>49</v>
      </c>
      <c r="G1807" s="1" t="s">
        <v>8629</v>
      </c>
      <c r="H1807" s="1" t="s">
        <v>8630</v>
      </c>
      <c r="I1807" s="1" t="s">
        <v>8631</v>
      </c>
      <c r="J1807" s="1" t="s">
        <v>8632</v>
      </c>
      <c r="K1807" s="1" t="s">
        <v>8633</v>
      </c>
      <c r="L1807" s="1" t="s">
        <v>8634</v>
      </c>
      <c r="M1807" s="3">
        <v>2.5720000000000001</v>
      </c>
      <c r="N1807" s="3">
        <v>1.6839999999999999</v>
      </c>
      <c r="O1807" s="3">
        <v>1.08</v>
      </c>
      <c r="P1807" s="3">
        <v>1.0169999999999999</v>
      </c>
      <c r="Q1807" s="3">
        <v>1.528</v>
      </c>
      <c r="R1807" s="3">
        <v>1.012</v>
      </c>
      <c r="S1807" s="3">
        <v>1.36</v>
      </c>
      <c r="T1807" s="3">
        <v>0.75</v>
      </c>
      <c r="U1807" s="3">
        <v>0.11</v>
      </c>
      <c r="V1807" s="3">
        <v>0.02</v>
      </c>
      <c r="W1807" s="3">
        <v>0.61</v>
      </c>
      <c r="X1807" s="3">
        <v>0.02</v>
      </c>
      <c r="Y1807" s="3">
        <v>11.1</v>
      </c>
      <c r="Z1807" s="3">
        <v>29.02</v>
      </c>
      <c r="AA1807" s="3">
        <v>5.17</v>
      </c>
      <c r="AB1807" s="3">
        <v>17.100000000000001</v>
      </c>
      <c r="AC1807" s="3">
        <v>18.86</v>
      </c>
      <c r="AD1807" s="3">
        <v>7.29</v>
      </c>
      <c r="AE1807" s="8">
        <v>1576570536.29018</v>
      </c>
      <c r="AF1807" s="8">
        <v>964034301.32351005</v>
      </c>
      <c r="AG1807" s="8">
        <v>618548078.03562105</v>
      </c>
      <c r="AH1807" s="8">
        <v>614886872.643852</v>
      </c>
      <c r="AI1807" s="8">
        <v>572600979.13641703</v>
      </c>
      <c r="AJ1807" s="3">
        <v>5.0199999999999996</v>
      </c>
      <c r="AK1807" s="3">
        <v>13.53</v>
      </c>
      <c r="AL1807" s="3">
        <v>7.24</v>
      </c>
      <c r="AM1807" s="3">
        <v>8.5399999999999991</v>
      </c>
      <c r="AN1807" s="3">
        <v>16.82</v>
      </c>
      <c r="AO1807" s="3">
        <v>8.3638481769043403E-3</v>
      </c>
      <c r="AP1807" s="3">
        <v>7.8357212389609895E-2</v>
      </c>
      <c r="AQ1807" s="3">
        <v>0.66597320205320099</v>
      </c>
      <c r="AR1807" s="3">
        <v>0.591648273173776</v>
      </c>
      <c r="AS1807" s="3">
        <v>3.3390534197167497E-2</v>
      </c>
      <c r="AT1807" s="3">
        <v>0.61720998105835401</v>
      </c>
    </row>
    <row r="1808" spans="1:46" x14ac:dyDescent="0.3">
      <c r="A1808" s="1" t="s">
        <v>8635</v>
      </c>
      <c r="B1808" s="1" t="s">
        <v>8636</v>
      </c>
      <c r="C1808" s="1">
        <v>7</v>
      </c>
      <c r="D1808" s="1" t="s">
        <v>90</v>
      </c>
      <c r="E1808" s="1" t="s">
        <v>654</v>
      </c>
      <c r="F1808" s="1" t="s">
        <v>58</v>
      </c>
      <c r="G1808" s="1" t="s">
        <v>852</v>
      </c>
      <c r="H1808" s="1" t="s">
        <v>853</v>
      </c>
      <c r="I1808" s="1" t="s">
        <v>854</v>
      </c>
      <c r="J1808" s="1" t="s">
        <v>855</v>
      </c>
      <c r="K1808" s="1" t="s">
        <v>8633</v>
      </c>
      <c r="L1808" s="1" t="s">
        <v>8634</v>
      </c>
      <c r="M1808" s="3">
        <v>2.008</v>
      </c>
      <c r="N1808" s="3">
        <v>1.601</v>
      </c>
      <c r="O1808" s="3">
        <v>0.59499999999999997</v>
      </c>
      <c r="P1808" s="3">
        <v>0.78200000000000003</v>
      </c>
      <c r="Q1808" s="3">
        <v>1.179</v>
      </c>
      <c r="R1808" s="3">
        <v>0.76</v>
      </c>
      <c r="S1808" s="3">
        <v>1.01</v>
      </c>
      <c r="T1808" s="3">
        <v>0.68</v>
      </c>
      <c r="U1808" s="3">
        <v>-0.75</v>
      </c>
      <c r="V1808" s="3">
        <v>-0.35</v>
      </c>
      <c r="W1808" s="3">
        <v>0.24</v>
      </c>
      <c r="X1808" s="3">
        <v>-0.4</v>
      </c>
      <c r="Y1808" s="3">
        <v>27.86</v>
      </c>
      <c r="Z1808" s="3">
        <v>1.24</v>
      </c>
      <c r="AA1808" s="3">
        <v>1.2</v>
      </c>
      <c r="AB1808" s="3">
        <v>23.94</v>
      </c>
      <c r="AC1808" s="3">
        <v>9.4</v>
      </c>
      <c r="AD1808" s="3">
        <v>30.21</v>
      </c>
      <c r="AE1808" s="8">
        <v>137293554.62347701</v>
      </c>
      <c r="AF1808" s="8">
        <v>109468606.428646</v>
      </c>
      <c r="AG1808" s="8">
        <v>40681992.291799501</v>
      </c>
      <c r="AH1808" s="8">
        <v>53502719.015924297</v>
      </c>
      <c r="AI1808" s="8">
        <v>68374376</v>
      </c>
      <c r="AJ1808" s="3">
        <v>12.87</v>
      </c>
      <c r="AK1808" s="3">
        <v>6.73</v>
      </c>
      <c r="AL1808" s="3">
        <v>36.520000000000003</v>
      </c>
      <c r="AM1808" s="3">
        <v>25.27</v>
      </c>
      <c r="AN1808" s="3">
        <v>10.92</v>
      </c>
      <c r="AO1808" s="3">
        <v>3.23718016681252E-2</v>
      </c>
      <c r="AP1808" s="3">
        <v>3.1402167365109902E-2</v>
      </c>
      <c r="AQ1808" s="3">
        <v>0.14293335928215101</v>
      </c>
      <c r="AR1808" s="3">
        <v>0.41842713538155102</v>
      </c>
      <c r="AS1808" s="3">
        <v>0.142154544410449</v>
      </c>
      <c r="AT1808" s="3">
        <v>0.68985952609201096</v>
      </c>
    </row>
    <row r="1809" spans="1:46" x14ac:dyDescent="0.3">
      <c r="A1809" s="1" t="s">
        <v>8637</v>
      </c>
      <c r="B1809" s="1" t="s">
        <v>8638</v>
      </c>
      <c r="C1809" s="1">
        <v>34</v>
      </c>
      <c r="D1809" s="1" t="s">
        <v>57</v>
      </c>
      <c r="E1809" s="1" t="s">
        <v>8639</v>
      </c>
      <c r="F1809" s="1" t="s">
        <v>125</v>
      </c>
      <c r="G1809" s="1" t="s">
        <v>8640</v>
      </c>
      <c r="H1809" s="1" t="s">
        <v>8641</v>
      </c>
      <c r="I1809" s="1" t="s">
        <v>8642</v>
      </c>
      <c r="J1809" s="1" t="s">
        <v>8643</v>
      </c>
      <c r="K1809" s="1" t="s">
        <v>8633</v>
      </c>
      <c r="L1809" s="1" t="s">
        <v>8634</v>
      </c>
      <c r="M1809" s="3">
        <v>2.41</v>
      </c>
      <c r="N1809" s="3">
        <v>1.6</v>
      </c>
      <c r="O1809" s="3">
        <v>0.96899999999999997</v>
      </c>
      <c r="P1809" s="3">
        <v>1.2529999999999999</v>
      </c>
      <c r="Q1809" s="3">
        <v>1.391</v>
      </c>
      <c r="R1809" s="3">
        <v>0.82799999999999996</v>
      </c>
      <c r="S1809" s="3">
        <v>1.27</v>
      </c>
      <c r="T1809" s="3">
        <v>0.68</v>
      </c>
      <c r="U1809" s="3">
        <v>-0.05</v>
      </c>
      <c r="V1809" s="3">
        <v>0.32</v>
      </c>
      <c r="W1809" s="3">
        <v>0.48</v>
      </c>
      <c r="X1809" s="3">
        <v>-0.27</v>
      </c>
      <c r="Y1809" s="3">
        <v>4.8899999999999997</v>
      </c>
      <c r="Z1809" s="3">
        <v>5.0199999999999996</v>
      </c>
      <c r="AA1809" s="3">
        <v>2.87</v>
      </c>
      <c r="AB1809" s="3">
        <v>9.8000000000000007</v>
      </c>
      <c r="AC1809" s="3">
        <v>17</v>
      </c>
      <c r="AD1809" s="3">
        <v>0.76</v>
      </c>
      <c r="AE1809" s="8">
        <v>6554533860.1234503</v>
      </c>
      <c r="AF1809" s="8">
        <v>4713089906.4716396</v>
      </c>
      <c r="AG1809" s="8">
        <v>2925656348.8635302</v>
      </c>
      <c r="AH1809" s="8">
        <v>3727591388.1957102</v>
      </c>
      <c r="AI1809" s="8">
        <v>2979962383.2940798</v>
      </c>
      <c r="AJ1809" s="3">
        <v>12.7</v>
      </c>
      <c r="AK1809" s="3">
        <v>1.05</v>
      </c>
      <c r="AL1809" s="3">
        <v>4.8600000000000003</v>
      </c>
      <c r="AM1809" s="3">
        <v>3.1</v>
      </c>
      <c r="AN1809" s="3">
        <v>5.62</v>
      </c>
      <c r="AO1809" s="3">
        <v>1.06896863819484E-2</v>
      </c>
      <c r="AP1809" s="3">
        <v>4.8305012328477203E-3</v>
      </c>
      <c r="AQ1809" s="3">
        <v>0.80706250887696596</v>
      </c>
      <c r="AR1809" s="3">
        <v>3.6843592754648699E-2</v>
      </c>
      <c r="AS1809" s="3">
        <v>4.0250645452517698E-2</v>
      </c>
      <c r="AT1809" s="3">
        <v>2.0047014144578101E-2</v>
      </c>
    </row>
    <row r="1810" spans="1:46" x14ac:dyDescent="0.3">
      <c r="A1810" s="1" t="s">
        <v>8644</v>
      </c>
      <c r="B1810" s="1" t="s">
        <v>8645</v>
      </c>
      <c r="C1810" s="1">
        <v>43</v>
      </c>
      <c r="D1810" s="1" t="s">
        <v>317</v>
      </c>
      <c r="E1810" s="1" t="s">
        <v>1485</v>
      </c>
      <c r="F1810" s="1" t="s">
        <v>1486</v>
      </c>
      <c r="G1810" s="1" t="s">
        <v>8646</v>
      </c>
      <c r="H1810" s="1" t="s">
        <v>8647</v>
      </c>
      <c r="I1810" s="1" t="s">
        <v>8648</v>
      </c>
      <c r="J1810" s="1" t="s">
        <v>8649</v>
      </c>
      <c r="K1810" s="1" t="s">
        <v>8650</v>
      </c>
      <c r="L1810" s="1" t="s">
        <v>8651</v>
      </c>
      <c r="M1810" s="3">
        <v>2.2480000000000002</v>
      </c>
      <c r="N1810" s="3">
        <v>1.4990000000000001</v>
      </c>
      <c r="O1810" s="3">
        <v>0.86</v>
      </c>
      <c r="P1810" s="3">
        <v>1.109</v>
      </c>
      <c r="Q1810" s="3">
        <v>1.36</v>
      </c>
      <c r="R1810" s="3">
        <v>0.81399999999999995</v>
      </c>
      <c r="S1810" s="3">
        <v>1.17</v>
      </c>
      <c r="T1810" s="3">
        <v>0.57999999999999996</v>
      </c>
      <c r="U1810" s="3">
        <v>-0.22</v>
      </c>
      <c r="V1810" s="3">
        <v>0.15</v>
      </c>
      <c r="W1810" s="3">
        <v>0.44</v>
      </c>
      <c r="X1810" s="3">
        <v>-0.3</v>
      </c>
      <c r="Y1810" s="3">
        <v>15.16</v>
      </c>
      <c r="Z1810" s="3">
        <v>1.49</v>
      </c>
      <c r="AA1810" s="3">
        <v>5.42</v>
      </c>
      <c r="AB1810" s="3">
        <v>0.15</v>
      </c>
      <c r="AC1810" s="3">
        <v>13.85</v>
      </c>
      <c r="AD1810" s="3">
        <v>11.08</v>
      </c>
      <c r="AE1810" s="8">
        <v>1679686314.0908599</v>
      </c>
      <c r="AF1810" s="8">
        <v>1217470581.4973199</v>
      </c>
      <c r="AG1810" s="8">
        <v>664905277.65689898</v>
      </c>
      <c r="AH1810" s="8">
        <v>817002633.00731003</v>
      </c>
      <c r="AI1810" s="8">
        <v>747075772.86607301</v>
      </c>
      <c r="AJ1810" s="3">
        <v>6.99</v>
      </c>
      <c r="AK1810" s="3">
        <v>10.51</v>
      </c>
      <c r="AL1810" s="3">
        <v>8.2200000000000006</v>
      </c>
      <c r="AM1810" s="3">
        <v>7.06</v>
      </c>
      <c r="AN1810" s="3">
        <v>5.95</v>
      </c>
      <c r="AO1810" s="3">
        <v>6.7274211585098796E-3</v>
      </c>
      <c r="AP1810" s="3">
        <v>2.0023926112859199E-2</v>
      </c>
      <c r="AQ1810" s="3">
        <v>4.4177951703964803E-2</v>
      </c>
      <c r="AR1810" s="3">
        <v>0.73908549905303</v>
      </c>
      <c r="AS1810" s="3">
        <v>6.6488455286998302E-2</v>
      </c>
      <c r="AT1810" s="3">
        <v>0.161330722307029</v>
      </c>
    </row>
    <row r="1811" spans="1:46" x14ac:dyDescent="0.3">
      <c r="A1811" s="1" t="s">
        <v>8652</v>
      </c>
      <c r="B1811" s="1" t="s">
        <v>8653</v>
      </c>
      <c r="C1811" s="1">
        <v>36</v>
      </c>
      <c r="D1811" s="1" t="s">
        <v>1484</v>
      </c>
      <c r="E1811" s="1" t="s">
        <v>1485</v>
      </c>
      <c r="F1811" s="1" t="s">
        <v>1486</v>
      </c>
      <c r="G1811" s="1" t="s">
        <v>8654</v>
      </c>
      <c r="H1811" s="1" t="s">
        <v>1488</v>
      </c>
      <c r="I1811" s="1" t="s">
        <v>1489</v>
      </c>
      <c r="J1811" s="1" t="s">
        <v>1490</v>
      </c>
      <c r="K1811" s="1" t="s">
        <v>8650</v>
      </c>
      <c r="L1811" s="1" t="s">
        <v>8651</v>
      </c>
      <c r="M1811" s="3">
        <v>2.1389999999999998</v>
      </c>
      <c r="N1811" s="3">
        <v>1.2729999999999999</v>
      </c>
      <c r="O1811" s="3">
        <v>0.68899999999999995</v>
      </c>
      <c r="P1811" s="3">
        <v>0.95599999999999996</v>
      </c>
      <c r="Q1811" s="3">
        <v>1.6890000000000001</v>
      </c>
      <c r="R1811" s="3">
        <v>0.75900000000000001</v>
      </c>
      <c r="S1811" s="3">
        <v>1.1000000000000001</v>
      </c>
      <c r="T1811" s="3">
        <v>0.35</v>
      </c>
      <c r="U1811" s="3">
        <v>-0.54</v>
      </c>
      <c r="V1811" s="3">
        <v>-7.0000000000000007E-2</v>
      </c>
      <c r="W1811" s="3">
        <v>0.76</v>
      </c>
      <c r="X1811" s="3">
        <v>-0.4</v>
      </c>
      <c r="Y1811" s="3">
        <v>0.75</v>
      </c>
      <c r="Z1811" s="3">
        <v>8.58</v>
      </c>
      <c r="AA1811" s="3">
        <v>7.58</v>
      </c>
      <c r="AB1811" s="3">
        <v>6.74</v>
      </c>
      <c r="AC1811" s="3">
        <v>8.32</v>
      </c>
      <c r="AD1811" s="3">
        <v>0.39</v>
      </c>
      <c r="AE1811" s="8">
        <v>1091327719.9897699</v>
      </c>
      <c r="AF1811" s="8">
        <v>611885157.60426903</v>
      </c>
      <c r="AG1811" s="8">
        <v>354600048.95176101</v>
      </c>
      <c r="AH1811" s="8">
        <v>517705395.53902602</v>
      </c>
      <c r="AI1811" s="8">
        <v>541772321.46159101</v>
      </c>
      <c r="AJ1811" s="3">
        <v>10.82</v>
      </c>
      <c r="AK1811" s="3">
        <v>8.23</v>
      </c>
      <c r="AL1811" s="3">
        <v>8.74</v>
      </c>
      <c r="AM1811" s="3">
        <v>6.27</v>
      </c>
      <c r="AN1811" s="3">
        <v>13.58</v>
      </c>
      <c r="AO1811" s="3">
        <v>3.0171670957779202E-3</v>
      </c>
      <c r="AP1811" s="3">
        <v>0.10305434778059901</v>
      </c>
      <c r="AQ1811" s="3">
        <v>4.56322717379073E-2</v>
      </c>
      <c r="AR1811" s="3">
        <v>0.597921262237193</v>
      </c>
      <c r="AS1811" s="3">
        <v>4.0890056536771E-3</v>
      </c>
      <c r="AT1811" s="3">
        <v>2.75418464340067E-2</v>
      </c>
    </row>
    <row r="1812" spans="1:46" x14ac:dyDescent="0.3">
      <c r="A1812" s="1" t="s">
        <v>8655</v>
      </c>
      <c r="B1812" s="1" t="s">
        <v>8656</v>
      </c>
      <c r="C1812" s="1">
        <v>34</v>
      </c>
      <c r="D1812" s="1" t="s">
        <v>90</v>
      </c>
      <c r="E1812" s="1" t="s">
        <v>1499</v>
      </c>
      <c r="F1812" s="1" t="s">
        <v>1486</v>
      </c>
      <c r="G1812" s="1" t="s">
        <v>8657</v>
      </c>
      <c r="H1812" s="1" t="s">
        <v>8658</v>
      </c>
      <c r="I1812" s="1" t="s">
        <v>8659</v>
      </c>
      <c r="J1812" s="1" t="s">
        <v>8659</v>
      </c>
      <c r="K1812" s="1" t="s">
        <v>8650</v>
      </c>
      <c r="L1812" s="1" t="s">
        <v>8651</v>
      </c>
      <c r="M1812" s="3">
        <v>2.4300000000000002</v>
      </c>
      <c r="N1812" s="3">
        <v>1.496</v>
      </c>
      <c r="O1812" s="3">
        <v>0.86899999999999999</v>
      </c>
      <c r="P1812" s="3">
        <v>1.052</v>
      </c>
      <c r="Q1812" s="3">
        <v>1.45</v>
      </c>
      <c r="R1812" s="3">
        <v>0.84899999999999998</v>
      </c>
      <c r="S1812" s="3">
        <v>1.28</v>
      </c>
      <c r="T1812" s="3">
        <v>0.57999999999999996</v>
      </c>
      <c r="U1812" s="3">
        <v>-0.2</v>
      </c>
      <c r="V1812" s="3">
        <v>7.0000000000000007E-2</v>
      </c>
      <c r="W1812" s="3">
        <v>0.54</v>
      </c>
      <c r="X1812" s="3">
        <v>-0.24</v>
      </c>
      <c r="Y1812" s="3">
        <v>7.02</v>
      </c>
      <c r="Z1812" s="3">
        <v>0.02</v>
      </c>
      <c r="AA1812" s="3">
        <v>5.21</v>
      </c>
      <c r="AB1812" s="3">
        <v>3.99</v>
      </c>
      <c r="AC1812" s="3">
        <v>9.2799999999999994</v>
      </c>
      <c r="AD1812" s="3">
        <v>0.18</v>
      </c>
      <c r="AE1812" s="8">
        <v>16195273339.6507</v>
      </c>
      <c r="AF1812" s="8">
        <v>10906650454.4555</v>
      </c>
      <c r="AG1812" s="8">
        <v>6061906915.3485804</v>
      </c>
      <c r="AH1812" s="8">
        <v>7200361143.1007605</v>
      </c>
      <c r="AI1812" s="8">
        <v>6972276291.7644196</v>
      </c>
      <c r="AJ1812" s="3">
        <v>6.18</v>
      </c>
      <c r="AK1812" s="3">
        <v>6.83</v>
      </c>
      <c r="AL1812" s="3">
        <v>0.69</v>
      </c>
      <c r="AM1812" s="3">
        <v>1.52</v>
      </c>
      <c r="AN1812" s="3">
        <v>4.5</v>
      </c>
      <c r="AO1812" s="3">
        <v>3.0069774730842702E-3</v>
      </c>
      <c r="AP1812" s="3">
        <v>1.6146007489468799E-2</v>
      </c>
      <c r="AQ1812" s="3">
        <v>4.3998246617672099E-2</v>
      </c>
      <c r="AR1812" s="3">
        <v>0.369907005778214</v>
      </c>
      <c r="AS1812" s="3">
        <v>2.6306073845353301E-2</v>
      </c>
      <c r="AT1812" s="3">
        <v>2.9476661464769602E-3</v>
      </c>
    </row>
    <row r="1813" spans="1:46" x14ac:dyDescent="0.3">
      <c r="A1813" s="1" t="s">
        <v>8660</v>
      </c>
      <c r="B1813" s="1" t="s">
        <v>8661</v>
      </c>
      <c r="C1813" s="1">
        <v>34</v>
      </c>
      <c r="D1813" s="1" t="s">
        <v>90</v>
      </c>
      <c r="E1813" s="1" t="s">
        <v>1499</v>
      </c>
      <c r="F1813" s="1" t="s">
        <v>1486</v>
      </c>
      <c r="G1813" s="1" t="s">
        <v>8657</v>
      </c>
      <c r="H1813" s="1" t="s">
        <v>8662</v>
      </c>
      <c r="I1813" s="1" t="s">
        <v>8663</v>
      </c>
      <c r="J1813" s="1" t="s">
        <v>8663</v>
      </c>
      <c r="K1813" s="1" t="s">
        <v>8650</v>
      </c>
      <c r="L1813" s="1" t="s">
        <v>8651</v>
      </c>
      <c r="M1813" s="3">
        <v>2.4300000000000002</v>
      </c>
      <c r="N1813" s="3">
        <v>1.496</v>
      </c>
      <c r="O1813" s="3">
        <v>0.86899999999999999</v>
      </c>
      <c r="P1813" s="3">
        <v>1.052</v>
      </c>
      <c r="Q1813" s="3">
        <v>1.45</v>
      </c>
      <c r="R1813" s="3">
        <v>0.84899999999999998</v>
      </c>
      <c r="S1813" s="3">
        <v>1.28</v>
      </c>
      <c r="T1813" s="3">
        <v>0.57999999999999996</v>
      </c>
      <c r="U1813" s="3">
        <v>-0.2</v>
      </c>
      <c r="V1813" s="3">
        <v>7.0000000000000007E-2</v>
      </c>
      <c r="W1813" s="3">
        <v>0.54</v>
      </c>
      <c r="X1813" s="3">
        <v>-0.24</v>
      </c>
      <c r="Y1813" s="3">
        <v>7.02</v>
      </c>
      <c r="Z1813" s="3">
        <v>0.02</v>
      </c>
      <c r="AA1813" s="3">
        <v>5.21</v>
      </c>
      <c r="AB1813" s="3">
        <v>3.99</v>
      </c>
      <c r="AC1813" s="3">
        <v>9.2799999999999994</v>
      </c>
      <c r="AD1813" s="3">
        <v>0.18</v>
      </c>
      <c r="AE1813" s="8">
        <v>16195273339.6507</v>
      </c>
      <c r="AF1813" s="8">
        <v>10906650454.4555</v>
      </c>
      <c r="AG1813" s="8">
        <v>6061906915.3485804</v>
      </c>
      <c r="AH1813" s="8">
        <v>7200361143.1007605</v>
      </c>
      <c r="AI1813" s="8">
        <v>6972276291.7644196</v>
      </c>
      <c r="AJ1813" s="3">
        <v>6.18</v>
      </c>
      <c r="AK1813" s="3">
        <v>6.83</v>
      </c>
      <c r="AL1813" s="3">
        <v>0.69</v>
      </c>
      <c r="AM1813" s="3">
        <v>1.52</v>
      </c>
      <c r="AN1813" s="3">
        <v>4.5</v>
      </c>
      <c r="AO1813" s="3">
        <v>3.0069774730842702E-3</v>
      </c>
      <c r="AP1813" s="3">
        <v>1.6146007489468799E-2</v>
      </c>
      <c r="AQ1813" s="3">
        <v>4.3998246617672099E-2</v>
      </c>
      <c r="AR1813" s="3">
        <v>0.369907005778214</v>
      </c>
      <c r="AS1813" s="3">
        <v>2.6306073845353301E-2</v>
      </c>
      <c r="AT1813" s="3">
        <v>2.9476661464769602E-3</v>
      </c>
    </row>
    <row r="1814" spans="1:46" x14ac:dyDescent="0.3">
      <c r="A1814" s="1" t="s">
        <v>8664</v>
      </c>
      <c r="B1814" s="1" t="s">
        <v>8665</v>
      </c>
      <c r="C1814" s="1">
        <v>48</v>
      </c>
      <c r="D1814" s="1" t="s">
        <v>90</v>
      </c>
      <c r="E1814" s="1" t="s">
        <v>1499</v>
      </c>
      <c r="F1814" s="1" t="s">
        <v>1486</v>
      </c>
      <c r="G1814" s="1" t="s">
        <v>8666</v>
      </c>
      <c r="H1814" s="1" t="s">
        <v>8667</v>
      </c>
      <c r="I1814" s="1" t="s">
        <v>8668</v>
      </c>
      <c r="J1814" s="1" t="s">
        <v>8668</v>
      </c>
      <c r="K1814" s="1" t="s">
        <v>8650</v>
      </c>
      <c r="L1814" s="1" t="s">
        <v>8651</v>
      </c>
      <c r="M1814" s="3">
        <v>2.1269999999999998</v>
      </c>
      <c r="N1814" s="3">
        <v>1.26</v>
      </c>
      <c r="O1814" s="3">
        <v>1.034</v>
      </c>
      <c r="P1814" s="3">
        <v>1.2230000000000001</v>
      </c>
      <c r="Q1814" s="3">
        <v>1.554</v>
      </c>
      <c r="R1814" s="3">
        <v>0.86299999999999999</v>
      </c>
      <c r="S1814" s="3">
        <v>1.0900000000000001</v>
      </c>
      <c r="T1814" s="3">
        <v>0.33</v>
      </c>
      <c r="U1814" s="3">
        <v>0.05</v>
      </c>
      <c r="V1814" s="3">
        <v>0.28999999999999998</v>
      </c>
      <c r="W1814" s="3">
        <v>0.64</v>
      </c>
      <c r="X1814" s="3">
        <v>-0.21</v>
      </c>
      <c r="Y1814" s="3">
        <v>3.74</v>
      </c>
      <c r="Z1814" s="3">
        <v>41.9</v>
      </c>
      <c r="AA1814" s="3">
        <v>3.13</v>
      </c>
      <c r="AB1814" s="3">
        <v>31.9</v>
      </c>
      <c r="AC1814" s="3">
        <v>12.75</v>
      </c>
      <c r="AD1814" s="3">
        <v>20.96</v>
      </c>
      <c r="AE1814" s="8">
        <v>7765140478.1562595</v>
      </c>
      <c r="AF1814" s="8">
        <v>5291303050.8099403</v>
      </c>
      <c r="AG1814" s="8">
        <v>3853491972.27953</v>
      </c>
      <c r="AH1814" s="8">
        <v>4463400809.1266203</v>
      </c>
      <c r="AI1814" s="8">
        <v>3650898242</v>
      </c>
      <c r="AJ1814" s="3">
        <v>3.38</v>
      </c>
      <c r="AK1814" s="3">
        <v>15.52</v>
      </c>
      <c r="AL1814" s="3">
        <v>6.12</v>
      </c>
      <c r="AM1814" s="3">
        <v>13.77</v>
      </c>
      <c r="AN1814" s="3">
        <v>29.85</v>
      </c>
      <c r="AO1814" s="3">
        <v>4.83261149252696E-2</v>
      </c>
      <c r="AP1814" s="3">
        <v>0.35118372390199498</v>
      </c>
      <c r="AQ1814" s="3">
        <v>0.57583834186328797</v>
      </c>
      <c r="AR1814" s="3">
        <v>0.77487033436533403</v>
      </c>
      <c r="AS1814" s="3">
        <v>5.1553552073118403E-2</v>
      </c>
      <c r="AT1814" s="3">
        <v>0.28921874314021601</v>
      </c>
    </row>
    <row r="1815" spans="1:46" x14ac:dyDescent="0.3">
      <c r="A1815" s="1" t="s">
        <v>8669</v>
      </c>
      <c r="B1815" s="1" t="s">
        <v>8670</v>
      </c>
      <c r="C1815" s="1">
        <v>32</v>
      </c>
      <c r="D1815" s="1" t="s">
        <v>1004</v>
      </c>
      <c r="E1815" s="1" t="s">
        <v>1499</v>
      </c>
      <c r="F1815" s="1" t="s">
        <v>1486</v>
      </c>
      <c r="G1815" s="1" t="s">
        <v>1500</v>
      </c>
      <c r="H1815" s="1" t="s">
        <v>1501</v>
      </c>
      <c r="I1815" s="1" t="s">
        <v>1502</v>
      </c>
      <c r="J1815" s="1" t="s">
        <v>1503</v>
      </c>
      <c r="K1815" s="1" t="s">
        <v>8650</v>
      </c>
      <c r="L1815" s="1" t="s">
        <v>8651</v>
      </c>
      <c r="M1815" s="3">
        <v>1.196</v>
      </c>
      <c r="N1815" s="3">
        <v>1.1259999999999999</v>
      </c>
      <c r="O1815" s="3">
        <v>1.2310000000000001</v>
      </c>
      <c r="P1815" s="3">
        <v>2.4889999999999999</v>
      </c>
      <c r="Q1815" s="3">
        <v>0.57699999999999996</v>
      </c>
      <c r="R1815" s="3">
        <v>0.495</v>
      </c>
      <c r="S1815" s="3">
        <v>0.26</v>
      </c>
      <c r="T1815" s="3">
        <v>0.17</v>
      </c>
      <c r="U1815" s="3">
        <v>0.3</v>
      </c>
      <c r="V1815" s="3">
        <v>1.32</v>
      </c>
      <c r="W1815" s="3">
        <v>-0.79</v>
      </c>
      <c r="X1815" s="3">
        <v>-1.02</v>
      </c>
      <c r="Y1815" s="3">
        <v>16.55</v>
      </c>
      <c r="Z1815" s="3">
        <v>17.98</v>
      </c>
      <c r="AA1815" s="3">
        <v>70.58</v>
      </c>
      <c r="AB1815" s="3">
        <v>55.62</v>
      </c>
      <c r="AC1815" s="3">
        <v>5.09</v>
      </c>
      <c r="AD1815" s="3">
        <v>2.66</v>
      </c>
      <c r="AE1815" s="8">
        <v>1247520239.6066301</v>
      </c>
      <c r="AF1815" s="8">
        <v>1915338209.7694299</v>
      </c>
      <c r="AG1815" s="8">
        <v>1435007661.91342</v>
      </c>
      <c r="AH1815" s="8">
        <v>2901451855.8460698</v>
      </c>
      <c r="AI1815" s="8">
        <v>1165571030.74508</v>
      </c>
      <c r="AJ1815" s="3">
        <v>16.8</v>
      </c>
      <c r="AK1815" s="3">
        <v>38.26</v>
      </c>
      <c r="AL1815" s="3">
        <v>31.89</v>
      </c>
      <c r="AM1815" s="3">
        <v>24.44</v>
      </c>
      <c r="AN1815" s="3">
        <v>38.840000000000003</v>
      </c>
      <c r="AO1815" s="3">
        <v>0.840998140826694</v>
      </c>
      <c r="AP1815" s="3">
        <v>0.34632693036317702</v>
      </c>
      <c r="AQ1815" s="3">
        <v>0.99703426854394595</v>
      </c>
      <c r="AR1815" s="3">
        <v>0.18954007058773001</v>
      </c>
      <c r="AS1815" s="3">
        <v>0.31156138804186401</v>
      </c>
      <c r="AT1815" s="3">
        <v>4.9766998445537397E-3</v>
      </c>
    </row>
    <row r="1816" spans="1:46" x14ac:dyDescent="0.3">
      <c r="A1816" s="1" t="s">
        <v>8671</v>
      </c>
      <c r="B1816" s="1" t="s">
        <v>8672</v>
      </c>
      <c r="C1816" s="1">
        <v>19</v>
      </c>
      <c r="D1816" s="1" t="s">
        <v>1004</v>
      </c>
      <c r="E1816" s="1" t="s">
        <v>1499</v>
      </c>
      <c r="F1816" s="1" t="s">
        <v>1486</v>
      </c>
      <c r="G1816" s="1" t="s">
        <v>8673</v>
      </c>
      <c r="H1816" s="1" t="s">
        <v>8674</v>
      </c>
      <c r="I1816" s="1" t="s">
        <v>8675</v>
      </c>
      <c r="J1816" s="1" t="s">
        <v>8676</v>
      </c>
      <c r="K1816" s="1" t="s">
        <v>8650</v>
      </c>
      <c r="L1816" s="1" t="s">
        <v>8651</v>
      </c>
      <c r="M1816" s="3">
        <v>1.694</v>
      </c>
      <c r="N1816" s="3">
        <v>1.407</v>
      </c>
      <c r="O1816" s="3">
        <v>0.30399999999999999</v>
      </c>
      <c r="P1816" s="3">
        <v>1.431</v>
      </c>
      <c r="Q1816" s="3">
        <v>1.204</v>
      </c>
      <c r="R1816" s="3">
        <v>0.47299999999999998</v>
      </c>
      <c r="S1816" s="3">
        <v>0.76</v>
      </c>
      <c r="T1816" s="3">
        <v>0.49</v>
      </c>
      <c r="U1816" s="3">
        <v>-1.72</v>
      </c>
      <c r="V1816" s="3">
        <v>0.52</v>
      </c>
      <c r="W1816" s="3">
        <v>0.27</v>
      </c>
      <c r="X1816" s="3">
        <v>-1.08</v>
      </c>
      <c r="Y1816" s="3">
        <v>4.7</v>
      </c>
      <c r="Z1816" s="3">
        <v>41.32</v>
      </c>
      <c r="AA1816" s="3">
        <v>1.68</v>
      </c>
      <c r="AB1816" s="3">
        <v>8.25</v>
      </c>
      <c r="AC1816" s="3">
        <v>4.33</v>
      </c>
      <c r="AD1816" s="3">
        <v>0.03</v>
      </c>
      <c r="AE1816" s="8">
        <v>973702431.31018198</v>
      </c>
      <c r="AF1816" s="8">
        <v>775126370.215927</v>
      </c>
      <c r="AG1816" s="8">
        <v>203883232.82179299</v>
      </c>
      <c r="AH1816" s="8">
        <v>690439842.99059498</v>
      </c>
      <c r="AI1816" s="8">
        <v>545028864</v>
      </c>
      <c r="AJ1816" s="3">
        <v>16.89</v>
      </c>
      <c r="AK1816" s="3">
        <v>4.5599999999999996</v>
      </c>
      <c r="AL1816" s="3">
        <v>36.26</v>
      </c>
      <c r="AM1816" s="3">
        <v>28.6</v>
      </c>
      <c r="AN1816" s="3">
        <v>26.83</v>
      </c>
      <c r="AO1816" s="3">
        <v>1.87652240087204E-2</v>
      </c>
      <c r="AP1816" s="3">
        <v>0.200339384203779</v>
      </c>
      <c r="AQ1816" s="3">
        <v>9.1814919319445396E-2</v>
      </c>
      <c r="AR1816" s="3">
        <v>0.85435084597528699</v>
      </c>
      <c r="AS1816" s="3">
        <v>0.118081170015736</v>
      </c>
      <c r="AT1816" s="3">
        <v>6.26938164843754E-2</v>
      </c>
    </row>
    <row r="1817" spans="1:46" x14ac:dyDescent="0.3">
      <c r="A1817" s="1" t="s">
        <v>8677</v>
      </c>
      <c r="B1817" s="1" t="s">
        <v>8678</v>
      </c>
      <c r="C1817" s="1">
        <v>31</v>
      </c>
      <c r="D1817" s="1" t="s">
        <v>90</v>
      </c>
      <c r="E1817" s="1" t="s">
        <v>8679</v>
      </c>
      <c r="F1817" s="1" t="s">
        <v>8680</v>
      </c>
      <c r="G1817" s="1" t="s">
        <v>8681</v>
      </c>
      <c r="H1817" s="1" t="s">
        <v>8682</v>
      </c>
      <c r="I1817" s="1" t="s">
        <v>8683</v>
      </c>
      <c r="J1817" s="1" t="s">
        <v>8684</v>
      </c>
      <c r="K1817" s="1" t="s">
        <v>8650</v>
      </c>
      <c r="L1817" s="1" t="s">
        <v>8651</v>
      </c>
      <c r="M1817" s="3">
        <v>2.137</v>
      </c>
      <c r="N1817" s="3">
        <v>1.3959999999999999</v>
      </c>
      <c r="O1817" s="3">
        <v>0.89</v>
      </c>
      <c r="P1817" s="3">
        <v>1.0640000000000001</v>
      </c>
      <c r="Q1817" s="3">
        <v>1.3440000000000001</v>
      </c>
      <c r="R1817" s="3">
        <v>0.85399999999999998</v>
      </c>
      <c r="S1817" s="3">
        <v>1.1000000000000001</v>
      </c>
      <c r="T1817" s="3">
        <v>0.48</v>
      </c>
      <c r="U1817" s="3">
        <v>-0.17</v>
      </c>
      <c r="V1817" s="3">
        <v>0.09</v>
      </c>
      <c r="W1817" s="3">
        <v>0.43</v>
      </c>
      <c r="X1817" s="3">
        <v>-0.23</v>
      </c>
      <c r="Y1817" s="3">
        <v>9.02</v>
      </c>
      <c r="Z1817" s="3">
        <v>2.88</v>
      </c>
      <c r="AA1817" s="3">
        <v>2.5299999999999998</v>
      </c>
      <c r="AB1817" s="3">
        <v>8.4700000000000006</v>
      </c>
      <c r="AC1817" s="3">
        <v>8.1999999999999993</v>
      </c>
      <c r="AD1817" s="3">
        <v>6.14</v>
      </c>
      <c r="AE1817" s="8">
        <v>23399399275.759899</v>
      </c>
      <c r="AF1817" s="8">
        <v>17071845822.800699</v>
      </c>
      <c r="AG1817" s="8">
        <v>10317233645.678499</v>
      </c>
      <c r="AH1817" s="8">
        <v>12076018667.930799</v>
      </c>
      <c r="AI1817" s="8">
        <v>11347777118.645399</v>
      </c>
      <c r="AJ1817" s="3">
        <v>6.21</v>
      </c>
      <c r="AK1817" s="3">
        <v>8.5399999999999991</v>
      </c>
      <c r="AL1817" s="3">
        <v>3.66</v>
      </c>
      <c r="AM1817" s="3">
        <v>3.18</v>
      </c>
      <c r="AN1817" s="3">
        <v>5.69</v>
      </c>
      <c r="AO1817" s="3">
        <v>5.7408161586591996E-3</v>
      </c>
      <c r="AP1817" s="3">
        <v>2.7525121650715498E-2</v>
      </c>
      <c r="AQ1817" s="3">
        <v>2.1452055183881699E-2</v>
      </c>
      <c r="AR1817" s="3">
        <v>0.50177504026195097</v>
      </c>
      <c r="AS1817" s="3">
        <v>5.04715190314802E-2</v>
      </c>
      <c r="AT1817" s="3">
        <v>5.0106620948266803E-2</v>
      </c>
    </row>
    <row r="1818" spans="1:46" x14ac:dyDescent="0.3">
      <c r="A1818" s="1" t="s">
        <v>8685</v>
      </c>
      <c r="B1818" s="1" t="s">
        <v>8686</v>
      </c>
      <c r="C1818" s="1">
        <v>43</v>
      </c>
      <c r="D1818" s="1" t="s">
        <v>1004</v>
      </c>
      <c r="E1818" s="1" t="s">
        <v>8687</v>
      </c>
      <c r="F1818" s="1" t="s">
        <v>1486</v>
      </c>
      <c r="G1818" s="1" t="s">
        <v>8688</v>
      </c>
      <c r="H1818" s="1" t="s">
        <v>8689</v>
      </c>
      <c r="I1818" s="1" t="s">
        <v>8690</v>
      </c>
      <c r="J1818" s="1" t="s">
        <v>8690</v>
      </c>
      <c r="K1818" s="1" t="s">
        <v>8650</v>
      </c>
      <c r="L1818" s="1" t="s">
        <v>8651</v>
      </c>
      <c r="M1818" s="3">
        <v>2.0609999999999999</v>
      </c>
      <c r="N1818" s="3">
        <v>1.7589999999999999</v>
      </c>
      <c r="O1818" s="3">
        <v>1.012</v>
      </c>
      <c r="P1818" s="3">
        <v>1.415</v>
      </c>
      <c r="Q1818" s="3">
        <v>0.96899999999999997</v>
      </c>
      <c r="R1818" s="3">
        <v>0.71499999999999997</v>
      </c>
      <c r="S1818" s="3">
        <v>1.04</v>
      </c>
      <c r="T1818" s="3">
        <v>0.81</v>
      </c>
      <c r="U1818" s="3">
        <v>0.02</v>
      </c>
      <c r="V1818" s="3">
        <v>0.5</v>
      </c>
      <c r="W1818" s="3">
        <v>-0.05</v>
      </c>
      <c r="X1818" s="3">
        <v>-0.48</v>
      </c>
      <c r="Y1818" s="3">
        <v>19.829999999999998</v>
      </c>
      <c r="Z1818" s="3">
        <v>31.05</v>
      </c>
      <c r="AA1818" s="3">
        <v>11.32</v>
      </c>
      <c r="AB1818" s="3">
        <v>21.05</v>
      </c>
      <c r="AC1818" s="3">
        <v>51.65</v>
      </c>
      <c r="AD1818" s="3">
        <v>3.14</v>
      </c>
      <c r="AE1818" s="8">
        <v>83847778.345181003</v>
      </c>
      <c r="AF1818" s="8">
        <v>64879188.814228602</v>
      </c>
      <c r="AG1818" s="8">
        <v>42709253.586824</v>
      </c>
      <c r="AH1818" s="8">
        <v>57572784.266858399</v>
      </c>
      <c r="AI1818" s="8">
        <v>40683511.1207752</v>
      </c>
      <c r="AJ1818" s="3">
        <v>79.25</v>
      </c>
      <c r="AK1818" s="3">
        <v>25.31</v>
      </c>
      <c r="AL1818" s="3">
        <v>2.46</v>
      </c>
      <c r="AM1818" s="3">
        <v>5.53</v>
      </c>
      <c r="AN1818" s="3">
        <v>11.32</v>
      </c>
      <c r="AO1818" s="3">
        <v>0.84779625821274796</v>
      </c>
      <c r="AP1818" s="3">
        <v>0.120825364417554</v>
      </c>
      <c r="AQ1818" s="3">
        <v>0.67268011284463902</v>
      </c>
      <c r="AR1818" s="3">
        <v>6.5076910526819298E-2</v>
      </c>
      <c r="AS1818" s="3">
        <v>0.48816438482215502</v>
      </c>
      <c r="AT1818" s="3">
        <v>1.0742280177396601E-2</v>
      </c>
    </row>
    <row r="1819" spans="1:46" x14ac:dyDescent="0.3">
      <c r="A1819" s="1" t="s">
        <v>8691</v>
      </c>
      <c r="B1819" s="1" t="s">
        <v>8692</v>
      </c>
      <c r="C1819" s="1">
        <v>39</v>
      </c>
      <c r="D1819" s="1" t="s">
        <v>90</v>
      </c>
      <c r="E1819" s="1" t="s">
        <v>1658</v>
      </c>
      <c r="F1819" s="1" t="s">
        <v>1486</v>
      </c>
      <c r="G1819" s="1" t="s">
        <v>2830</v>
      </c>
      <c r="H1819" s="1" t="s">
        <v>8693</v>
      </c>
      <c r="I1819" s="1" t="s">
        <v>8694</v>
      </c>
      <c r="J1819" s="1" t="s">
        <v>8694</v>
      </c>
      <c r="K1819" s="1" t="s">
        <v>8650</v>
      </c>
      <c r="L1819" s="1" t="s">
        <v>8651</v>
      </c>
      <c r="M1819" s="3">
        <v>2.2480000000000002</v>
      </c>
      <c r="N1819" s="3">
        <v>1.478</v>
      </c>
      <c r="O1819" s="3">
        <v>0.85499999999999998</v>
      </c>
      <c r="P1819" s="3">
        <v>1.1000000000000001</v>
      </c>
      <c r="Q1819" s="3">
        <v>1.4119999999999999</v>
      </c>
      <c r="R1819" s="3">
        <v>0.84</v>
      </c>
      <c r="S1819" s="3">
        <v>1.17</v>
      </c>
      <c r="T1819" s="3">
        <v>0.56000000000000005</v>
      </c>
      <c r="U1819" s="3">
        <v>-0.23</v>
      </c>
      <c r="V1819" s="3">
        <v>0.14000000000000001</v>
      </c>
      <c r="W1819" s="3">
        <v>0.5</v>
      </c>
      <c r="X1819" s="3">
        <v>-0.25</v>
      </c>
      <c r="Y1819" s="3">
        <v>11.44</v>
      </c>
      <c r="Z1819" s="3">
        <v>5.53</v>
      </c>
      <c r="AA1819" s="3">
        <v>2.73</v>
      </c>
      <c r="AB1819" s="3">
        <v>1.72</v>
      </c>
      <c r="AC1819" s="3">
        <v>4.25</v>
      </c>
      <c r="AD1819" s="3">
        <v>8.32</v>
      </c>
      <c r="AE1819" s="8">
        <v>17195047618.756699</v>
      </c>
      <c r="AF1819" s="8">
        <v>11829412003.732901</v>
      </c>
      <c r="AG1819" s="8">
        <v>6819840399.5466499</v>
      </c>
      <c r="AH1819" s="8">
        <v>8119482831.9021502</v>
      </c>
      <c r="AI1819" s="8">
        <v>7648167474.4816599</v>
      </c>
      <c r="AJ1819" s="3">
        <v>3.43</v>
      </c>
      <c r="AK1819" s="3">
        <v>6.91</v>
      </c>
      <c r="AL1819" s="3">
        <v>2.96</v>
      </c>
      <c r="AM1819" s="3">
        <v>5.38</v>
      </c>
      <c r="AN1819" s="3">
        <v>6.14</v>
      </c>
      <c r="AO1819" s="3">
        <v>4.5897136235094104E-3</v>
      </c>
      <c r="AP1819" s="3">
        <v>1.02950859587678E-2</v>
      </c>
      <c r="AQ1819" s="3">
        <v>4.5719765101822803E-2</v>
      </c>
      <c r="AR1819" s="3">
        <v>0.59186109725980496</v>
      </c>
      <c r="AS1819" s="3">
        <v>1.9826064268442901E-2</v>
      </c>
      <c r="AT1819" s="3">
        <v>6.4700083441010497E-2</v>
      </c>
    </row>
    <row r="1820" spans="1:46" x14ac:dyDescent="0.3">
      <c r="A1820" s="1" t="s">
        <v>8695</v>
      </c>
      <c r="B1820" s="1" t="s">
        <v>8696</v>
      </c>
      <c r="C1820" s="1">
        <v>47</v>
      </c>
      <c r="D1820" s="1" t="s">
        <v>90</v>
      </c>
      <c r="E1820" s="1" t="s">
        <v>1658</v>
      </c>
      <c r="F1820" s="1" t="s">
        <v>1486</v>
      </c>
      <c r="G1820" s="1" t="s">
        <v>8697</v>
      </c>
      <c r="H1820" s="1" t="s">
        <v>8698</v>
      </c>
      <c r="I1820" s="1" t="s">
        <v>8699</v>
      </c>
      <c r="J1820" s="1" t="s">
        <v>8699</v>
      </c>
      <c r="K1820" s="1" t="s">
        <v>8650</v>
      </c>
      <c r="L1820" s="1" t="s">
        <v>8651</v>
      </c>
      <c r="M1820" s="3">
        <v>2.0499999999999998</v>
      </c>
      <c r="N1820" s="3">
        <v>1.55</v>
      </c>
      <c r="O1820" s="3">
        <v>0.92400000000000004</v>
      </c>
      <c r="P1820" s="3">
        <v>1.1180000000000001</v>
      </c>
      <c r="Q1820" s="3">
        <v>1.3140000000000001</v>
      </c>
      <c r="R1820" s="3">
        <v>0.82599999999999996</v>
      </c>
      <c r="S1820" s="3">
        <v>1.04</v>
      </c>
      <c r="T1820" s="3">
        <v>0.63</v>
      </c>
      <c r="U1820" s="3">
        <v>-0.11</v>
      </c>
      <c r="V1820" s="3">
        <v>0.16</v>
      </c>
      <c r="W1820" s="3">
        <v>0.39</v>
      </c>
      <c r="X1820" s="3">
        <v>-0.28000000000000003</v>
      </c>
      <c r="Y1820" s="3">
        <v>0.96</v>
      </c>
      <c r="Z1820" s="3">
        <v>28.7</v>
      </c>
      <c r="AA1820" s="3">
        <v>12.54</v>
      </c>
      <c r="AB1820" s="3">
        <v>15.03</v>
      </c>
      <c r="AC1820" s="3">
        <v>6.03</v>
      </c>
      <c r="AD1820" s="3">
        <v>0.25</v>
      </c>
      <c r="AE1820" s="8">
        <v>14962762301.7649</v>
      </c>
      <c r="AF1820" s="8">
        <v>10932946366.531</v>
      </c>
      <c r="AG1820" s="8">
        <v>6513035157.5489302</v>
      </c>
      <c r="AH1820" s="8">
        <v>8018375267.7715101</v>
      </c>
      <c r="AI1820" s="8">
        <v>7051784222.5</v>
      </c>
      <c r="AJ1820" s="3">
        <v>6.73</v>
      </c>
      <c r="AK1820" s="3">
        <v>8.66</v>
      </c>
      <c r="AL1820" s="3">
        <v>2.66</v>
      </c>
      <c r="AM1820" s="3">
        <v>1.79</v>
      </c>
      <c r="AN1820" s="3">
        <v>13.04</v>
      </c>
      <c r="AO1820" s="3">
        <v>5.7048804403665703E-3</v>
      </c>
      <c r="AP1820" s="3">
        <v>7.2840411988877696E-2</v>
      </c>
      <c r="AQ1820" s="3">
        <v>0.31964195510353999</v>
      </c>
      <c r="AR1820" s="3">
        <v>0.24342460432122401</v>
      </c>
      <c r="AS1820" s="3">
        <v>5.5243871912490097E-2</v>
      </c>
      <c r="AT1820" s="3">
        <v>1.19356566794091E-2</v>
      </c>
    </row>
    <row r="1821" spans="1:46" x14ac:dyDescent="0.3">
      <c r="A1821" s="1" t="s">
        <v>8700</v>
      </c>
      <c r="B1821" s="1" t="s">
        <v>8701</v>
      </c>
      <c r="C1821" s="1">
        <v>38</v>
      </c>
      <c r="D1821" s="1" t="s">
        <v>90</v>
      </c>
      <c r="E1821" s="1" t="s">
        <v>1658</v>
      </c>
      <c r="F1821" s="1" t="s">
        <v>1486</v>
      </c>
      <c r="G1821" s="1" t="s">
        <v>8702</v>
      </c>
      <c r="H1821" s="1" t="s">
        <v>8703</v>
      </c>
      <c r="I1821" s="1" t="s">
        <v>8704</v>
      </c>
      <c r="J1821" s="1" t="s">
        <v>8704</v>
      </c>
      <c r="K1821" s="1" t="s">
        <v>8650</v>
      </c>
      <c r="L1821" s="1" t="s">
        <v>8651</v>
      </c>
      <c r="M1821" s="3">
        <v>2.6469999999999998</v>
      </c>
      <c r="N1821" s="3">
        <v>1.742</v>
      </c>
      <c r="O1821" s="3">
        <v>0.86099999999999999</v>
      </c>
      <c r="P1821" s="3">
        <v>1.2050000000000001</v>
      </c>
      <c r="Q1821" s="3">
        <v>1.4119999999999999</v>
      </c>
      <c r="R1821" s="3">
        <v>0.71499999999999997</v>
      </c>
      <c r="S1821" s="3">
        <v>1.4</v>
      </c>
      <c r="T1821" s="3">
        <v>0.8</v>
      </c>
      <c r="U1821" s="3">
        <v>-0.22</v>
      </c>
      <c r="V1821" s="3">
        <v>0.27</v>
      </c>
      <c r="W1821" s="3">
        <v>0.5</v>
      </c>
      <c r="X1821" s="3">
        <v>-0.48</v>
      </c>
      <c r="Y1821" s="3">
        <v>19.54</v>
      </c>
      <c r="Z1821" s="3">
        <v>15.9</v>
      </c>
      <c r="AA1821" s="3">
        <v>7.18</v>
      </c>
      <c r="AB1821" s="3">
        <v>10.61</v>
      </c>
      <c r="AC1821" s="3">
        <v>20.43</v>
      </c>
      <c r="AD1821" s="3">
        <v>0.45</v>
      </c>
      <c r="AE1821" s="8">
        <v>13560543007.957701</v>
      </c>
      <c r="AF1821" s="8">
        <v>9541414650.3109303</v>
      </c>
      <c r="AG1821" s="8">
        <v>4374187135.7166901</v>
      </c>
      <c r="AH1821" s="8">
        <v>6109010021.42665</v>
      </c>
      <c r="AI1821" s="8">
        <v>5122445246.3957796</v>
      </c>
      <c r="AJ1821" s="3">
        <v>2.78</v>
      </c>
      <c r="AK1821" s="3">
        <v>15.05</v>
      </c>
      <c r="AL1821" s="3">
        <v>0.82</v>
      </c>
      <c r="AM1821" s="3">
        <v>2.66</v>
      </c>
      <c r="AN1821" s="3">
        <v>13.6</v>
      </c>
      <c r="AO1821" s="3">
        <v>8.8635521245164495E-3</v>
      </c>
      <c r="AP1821" s="3">
        <v>2.65992059088202E-2</v>
      </c>
      <c r="AQ1821" s="3">
        <v>0.127477345544318</v>
      </c>
      <c r="AR1821" s="3">
        <v>0.28112290091589298</v>
      </c>
      <c r="AS1821" s="3">
        <v>6.8864488720333905E-2</v>
      </c>
      <c r="AT1821" s="3">
        <v>2.17039504985541E-3</v>
      </c>
    </row>
    <row r="1822" spans="1:46" x14ac:dyDescent="0.3">
      <c r="A1822" s="1" t="s">
        <v>8705</v>
      </c>
      <c r="B1822" s="1" t="s">
        <v>8706</v>
      </c>
      <c r="C1822" s="1">
        <v>29</v>
      </c>
      <c r="D1822" s="1" t="s">
        <v>90</v>
      </c>
      <c r="E1822" s="1" t="s">
        <v>1658</v>
      </c>
      <c r="F1822" s="1" t="s">
        <v>1486</v>
      </c>
      <c r="G1822" s="1" t="s">
        <v>8707</v>
      </c>
      <c r="H1822" s="1" t="s">
        <v>8708</v>
      </c>
      <c r="I1822" s="1" t="s">
        <v>8709</v>
      </c>
      <c r="J1822" s="1" t="s">
        <v>8710</v>
      </c>
      <c r="K1822" s="1" t="s">
        <v>8650</v>
      </c>
      <c r="L1822" s="1" t="s">
        <v>8651</v>
      </c>
      <c r="M1822" s="3">
        <v>2.226</v>
      </c>
      <c r="N1822" s="3">
        <v>1.5840000000000001</v>
      </c>
      <c r="O1822" s="3">
        <v>0.90900000000000003</v>
      </c>
      <c r="P1822" s="3">
        <v>1.113</v>
      </c>
      <c r="Q1822" s="3">
        <v>1.339</v>
      </c>
      <c r="R1822" s="3">
        <v>0.81599999999999995</v>
      </c>
      <c r="S1822" s="3">
        <v>1.1499999999999999</v>
      </c>
      <c r="T1822" s="3">
        <v>0.66</v>
      </c>
      <c r="U1822" s="3">
        <v>-0.14000000000000001</v>
      </c>
      <c r="V1822" s="3">
        <v>0.16</v>
      </c>
      <c r="W1822" s="3">
        <v>0.42</v>
      </c>
      <c r="X1822" s="3">
        <v>-0.28999999999999998</v>
      </c>
      <c r="Y1822" s="3">
        <v>15.86</v>
      </c>
      <c r="Z1822" s="3">
        <v>9.2200000000000006</v>
      </c>
      <c r="AA1822" s="3">
        <v>1.57</v>
      </c>
      <c r="AB1822" s="3">
        <v>7.13</v>
      </c>
      <c r="AC1822" s="3">
        <v>10.89</v>
      </c>
      <c r="AD1822" s="3">
        <v>2.73</v>
      </c>
      <c r="AE1822" s="8">
        <v>7962381145.08953</v>
      </c>
      <c r="AF1822" s="8">
        <v>5765963008.3856297</v>
      </c>
      <c r="AG1822" s="8">
        <v>3249611939.7522402</v>
      </c>
      <c r="AH1822" s="8">
        <v>3982283134.1033602</v>
      </c>
      <c r="AI1822" s="8">
        <v>3576366740.66611</v>
      </c>
      <c r="AJ1822" s="3">
        <v>6.36</v>
      </c>
      <c r="AK1822" s="3">
        <v>7.35</v>
      </c>
      <c r="AL1822" s="3">
        <v>1.68</v>
      </c>
      <c r="AM1822" s="3">
        <v>4.5599999999999996</v>
      </c>
      <c r="AN1822" s="3">
        <v>5.2</v>
      </c>
      <c r="AO1822" s="3">
        <v>6.0321068637073302E-3</v>
      </c>
      <c r="AP1822" s="3">
        <v>1.31489275034811E-2</v>
      </c>
      <c r="AQ1822" s="3">
        <v>8.2068815499311207E-2</v>
      </c>
      <c r="AR1822" s="3">
        <v>0.299754837664922</v>
      </c>
      <c r="AS1822" s="3">
        <v>4.1760003846560298E-2</v>
      </c>
      <c r="AT1822" s="3">
        <v>7.3929094472423903E-3</v>
      </c>
    </row>
    <row r="1823" spans="1:46" x14ac:dyDescent="0.3">
      <c r="A1823" s="1" t="s">
        <v>8711</v>
      </c>
      <c r="B1823" s="1" t="s">
        <v>8712</v>
      </c>
      <c r="C1823" s="1">
        <v>25</v>
      </c>
      <c r="D1823" s="1" t="s">
        <v>90</v>
      </c>
      <c r="E1823" s="1" t="s">
        <v>1658</v>
      </c>
      <c r="F1823" s="1" t="s">
        <v>1486</v>
      </c>
      <c r="G1823" s="1" t="s">
        <v>1659</v>
      </c>
      <c r="H1823" s="1" t="s">
        <v>8713</v>
      </c>
      <c r="I1823" s="1" t="s">
        <v>8714</v>
      </c>
      <c r="J1823" s="1" t="s">
        <v>8714</v>
      </c>
      <c r="K1823" s="1" t="s">
        <v>8650</v>
      </c>
      <c r="L1823" s="1" t="s">
        <v>8651</v>
      </c>
      <c r="M1823" s="3">
        <v>3.0259999999999998</v>
      </c>
      <c r="N1823" s="3">
        <v>1.8380000000000001</v>
      </c>
      <c r="O1823" s="3">
        <v>0.877</v>
      </c>
      <c r="P1823" s="3">
        <v>1.3069999999999999</v>
      </c>
      <c r="Q1823" s="3">
        <v>1.4379999999999999</v>
      </c>
      <c r="R1823" s="3">
        <v>0.67100000000000004</v>
      </c>
      <c r="S1823" s="3">
        <v>1.6</v>
      </c>
      <c r="T1823" s="3">
        <v>0.88</v>
      </c>
      <c r="U1823" s="3">
        <v>-0.19</v>
      </c>
      <c r="V1823" s="3">
        <v>0.39</v>
      </c>
      <c r="W1823" s="3">
        <v>0.52</v>
      </c>
      <c r="X1823" s="3">
        <v>-0.57999999999999996</v>
      </c>
      <c r="Y1823" s="3">
        <v>9.1300000000000008</v>
      </c>
      <c r="Z1823" s="3">
        <v>7.72</v>
      </c>
      <c r="AA1823" s="3">
        <v>2.2000000000000002</v>
      </c>
      <c r="AB1823" s="3">
        <v>1.28</v>
      </c>
      <c r="AC1823" s="3">
        <v>9.3800000000000008</v>
      </c>
      <c r="AD1823" s="3">
        <v>0.36</v>
      </c>
      <c r="AE1823" s="8">
        <v>874689340.55086195</v>
      </c>
      <c r="AF1823" s="8">
        <v>586825695.93191302</v>
      </c>
      <c r="AG1823" s="8">
        <v>251487703.57057399</v>
      </c>
      <c r="AH1823" s="8">
        <v>371239652.62952101</v>
      </c>
      <c r="AI1823" s="8">
        <v>289038102.23394901</v>
      </c>
      <c r="AJ1823" s="3">
        <v>3.43</v>
      </c>
      <c r="AK1823" s="3">
        <v>11.31</v>
      </c>
      <c r="AL1823" s="3">
        <v>1.1399999999999999</v>
      </c>
      <c r="AM1823" s="3">
        <v>1.03</v>
      </c>
      <c r="AN1823" s="3">
        <v>9.93</v>
      </c>
      <c r="AO1823" s="3">
        <v>4.9141771187736702E-3</v>
      </c>
      <c r="AP1823" s="3">
        <v>1.35419229845695E-2</v>
      </c>
      <c r="AQ1823" s="3">
        <v>9.7449227387806203E-2</v>
      </c>
      <c r="AR1823" s="3">
        <v>6.6737792416976097E-2</v>
      </c>
      <c r="AS1823" s="3">
        <v>3.5076337519449899E-2</v>
      </c>
      <c r="AT1823" s="3">
        <v>1.38540723307159E-4</v>
      </c>
    </row>
    <row r="1824" spans="1:46" x14ac:dyDescent="0.3">
      <c r="A1824" s="1" t="s">
        <v>8715</v>
      </c>
      <c r="B1824" s="1" t="s">
        <v>8716</v>
      </c>
      <c r="C1824" s="1">
        <v>47</v>
      </c>
      <c r="D1824" s="1" t="s">
        <v>90</v>
      </c>
      <c r="E1824" s="1" t="s">
        <v>1665</v>
      </c>
      <c r="F1824" s="1" t="s">
        <v>1486</v>
      </c>
      <c r="G1824" s="1" t="s">
        <v>1666</v>
      </c>
      <c r="H1824" s="1" t="s">
        <v>1667</v>
      </c>
      <c r="I1824" s="1" t="s">
        <v>1668</v>
      </c>
      <c r="J1824" s="1" t="s">
        <v>1668</v>
      </c>
      <c r="K1824" s="1" t="s">
        <v>8650</v>
      </c>
      <c r="L1824" s="1" t="s">
        <v>8651</v>
      </c>
      <c r="M1824" s="3">
        <v>2.0920000000000001</v>
      </c>
      <c r="N1824" s="3">
        <v>1.468</v>
      </c>
      <c r="O1824" s="3">
        <v>0.875</v>
      </c>
      <c r="P1824" s="3">
        <v>1.0680000000000001</v>
      </c>
      <c r="Q1824" s="3">
        <v>1.2729999999999999</v>
      </c>
      <c r="R1824" s="3">
        <v>0.81799999999999995</v>
      </c>
      <c r="S1824" s="3">
        <v>1.06</v>
      </c>
      <c r="T1824" s="3">
        <v>0.55000000000000004</v>
      </c>
      <c r="U1824" s="3">
        <v>-0.19</v>
      </c>
      <c r="V1824" s="3">
        <v>0.09</v>
      </c>
      <c r="W1824" s="3">
        <v>0.35</v>
      </c>
      <c r="X1824" s="3">
        <v>-0.28999999999999998</v>
      </c>
      <c r="Y1824" s="3">
        <v>1.55</v>
      </c>
      <c r="Z1824" s="3">
        <v>12.38</v>
      </c>
      <c r="AA1824" s="3">
        <v>0.31</v>
      </c>
      <c r="AB1824" s="3">
        <v>4.45</v>
      </c>
      <c r="AC1824" s="3">
        <v>6.22</v>
      </c>
      <c r="AD1824" s="3">
        <v>3.09</v>
      </c>
      <c r="AE1824" s="8">
        <v>34500785144.942398</v>
      </c>
      <c r="AF1824" s="8">
        <v>26830974222.176102</v>
      </c>
      <c r="AG1824" s="8">
        <v>15467617287.5002</v>
      </c>
      <c r="AH1824" s="8">
        <v>18922588614.983601</v>
      </c>
      <c r="AI1824" s="8">
        <v>17719036181.565601</v>
      </c>
      <c r="AJ1824" s="3">
        <v>4.5199999999999996</v>
      </c>
      <c r="AK1824" s="3">
        <v>8.6300000000000008</v>
      </c>
      <c r="AL1824" s="3">
        <v>2.81</v>
      </c>
      <c r="AM1824" s="3">
        <v>0.55000000000000004</v>
      </c>
      <c r="AN1824" s="3">
        <v>5.77</v>
      </c>
      <c r="AO1824" s="3">
        <v>3.1306082318345498E-3</v>
      </c>
      <c r="AP1824" s="3">
        <v>3.1268761283768799E-2</v>
      </c>
      <c r="AQ1824" s="3">
        <v>2.7820022765898601E-2</v>
      </c>
      <c r="AR1824" s="3">
        <v>0.14469651810898901</v>
      </c>
      <c r="AS1824" s="3">
        <v>5.9367919928832398E-2</v>
      </c>
      <c r="AT1824" s="3">
        <v>8.6094633356365094E-3</v>
      </c>
    </row>
    <row r="1825" spans="1:46" x14ac:dyDescent="0.3">
      <c r="A1825" s="1" t="s">
        <v>8717</v>
      </c>
      <c r="B1825" s="1" t="s">
        <v>8718</v>
      </c>
      <c r="C1825" s="1">
        <v>26</v>
      </c>
      <c r="D1825" s="1" t="s">
        <v>90</v>
      </c>
      <c r="E1825" s="1" t="s">
        <v>1837</v>
      </c>
      <c r="F1825" s="1" t="s">
        <v>8719</v>
      </c>
      <c r="G1825" s="1" t="s">
        <v>8720</v>
      </c>
      <c r="H1825" s="1" t="s">
        <v>8721</v>
      </c>
      <c r="I1825" s="1" t="s">
        <v>8722</v>
      </c>
      <c r="J1825" s="1" t="s">
        <v>8722</v>
      </c>
      <c r="K1825" s="1" t="s">
        <v>8650</v>
      </c>
      <c r="L1825" s="1" t="s">
        <v>8651</v>
      </c>
      <c r="M1825" s="3">
        <v>2.0179999999999998</v>
      </c>
      <c r="N1825" s="3">
        <v>1.486</v>
      </c>
      <c r="O1825" s="3">
        <v>0.95099999999999996</v>
      </c>
      <c r="P1825" s="3">
        <v>1.05</v>
      </c>
      <c r="Q1825" s="3">
        <v>1.3859999999999999</v>
      </c>
      <c r="R1825" s="3">
        <v>0.97299999999999998</v>
      </c>
      <c r="S1825" s="3">
        <v>1.01</v>
      </c>
      <c r="T1825" s="3">
        <v>0.56999999999999995</v>
      </c>
      <c r="U1825" s="3">
        <v>-7.0000000000000007E-2</v>
      </c>
      <c r="V1825" s="3">
        <v>7.0000000000000007E-2</v>
      </c>
      <c r="W1825" s="3">
        <v>0.47</v>
      </c>
      <c r="X1825" s="3">
        <v>-0.04</v>
      </c>
      <c r="Y1825" s="3">
        <v>5.86</v>
      </c>
      <c r="Z1825" s="3">
        <v>8.69</v>
      </c>
      <c r="AA1825" s="3">
        <v>3.97</v>
      </c>
      <c r="AB1825" s="3">
        <v>6.89</v>
      </c>
      <c r="AC1825" s="3">
        <v>15.44</v>
      </c>
      <c r="AD1825" s="3">
        <v>0.73</v>
      </c>
      <c r="AE1825" s="8">
        <v>4308434929.8686304</v>
      </c>
      <c r="AF1825" s="8">
        <v>3108930958.1325898</v>
      </c>
      <c r="AG1825" s="8">
        <v>2051319243.07072</v>
      </c>
      <c r="AH1825" s="8">
        <v>2133048568.31688</v>
      </c>
      <c r="AI1825" s="8">
        <v>2078671216.0752399</v>
      </c>
      <c r="AJ1825" s="3">
        <v>8.26</v>
      </c>
      <c r="AK1825" s="3">
        <v>7.92</v>
      </c>
      <c r="AL1825" s="3">
        <v>2.76</v>
      </c>
      <c r="AM1825" s="3">
        <v>1.76</v>
      </c>
      <c r="AN1825" s="3">
        <v>6.76</v>
      </c>
      <c r="AO1825" s="3">
        <v>1.1084179665643399E-2</v>
      </c>
      <c r="AP1825" s="3">
        <v>1.13890835975996E-2</v>
      </c>
      <c r="AQ1825" s="3">
        <v>0.71511843216932203</v>
      </c>
      <c r="AR1825" s="3">
        <v>0.56503265387677504</v>
      </c>
      <c r="AS1825" s="3">
        <v>5.9124825269058101E-2</v>
      </c>
      <c r="AT1825" s="3">
        <v>0.185068320712445</v>
      </c>
    </row>
    <row r="1826" spans="1:46" x14ac:dyDescent="0.3">
      <c r="A1826" s="1" t="s">
        <v>8723</v>
      </c>
      <c r="B1826" s="1" t="s">
        <v>8724</v>
      </c>
      <c r="C1826" s="1">
        <v>48</v>
      </c>
      <c r="D1826" s="1" t="s">
        <v>90</v>
      </c>
      <c r="E1826" s="1" t="s">
        <v>1837</v>
      </c>
      <c r="F1826" s="1" t="s">
        <v>1064</v>
      </c>
      <c r="G1826" s="1" t="s">
        <v>8725</v>
      </c>
      <c r="H1826" s="1" t="s">
        <v>8726</v>
      </c>
      <c r="I1826" s="1" t="s">
        <v>8727</v>
      </c>
      <c r="J1826" s="1" t="s">
        <v>8727</v>
      </c>
      <c r="K1826" s="1" t="s">
        <v>8650</v>
      </c>
      <c r="L1826" s="1" t="s">
        <v>8651</v>
      </c>
      <c r="M1826" s="3">
        <v>2.5550000000000002</v>
      </c>
      <c r="N1826" s="3">
        <v>1.84</v>
      </c>
      <c r="O1826" s="3">
        <v>0.73499999999999999</v>
      </c>
      <c r="P1826" s="3">
        <v>1.373</v>
      </c>
      <c r="Q1826" s="3">
        <v>1.129</v>
      </c>
      <c r="R1826" s="3">
        <v>0.69699999999999995</v>
      </c>
      <c r="S1826" s="3">
        <v>1.35</v>
      </c>
      <c r="T1826" s="3">
        <v>0.88</v>
      </c>
      <c r="U1826" s="3">
        <v>-0.45</v>
      </c>
      <c r="V1826" s="3">
        <v>0.46</v>
      </c>
      <c r="W1826" s="3">
        <v>0.18</v>
      </c>
      <c r="X1826" s="3">
        <v>-0.52</v>
      </c>
      <c r="Y1826" s="3">
        <v>11.51</v>
      </c>
      <c r="Z1826" s="3">
        <v>6.37</v>
      </c>
      <c r="AA1826" s="3">
        <v>9.2100000000000009</v>
      </c>
      <c r="AB1826" s="3">
        <v>15.07</v>
      </c>
      <c r="AC1826" s="3">
        <v>14.2</v>
      </c>
      <c r="AD1826" s="3">
        <v>9.57</v>
      </c>
      <c r="AE1826" s="8">
        <v>2129075760.0524099</v>
      </c>
      <c r="AF1826" s="8">
        <v>1660730332.7942901</v>
      </c>
      <c r="AG1826" s="8">
        <v>662993702.27027297</v>
      </c>
      <c r="AH1826" s="8">
        <v>1239527610.9089899</v>
      </c>
      <c r="AI1826" s="8">
        <v>902515953.63631701</v>
      </c>
      <c r="AJ1826" s="3">
        <v>18.78</v>
      </c>
      <c r="AK1826" s="3">
        <v>9.02</v>
      </c>
      <c r="AL1826" s="3">
        <v>29.08</v>
      </c>
      <c r="AM1826" s="3">
        <v>21.22</v>
      </c>
      <c r="AN1826" s="3">
        <v>4.54</v>
      </c>
      <c r="AO1826" s="3">
        <v>1.7952251699905299E-2</v>
      </c>
      <c r="AP1826" s="3">
        <v>1.32451042760382E-2</v>
      </c>
      <c r="AQ1826" s="3">
        <v>0.42050597890430602</v>
      </c>
      <c r="AR1826" s="3">
        <v>0.27496223531456898</v>
      </c>
      <c r="AS1826" s="3">
        <v>0.26587726368164499</v>
      </c>
      <c r="AT1826" s="3">
        <v>7.1248628515553705E-2</v>
      </c>
    </row>
    <row r="1827" spans="1:46" x14ac:dyDescent="0.3">
      <c r="A1827" s="1" t="s">
        <v>8728</v>
      </c>
      <c r="B1827" s="1" t="s">
        <v>8729</v>
      </c>
      <c r="C1827" s="1">
        <v>20</v>
      </c>
      <c r="D1827" s="1" t="s">
        <v>193</v>
      </c>
      <c r="E1827" s="1" t="s">
        <v>1837</v>
      </c>
      <c r="F1827" s="1" t="s">
        <v>8680</v>
      </c>
      <c r="G1827" s="1" t="s">
        <v>8730</v>
      </c>
      <c r="H1827" s="1" t="s">
        <v>8731</v>
      </c>
      <c r="I1827" s="1" t="s">
        <v>8732</v>
      </c>
      <c r="J1827" s="1" t="s">
        <v>8733</v>
      </c>
      <c r="K1827" s="1" t="s">
        <v>8650</v>
      </c>
      <c r="L1827" s="1" t="s">
        <v>8651</v>
      </c>
      <c r="M1827" s="3">
        <v>5.117</v>
      </c>
      <c r="N1827" s="3">
        <v>2.9929999999999999</v>
      </c>
      <c r="O1827" s="3">
        <v>1.4370000000000001</v>
      </c>
      <c r="P1827" s="3">
        <v>4.1580000000000004</v>
      </c>
      <c r="Q1827" s="3">
        <v>2.0699999999999998</v>
      </c>
      <c r="R1827" s="3">
        <v>0.374</v>
      </c>
      <c r="S1827" s="3">
        <v>2.36</v>
      </c>
      <c r="T1827" s="3">
        <v>1.58</v>
      </c>
      <c r="U1827" s="3">
        <v>0.52</v>
      </c>
      <c r="V1827" s="3">
        <v>2.06</v>
      </c>
      <c r="W1827" s="3">
        <v>1.05</v>
      </c>
      <c r="X1827" s="3">
        <v>-1.42</v>
      </c>
      <c r="Y1827" s="3">
        <v>41.43</v>
      </c>
      <c r="Z1827" s="3">
        <v>48.39</v>
      </c>
      <c r="AA1827" s="3">
        <v>65.63</v>
      </c>
      <c r="AB1827" s="3">
        <v>130.72999999999999</v>
      </c>
      <c r="AC1827" s="3">
        <v>8.43</v>
      </c>
      <c r="AD1827" s="3">
        <v>10.029999999999999</v>
      </c>
      <c r="AE1827" s="8">
        <v>617341560.64821601</v>
      </c>
      <c r="AF1827" s="8">
        <v>301168301.44906598</v>
      </c>
      <c r="AG1827" s="8">
        <v>366297593.92186898</v>
      </c>
      <c r="AH1827" s="8">
        <v>392083196.19735301</v>
      </c>
      <c r="AI1827" s="8">
        <v>108831842.112214</v>
      </c>
      <c r="AJ1827" s="3">
        <v>6.14</v>
      </c>
      <c r="AK1827" s="3">
        <v>24.1</v>
      </c>
      <c r="AL1827" s="3">
        <v>63.68</v>
      </c>
      <c r="AM1827" s="3">
        <v>92.37</v>
      </c>
      <c r="AN1827" s="3">
        <v>58.17</v>
      </c>
      <c r="AO1827" s="3">
        <v>3.8240343208012402E-2</v>
      </c>
      <c r="AP1827" s="3">
        <v>0.137904249053516</v>
      </c>
      <c r="AQ1827" s="3">
        <v>0.39182348234918801</v>
      </c>
      <c r="AR1827" s="3">
        <v>0.37797075159482002</v>
      </c>
      <c r="AS1827" s="3">
        <v>7.2658822672818299E-2</v>
      </c>
      <c r="AT1827" s="3">
        <v>0.59074400097785096</v>
      </c>
    </row>
    <row r="1828" spans="1:46" x14ac:dyDescent="0.3">
      <c r="A1828" s="1" t="s">
        <v>8734</v>
      </c>
      <c r="B1828" s="1" t="s">
        <v>8735</v>
      </c>
      <c r="C1828" s="1">
        <v>36</v>
      </c>
      <c r="D1828" s="1" t="s">
        <v>90</v>
      </c>
      <c r="E1828" s="1" t="s">
        <v>1837</v>
      </c>
      <c r="F1828" s="1" t="s">
        <v>1486</v>
      </c>
      <c r="G1828" s="1" t="s">
        <v>2830</v>
      </c>
      <c r="H1828" s="1" t="s">
        <v>8736</v>
      </c>
      <c r="I1828" s="1" t="s">
        <v>8737</v>
      </c>
      <c r="J1828" s="1" t="s">
        <v>8737</v>
      </c>
      <c r="K1828" s="1" t="s">
        <v>8650</v>
      </c>
      <c r="L1828" s="1" t="s">
        <v>8651</v>
      </c>
      <c r="M1828" s="3">
        <v>5.3879999999999999</v>
      </c>
      <c r="N1828" s="3">
        <v>2.722</v>
      </c>
      <c r="O1828" s="3">
        <v>0.85599999999999998</v>
      </c>
      <c r="P1828" s="3">
        <v>1.107</v>
      </c>
      <c r="Q1828" s="3">
        <v>1.9790000000000001</v>
      </c>
      <c r="R1828" s="3">
        <v>0.67300000000000004</v>
      </c>
      <c r="S1828" s="3">
        <v>2.4300000000000002</v>
      </c>
      <c r="T1828" s="3">
        <v>1.44</v>
      </c>
      <c r="U1828" s="3">
        <v>-0.22</v>
      </c>
      <c r="V1828" s="3">
        <v>0.15</v>
      </c>
      <c r="W1828" s="3">
        <v>0.99</v>
      </c>
      <c r="X1828" s="3">
        <v>-0.56999999999999995</v>
      </c>
      <c r="Y1828" s="3">
        <v>19.329999999999998</v>
      </c>
      <c r="Z1828" s="3">
        <v>2.5299999999999998</v>
      </c>
      <c r="AA1828" s="3">
        <v>2.89</v>
      </c>
      <c r="AB1828" s="3">
        <v>9.24</v>
      </c>
      <c r="AC1828" s="3">
        <v>17.09</v>
      </c>
      <c r="AD1828" s="3">
        <v>7.46</v>
      </c>
      <c r="AE1828" s="8">
        <v>558659601.62627804</v>
      </c>
      <c r="AF1828" s="8">
        <v>268850865.01968199</v>
      </c>
      <c r="AG1828" s="8">
        <v>77282251.854974806</v>
      </c>
      <c r="AH1828" s="8">
        <v>111099814.915433</v>
      </c>
      <c r="AI1828" s="8">
        <v>100487409</v>
      </c>
      <c r="AJ1828" s="3">
        <v>14.35</v>
      </c>
      <c r="AK1828" s="3">
        <v>12.16</v>
      </c>
      <c r="AL1828" s="3">
        <v>14.09</v>
      </c>
      <c r="AM1828" s="3">
        <v>4.83</v>
      </c>
      <c r="AN1828" s="3">
        <v>15.09</v>
      </c>
      <c r="AO1828" s="3">
        <v>8.46483396610671E-3</v>
      </c>
      <c r="AP1828" s="3">
        <v>4.0716841515958202E-4</v>
      </c>
      <c r="AQ1828" s="3">
        <v>6.3238165571893504E-2</v>
      </c>
      <c r="AR1828" s="3">
        <v>0.23223488723521701</v>
      </c>
      <c r="AS1828" s="3">
        <v>3.38965024064165E-2</v>
      </c>
      <c r="AT1828" s="3">
        <v>7.1823986143256899E-2</v>
      </c>
    </row>
    <row r="1829" spans="1:46" x14ac:dyDescent="0.3">
      <c r="A1829" s="1" t="s">
        <v>8738</v>
      </c>
      <c r="B1829" s="1" t="s">
        <v>8739</v>
      </c>
      <c r="C1829" s="1">
        <v>25</v>
      </c>
      <c r="D1829" s="1" t="s">
        <v>90</v>
      </c>
      <c r="E1829" s="1" t="s">
        <v>1837</v>
      </c>
      <c r="F1829" s="1" t="s">
        <v>1486</v>
      </c>
      <c r="G1829" s="1" t="s">
        <v>8740</v>
      </c>
      <c r="H1829" s="1" t="s">
        <v>8741</v>
      </c>
      <c r="I1829" s="1" t="s">
        <v>8742</v>
      </c>
      <c r="J1829" s="1" t="s">
        <v>8742</v>
      </c>
      <c r="K1829" s="1" t="s">
        <v>8650</v>
      </c>
      <c r="L1829" s="1" t="s">
        <v>8651</v>
      </c>
      <c r="M1829" s="3">
        <v>3.258</v>
      </c>
      <c r="N1829" s="3">
        <v>1.946</v>
      </c>
      <c r="O1829" s="3">
        <v>0.86699999999999999</v>
      </c>
      <c r="P1829" s="3">
        <v>1.6859999999999999</v>
      </c>
      <c r="Q1829" s="3">
        <v>1.8109999999999999</v>
      </c>
      <c r="R1829" s="3">
        <v>0.53200000000000003</v>
      </c>
      <c r="S1829" s="3">
        <v>1.7</v>
      </c>
      <c r="T1829" s="3">
        <v>0.96</v>
      </c>
      <c r="U1829" s="3">
        <v>-0.21</v>
      </c>
      <c r="V1829" s="3">
        <v>0.75</v>
      </c>
      <c r="W1829" s="3">
        <v>0.86</v>
      </c>
      <c r="X1829" s="3">
        <v>-0.91</v>
      </c>
      <c r="Y1829" s="3">
        <v>22.71</v>
      </c>
      <c r="Z1829" s="3">
        <v>9.7799999999999994</v>
      </c>
      <c r="AA1829" s="3">
        <v>3.89</v>
      </c>
      <c r="AB1829" s="3">
        <v>11.96</v>
      </c>
      <c r="AC1829" s="3">
        <v>5.68</v>
      </c>
      <c r="AD1829" s="3">
        <v>4.45</v>
      </c>
      <c r="AE1829" s="8">
        <v>314464551.04353601</v>
      </c>
      <c r="AF1829" s="8">
        <v>210852651.107198</v>
      </c>
      <c r="AG1829" s="8">
        <v>82710581.494478807</v>
      </c>
      <c r="AH1829" s="8">
        <v>171307871.14273399</v>
      </c>
      <c r="AI1829" s="8">
        <v>101627460.900714</v>
      </c>
      <c r="AJ1829" s="3">
        <v>11.91</v>
      </c>
      <c r="AK1829" s="3">
        <v>22.03</v>
      </c>
      <c r="AL1829" s="3">
        <v>8.1300000000000008</v>
      </c>
      <c r="AM1829" s="3">
        <v>21.12</v>
      </c>
      <c r="AN1829" s="3">
        <v>18.239999999999998</v>
      </c>
      <c r="AO1829" s="3">
        <v>1.44676609212827E-2</v>
      </c>
      <c r="AP1829" s="3">
        <v>6.5452883427958601E-3</v>
      </c>
      <c r="AQ1829" s="3">
        <v>0.19609657822826601</v>
      </c>
      <c r="AR1829" s="3">
        <v>0.29145078498293397</v>
      </c>
      <c r="AS1829" s="3">
        <v>7.6635606820448204E-2</v>
      </c>
      <c r="AT1829" s="3">
        <v>2.7190763261731699E-2</v>
      </c>
    </row>
    <row r="1830" spans="1:46" x14ac:dyDescent="0.3">
      <c r="A1830" s="1" t="s">
        <v>8743</v>
      </c>
      <c r="B1830" s="1" t="s">
        <v>8744</v>
      </c>
      <c r="C1830" s="1">
        <v>28</v>
      </c>
      <c r="D1830" s="1" t="s">
        <v>90</v>
      </c>
      <c r="E1830" s="1" t="s">
        <v>1837</v>
      </c>
      <c r="F1830" s="1" t="s">
        <v>1486</v>
      </c>
      <c r="G1830" s="1" t="s">
        <v>8707</v>
      </c>
      <c r="H1830" s="1" t="s">
        <v>8745</v>
      </c>
      <c r="I1830" s="1" t="s">
        <v>8746</v>
      </c>
      <c r="J1830" s="1" t="s">
        <v>8746</v>
      </c>
      <c r="K1830" s="1" t="s">
        <v>8650</v>
      </c>
      <c r="L1830" s="1" t="s">
        <v>8651</v>
      </c>
      <c r="M1830" s="3">
        <v>3.3730000000000002</v>
      </c>
      <c r="N1830" s="3">
        <v>2.306</v>
      </c>
      <c r="O1830" s="3">
        <v>0.997</v>
      </c>
      <c r="P1830" s="3">
        <v>1.121</v>
      </c>
      <c r="Q1830" s="3">
        <v>1.367</v>
      </c>
      <c r="R1830" s="3">
        <v>0.95</v>
      </c>
      <c r="S1830" s="3">
        <v>1.75</v>
      </c>
      <c r="T1830" s="3">
        <v>1.21</v>
      </c>
      <c r="U1830" s="3">
        <v>0</v>
      </c>
      <c r="V1830" s="3">
        <v>0.16</v>
      </c>
      <c r="W1830" s="3">
        <v>0.45</v>
      </c>
      <c r="X1830" s="3">
        <v>-7.0000000000000007E-2</v>
      </c>
      <c r="Y1830" s="3">
        <v>9.66</v>
      </c>
      <c r="Z1830" s="3">
        <v>0.06</v>
      </c>
      <c r="AA1830" s="3">
        <v>1.98</v>
      </c>
      <c r="AB1830" s="3">
        <v>11.36</v>
      </c>
      <c r="AC1830" s="3">
        <v>10.39</v>
      </c>
      <c r="AD1830" s="3">
        <v>4.04</v>
      </c>
      <c r="AE1830" s="8">
        <v>257700296.71130699</v>
      </c>
      <c r="AF1830" s="8">
        <v>188026076.805071</v>
      </c>
      <c r="AG1830" s="8">
        <v>81297244.3644557</v>
      </c>
      <c r="AH1830" s="8">
        <v>85093276.291042402</v>
      </c>
      <c r="AI1830" s="8">
        <v>81241436.192227393</v>
      </c>
      <c r="AJ1830" s="3">
        <v>3.65</v>
      </c>
      <c r="AK1830" s="3">
        <v>6.68</v>
      </c>
      <c r="AL1830" s="3">
        <v>2.1</v>
      </c>
      <c r="AM1830" s="3">
        <v>4.5599999999999996</v>
      </c>
      <c r="AN1830" s="3">
        <v>10.56</v>
      </c>
      <c r="AO1830" s="3">
        <v>2.0968585406879701E-3</v>
      </c>
      <c r="AP1830" s="3">
        <v>1.14185621225873E-2</v>
      </c>
      <c r="AQ1830" s="3">
        <v>0.47658683269020202</v>
      </c>
      <c r="AR1830" s="3">
        <v>0.15879727578010699</v>
      </c>
      <c r="AS1830" s="3">
        <v>2.8448288508161199E-2</v>
      </c>
      <c r="AT1830" s="3">
        <v>0.15641495056768501</v>
      </c>
    </row>
    <row r="1831" spans="1:46" x14ac:dyDescent="0.3">
      <c r="A1831" s="1" t="s">
        <v>8747</v>
      </c>
      <c r="B1831" s="1" t="s">
        <v>8748</v>
      </c>
      <c r="C1831" s="1">
        <v>25</v>
      </c>
      <c r="D1831" s="1" t="s">
        <v>90</v>
      </c>
      <c r="E1831" s="1" t="s">
        <v>1837</v>
      </c>
      <c r="F1831" s="1" t="s">
        <v>1486</v>
      </c>
      <c r="G1831" s="1" t="s">
        <v>1659</v>
      </c>
      <c r="H1831" s="1" t="s">
        <v>8749</v>
      </c>
      <c r="I1831" s="1" t="s">
        <v>8750</v>
      </c>
      <c r="J1831" s="1" t="s">
        <v>8750</v>
      </c>
      <c r="K1831" s="1" t="s">
        <v>8650</v>
      </c>
      <c r="L1831" s="1" t="s">
        <v>8651</v>
      </c>
      <c r="M1831" s="3">
        <v>4.9160000000000004</v>
      </c>
      <c r="N1831" s="3">
        <v>2.694</v>
      </c>
      <c r="O1831" s="3">
        <v>0.627</v>
      </c>
      <c r="P1831" s="3">
        <v>1.3180000000000001</v>
      </c>
      <c r="Q1831" s="3">
        <v>1.825</v>
      </c>
      <c r="R1831" s="3">
        <v>0.46899999999999997</v>
      </c>
      <c r="S1831" s="3">
        <v>2.2999999999999998</v>
      </c>
      <c r="T1831" s="3">
        <v>1.43</v>
      </c>
      <c r="U1831" s="3">
        <v>-0.67</v>
      </c>
      <c r="V1831" s="3">
        <v>0.4</v>
      </c>
      <c r="W1831" s="3">
        <v>0.87</v>
      </c>
      <c r="X1831" s="3">
        <v>-1.0900000000000001</v>
      </c>
      <c r="Y1831" s="3">
        <v>30.06</v>
      </c>
      <c r="Z1831" s="3">
        <v>40.18</v>
      </c>
      <c r="AA1831" s="3">
        <v>0.87</v>
      </c>
      <c r="AB1831" s="3">
        <v>39.49</v>
      </c>
      <c r="AC1831" s="3">
        <v>5.52</v>
      </c>
      <c r="AD1831" s="3">
        <v>6.47</v>
      </c>
      <c r="AE1831" s="8">
        <v>127633285.92136</v>
      </c>
      <c r="AF1831" s="8">
        <v>69207151.198313594</v>
      </c>
      <c r="AG1831" s="8">
        <v>22576185.303835299</v>
      </c>
      <c r="AH1831" s="8">
        <v>35405221.7267465</v>
      </c>
      <c r="AI1831" s="8">
        <v>25685348</v>
      </c>
      <c r="AJ1831" s="3">
        <v>7.1</v>
      </c>
      <c r="AK1831" s="3">
        <v>11.29</v>
      </c>
      <c r="AL1831" s="3">
        <v>28.34</v>
      </c>
      <c r="AM1831" s="3">
        <v>36.229999999999997</v>
      </c>
      <c r="AN1831" s="3">
        <v>28.32</v>
      </c>
      <c r="AO1831" s="3">
        <v>6.0475255667615697E-3</v>
      </c>
      <c r="AP1831" s="3">
        <v>5.8038626041630598E-2</v>
      </c>
      <c r="AQ1831" s="3">
        <v>0.11170264972820999</v>
      </c>
      <c r="AR1831" s="3">
        <v>0.36428634717612901</v>
      </c>
      <c r="AS1831" s="3">
        <v>2.30626543215477E-2</v>
      </c>
      <c r="AT1831" s="3">
        <v>0.20811990055410501</v>
      </c>
    </row>
    <row r="1832" spans="1:46" x14ac:dyDescent="0.3">
      <c r="A1832" s="1" t="s">
        <v>8751</v>
      </c>
      <c r="B1832" s="1" t="s">
        <v>8752</v>
      </c>
      <c r="C1832" s="1">
        <v>24</v>
      </c>
      <c r="D1832" s="1" t="s">
        <v>90</v>
      </c>
      <c r="E1832" s="1" t="s">
        <v>1955</v>
      </c>
      <c r="F1832" s="1" t="s">
        <v>1064</v>
      </c>
      <c r="G1832" s="1" t="s">
        <v>1956</v>
      </c>
      <c r="H1832" s="1" t="s">
        <v>8753</v>
      </c>
      <c r="I1832" s="1" t="s">
        <v>49</v>
      </c>
      <c r="J1832" s="1" t="s">
        <v>8754</v>
      </c>
      <c r="K1832" s="1" t="s">
        <v>8650</v>
      </c>
      <c r="L1832" s="1" t="s">
        <v>8651</v>
      </c>
      <c r="M1832" s="3">
        <v>2.1179999999999999</v>
      </c>
      <c r="N1832" s="3">
        <v>1.6160000000000001</v>
      </c>
      <c r="O1832" s="3">
        <v>0.73599999999999999</v>
      </c>
      <c r="P1832" s="3">
        <v>1.0720000000000001</v>
      </c>
      <c r="Q1832" s="3">
        <v>1.149</v>
      </c>
      <c r="R1832" s="3">
        <v>0.74199999999999999</v>
      </c>
      <c r="S1832" s="3">
        <v>1.08</v>
      </c>
      <c r="T1832" s="3">
        <v>0.69</v>
      </c>
      <c r="U1832" s="3">
        <v>-0.44</v>
      </c>
      <c r="V1832" s="3">
        <v>0.1</v>
      </c>
      <c r="W1832" s="3">
        <v>0.2</v>
      </c>
      <c r="X1832" s="3">
        <v>-0.43</v>
      </c>
      <c r="Y1832" s="3">
        <v>7.65</v>
      </c>
      <c r="Z1832" s="3">
        <v>5.71</v>
      </c>
      <c r="AA1832" s="3">
        <v>4.41</v>
      </c>
      <c r="AB1832" s="3">
        <v>7.32</v>
      </c>
      <c r="AC1832" s="3">
        <v>3.61</v>
      </c>
      <c r="AD1832" s="3">
        <v>2.8</v>
      </c>
      <c r="AE1832" s="8">
        <v>4138991984.1929798</v>
      </c>
      <c r="AF1832" s="8">
        <v>3320648994.87218</v>
      </c>
      <c r="AG1832" s="8">
        <v>1513363938.1863699</v>
      </c>
      <c r="AH1832" s="8">
        <v>2199194823.3365998</v>
      </c>
      <c r="AI1832" s="8">
        <v>2055197662.5462999</v>
      </c>
      <c r="AJ1832" s="3">
        <v>11.36</v>
      </c>
      <c r="AK1832" s="3">
        <v>5.5</v>
      </c>
      <c r="AL1832" s="3">
        <v>7.8</v>
      </c>
      <c r="AM1832" s="3">
        <v>4.9400000000000004</v>
      </c>
      <c r="AN1832" s="3">
        <v>3.48</v>
      </c>
      <c r="AO1832" s="3">
        <v>1.1198610823732099E-2</v>
      </c>
      <c r="AP1832" s="3">
        <v>1.00717312990931E-2</v>
      </c>
      <c r="AQ1832" s="3">
        <v>5.2221149183752397E-2</v>
      </c>
      <c r="AR1832" s="3">
        <v>0.242203614789264</v>
      </c>
      <c r="AS1832" s="3">
        <v>9.8557927604412704E-2</v>
      </c>
      <c r="AT1832" s="3">
        <v>2.3000337328865202E-2</v>
      </c>
    </row>
    <row r="1833" spans="1:46" x14ac:dyDescent="0.3">
      <c r="A1833" s="1" t="s">
        <v>8755</v>
      </c>
      <c r="B1833" s="1" t="s">
        <v>8756</v>
      </c>
      <c r="C1833" s="1">
        <v>34</v>
      </c>
      <c r="D1833" s="1" t="s">
        <v>90</v>
      </c>
      <c r="E1833" s="1" t="s">
        <v>1955</v>
      </c>
      <c r="F1833" s="1" t="s">
        <v>1064</v>
      </c>
      <c r="G1833" s="1" t="s">
        <v>1956</v>
      </c>
      <c r="H1833" s="1" t="s">
        <v>1957</v>
      </c>
      <c r="I1833" s="1" t="s">
        <v>1958</v>
      </c>
      <c r="J1833" s="1" t="s">
        <v>1958</v>
      </c>
      <c r="K1833" s="1" t="s">
        <v>8650</v>
      </c>
      <c r="L1833" s="1" t="s">
        <v>8651</v>
      </c>
      <c r="M1833" s="3">
        <v>0.39200000000000002</v>
      </c>
      <c r="N1833" s="3">
        <v>1.177</v>
      </c>
      <c r="O1833" s="3">
        <v>3.5000000000000003E-2</v>
      </c>
      <c r="P1833" s="3">
        <v>0.09</v>
      </c>
      <c r="Q1833" s="3">
        <v>0.33300000000000002</v>
      </c>
      <c r="R1833" s="3">
        <v>1.1659999999999999</v>
      </c>
      <c r="S1833" s="3">
        <v>-1.35</v>
      </c>
      <c r="T1833" s="3">
        <v>0.23</v>
      </c>
      <c r="U1833" s="3">
        <v>-4.8499999999999996</v>
      </c>
      <c r="V1833" s="3">
        <v>-3.48</v>
      </c>
      <c r="W1833" s="3">
        <v>-1.59</v>
      </c>
      <c r="X1833" s="3">
        <v>0.22</v>
      </c>
      <c r="Y1833" s="3">
        <v>5.78</v>
      </c>
      <c r="Z1833" s="3">
        <v>12.52</v>
      </c>
      <c r="AA1833" s="3">
        <v>0.06</v>
      </c>
      <c r="AB1833" s="3">
        <v>0.92</v>
      </c>
      <c r="AC1833" s="3">
        <v>13.17</v>
      </c>
      <c r="AD1833" s="3">
        <v>47.92</v>
      </c>
      <c r="AE1833" s="8">
        <v>104013986.097277</v>
      </c>
      <c r="AF1833" s="8">
        <v>312492558.68326998</v>
      </c>
      <c r="AG1833" s="8">
        <v>8932117.1637041997</v>
      </c>
      <c r="AH1833" s="8">
        <v>23788292.4380126</v>
      </c>
      <c r="AI1833" s="8">
        <v>265571848.16947401</v>
      </c>
      <c r="AJ1833" s="3">
        <v>116.62</v>
      </c>
      <c r="AK1833" s="3">
        <v>83.78</v>
      </c>
      <c r="AL1833" s="3">
        <v>97.14</v>
      </c>
      <c r="AM1833" s="3">
        <v>165.93</v>
      </c>
      <c r="AN1833" s="3">
        <v>1.8</v>
      </c>
      <c r="AO1833" s="3">
        <v>0.58193291523118096</v>
      </c>
      <c r="AP1833" s="3">
        <v>0.33542134933406498</v>
      </c>
      <c r="AQ1833" s="3">
        <v>2.9846151689645099E-2</v>
      </c>
      <c r="AR1833" s="3">
        <v>0.40333663494553701</v>
      </c>
      <c r="AS1833" s="3">
        <v>0.42789140104892598</v>
      </c>
      <c r="AT1833" s="3">
        <v>0.496742743811528</v>
      </c>
    </row>
    <row r="1834" spans="1:46" x14ac:dyDescent="0.3">
      <c r="A1834" s="1" t="s">
        <v>8757</v>
      </c>
      <c r="B1834" s="1" t="s">
        <v>8758</v>
      </c>
      <c r="C1834" s="1">
        <v>16</v>
      </c>
      <c r="D1834" s="1" t="s">
        <v>90</v>
      </c>
      <c r="E1834" s="1" t="s">
        <v>1961</v>
      </c>
      <c r="F1834" s="1" t="s">
        <v>1064</v>
      </c>
      <c r="G1834" s="1" t="s">
        <v>8759</v>
      </c>
      <c r="H1834" s="1" t="s">
        <v>8760</v>
      </c>
      <c r="I1834" s="1" t="s">
        <v>8761</v>
      </c>
      <c r="J1834" s="1" t="s">
        <v>8761</v>
      </c>
      <c r="K1834" s="1" t="s">
        <v>8650</v>
      </c>
      <c r="L1834" s="1" t="s">
        <v>8651</v>
      </c>
      <c r="M1834" s="3">
        <v>4.4429999999999996</v>
      </c>
      <c r="N1834" s="3">
        <v>2.1859999999999999</v>
      </c>
      <c r="O1834" s="3">
        <v>0.52400000000000002</v>
      </c>
      <c r="P1834" s="3">
        <v>0.53400000000000003</v>
      </c>
      <c r="Q1834" s="3">
        <v>2.5099999999999998</v>
      </c>
      <c r="R1834" s="3">
        <v>0.98</v>
      </c>
      <c r="S1834" s="3">
        <v>2.15</v>
      </c>
      <c r="T1834" s="3">
        <v>1.1299999999999999</v>
      </c>
      <c r="U1834" s="3">
        <v>-0.93</v>
      </c>
      <c r="V1834" s="3">
        <v>-0.9</v>
      </c>
      <c r="W1834" s="3">
        <v>1.33</v>
      </c>
      <c r="X1834" s="3">
        <v>-0.03</v>
      </c>
      <c r="Y1834" s="3">
        <v>13.68</v>
      </c>
      <c r="Z1834" s="3">
        <v>39.26</v>
      </c>
      <c r="AA1834" s="3">
        <v>3.81</v>
      </c>
      <c r="AB1834" s="3">
        <v>17.07</v>
      </c>
      <c r="AC1834" s="3">
        <v>36.06</v>
      </c>
      <c r="AD1834" s="3">
        <v>32.880000000000003</v>
      </c>
      <c r="AE1834" s="8">
        <v>2508662913.0436902</v>
      </c>
      <c r="AF1834" s="8">
        <v>803931163.85751498</v>
      </c>
      <c r="AG1834" s="8">
        <v>280312166.57479501</v>
      </c>
      <c r="AH1834" s="8">
        <v>196589814.548298</v>
      </c>
      <c r="AI1834" s="8">
        <v>428532077.62480098</v>
      </c>
      <c r="AJ1834" s="3">
        <v>21.3</v>
      </c>
      <c r="AK1834" s="3">
        <v>51.1</v>
      </c>
      <c r="AL1834" s="3">
        <v>23.25</v>
      </c>
      <c r="AM1834" s="3">
        <v>47.41</v>
      </c>
      <c r="AN1834" s="3">
        <v>24.91</v>
      </c>
      <c r="AO1834" s="3">
        <v>9.9995556627128605E-3</v>
      </c>
      <c r="AP1834" s="3">
        <v>4.3009999033195703E-2</v>
      </c>
      <c r="AQ1834" s="3">
        <v>4.5208810832565199E-2</v>
      </c>
      <c r="AR1834" s="3">
        <v>0.19707131615607501</v>
      </c>
      <c r="AS1834" s="3">
        <v>5.4479846110704701E-2</v>
      </c>
      <c r="AT1834" s="3">
        <v>0.88916139153162999</v>
      </c>
    </row>
    <row r="1835" spans="1:46" x14ac:dyDescent="0.3">
      <c r="A1835" s="1" t="s">
        <v>8762</v>
      </c>
      <c r="B1835" s="1" t="s">
        <v>8763</v>
      </c>
      <c r="C1835" s="1">
        <v>16</v>
      </c>
      <c r="D1835" s="1" t="s">
        <v>90</v>
      </c>
      <c r="E1835" s="1" t="s">
        <v>1961</v>
      </c>
      <c r="F1835" s="1" t="s">
        <v>1064</v>
      </c>
      <c r="G1835" s="1" t="s">
        <v>8759</v>
      </c>
      <c r="H1835" s="1" t="s">
        <v>8764</v>
      </c>
      <c r="I1835" s="1" t="s">
        <v>8765</v>
      </c>
      <c r="J1835" s="1" t="s">
        <v>8765</v>
      </c>
      <c r="K1835" s="1" t="s">
        <v>8650</v>
      </c>
      <c r="L1835" s="1" t="s">
        <v>8651</v>
      </c>
      <c r="M1835" s="3">
        <v>4.4429999999999996</v>
      </c>
      <c r="N1835" s="3">
        <v>2.1859999999999999</v>
      </c>
      <c r="O1835" s="3">
        <v>0.52400000000000002</v>
      </c>
      <c r="P1835" s="3">
        <v>0.53400000000000003</v>
      </c>
      <c r="Q1835" s="3">
        <v>2.5099999999999998</v>
      </c>
      <c r="R1835" s="3">
        <v>0.98</v>
      </c>
      <c r="S1835" s="3">
        <v>2.15</v>
      </c>
      <c r="T1835" s="3">
        <v>1.1299999999999999</v>
      </c>
      <c r="U1835" s="3">
        <v>-0.93</v>
      </c>
      <c r="V1835" s="3">
        <v>-0.9</v>
      </c>
      <c r="W1835" s="3">
        <v>1.33</v>
      </c>
      <c r="X1835" s="3">
        <v>-0.03</v>
      </c>
      <c r="Y1835" s="3">
        <v>13.68</v>
      </c>
      <c r="Z1835" s="3">
        <v>39.26</v>
      </c>
      <c r="AA1835" s="3">
        <v>3.81</v>
      </c>
      <c r="AB1835" s="3">
        <v>17.07</v>
      </c>
      <c r="AC1835" s="3">
        <v>36.06</v>
      </c>
      <c r="AD1835" s="3">
        <v>32.880000000000003</v>
      </c>
      <c r="AE1835" s="8">
        <v>2508662913.0436902</v>
      </c>
      <c r="AF1835" s="8">
        <v>803931163.85751498</v>
      </c>
      <c r="AG1835" s="8">
        <v>280312166.57479501</v>
      </c>
      <c r="AH1835" s="8">
        <v>196589814.548298</v>
      </c>
      <c r="AI1835" s="8">
        <v>428532077.62480098</v>
      </c>
      <c r="AJ1835" s="3">
        <v>21.3</v>
      </c>
      <c r="AK1835" s="3">
        <v>51.1</v>
      </c>
      <c r="AL1835" s="3">
        <v>23.25</v>
      </c>
      <c r="AM1835" s="3">
        <v>47.41</v>
      </c>
      <c r="AN1835" s="3">
        <v>24.91</v>
      </c>
      <c r="AO1835" s="3">
        <v>9.9995556627128605E-3</v>
      </c>
      <c r="AP1835" s="3">
        <v>4.3009999033195703E-2</v>
      </c>
      <c r="AQ1835" s="3">
        <v>4.5208810832565199E-2</v>
      </c>
      <c r="AR1835" s="3">
        <v>0.19707131615607501</v>
      </c>
      <c r="AS1835" s="3">
        <v>5.4479846110704701E-2</v>
      </c>
      <c r="AT1835" s="3">
        <v>0.88916139153162999</v>
      </c>
    </row>
    <row r="1836" spans="1:46" x14ac:dyDescent="0.3">
      <c r="A1836" s="1" t="s">
        <v>8766</v>
      </c>
      <c r="B1836" s="1" t="s">
        <v>8767</v>
      </c>
      <c r="C1836" s="1">
        <v>36</v>
      </c>
      <c r="D1836" s="1" t="s">
        <v>90</v>
      </c>
      <c r="E1836" s="1" t="s">
        <v>1961</v>
      </c>
      <c r="F1836" s="1" t="s">
        <v>1064</v>
      </c>
      <c r="G1836" s="1" t="s">
        <v>1956</v>
      </c>
      <c r="H1836" s="1" t="s">
        <v>1962</v>
      </c>
      <c r="I1836" s="1" t="s">
        <v>1963</v>
      </c>
      <c r="J1836" s="1" t="s">
        <v>1963</v>
      </c>
      <c r="K1836" s="1" t="s">
        <v>8650</v>
      </c>
      <c r="L1836" s="1" t="s">
        <v>8651</v>
      </c>
      <c r="M1836" s="3">
        <v>6.0490000000000004</v>
      </c>
      <c r="N1836" s="3">
        <v>4.78</v>
      </c>
      <c r="O1836" s="3">
        <v>0.76500000000000001</v>
      </c>
      <c r="P1836" s="3">
        <v>1.5920000000000001</v>
      </c>
      <c r="Q1836" s="3">
        <v>1.448</v>
      </c>
      <c r="R1836" s="3">
        <v>0.437</v>
      </c>
      <c r="S1836" s="3">
        <v>2.6</v>
      </c>
      <c r="T1836" s="3">
        <v>2.2599999999999998</v>
      </c>
      <c r="U1836" s="3">
        <v>-0.39</v>
      </c>
      <c r="V1836" s="3">
        <v>0.67</v>
      </c>
      <c r="W1836" s="3">
        <v>0.53</v>
      </c>
      <c r="X1836" s="3">
        <v>-1.19</v>
      </c>
      <c r="Y1836" s="3">
        <v>75.7</v>
      </c>
      <c r="Z1836" s="3">
        <v>18.45</v>
      </c>
      <c r="AA1836" s="3">
        <v>20.18</v>
      </c>
      <c r="AB1836" s="3">
        <v>53.01</v>
      </c>
      <c r="AC1836" s="3">
        <v>33.020000000000003</v>
      </c>
      <c r="AD1836" s="3">
        <v>0.04</v>
      </c>
      <c r="AE1836" s="8">
        <v>214625560.77362001</v>
      </c>
      <c r="AF1836" s="8">
        <v>124485441.526271</v>
      </c>
      <c r="AG1836" s="8">
        <v>24550038.003306501</v>
      </c>
      <c r="AH1836" s="8">
        <v>56284279.7149233</v>
      </c>
      <c r="AI1836" s="8">
        <v>35482616.9935444</v>
      </c>
      <c r="AJ1836" s="3">
        <v>34.909999999999997</v>
      </c>
      <c r="AK1836" s="3">
        <v>27.51</v>
      </c>
      <c r="AL1836" s="3">
        <v>7.55</v>
      </c>
      <c r="AM1836" s="3">
        <v>2.82</v>
      </c>
      <c r="AN1836" s="3">
        <v>41.54</v>
      </c>
      <c r="AO1836" s="3">
        <v>5.0525249347394101E-2</v>
      </c>
      <c r="AP1836" s="3">
        <v>4.9286409021667303E-2</v>
      </c>
      <c r="AQ1836" s="3">
        <v>0.24859514067371899</v>
      </c>
      <c r="AR1836" s="3">
        <v>0.26371378999851502</v>
      </c>
      <c r="AS1836" s="3">
        <v>0.197211797585638</v>
      </c>
      <c r="AT1836" s="3">
        <v>1.59676604415708E-3</v>
      </c>
    </row>
    <row r="1837" spans="1:46" x14ac:dyDescent="0.3">
      <c r="A1837" s="1" t="s">
        <v>8768</v>
      </c>
      <c r="B1837" s="1" t="s">
        <v>8769</v>
      </c>
      <c r="C1837" s="1">
        <v>24</v>
      </c>
      <c r="D1837" s="1" t="s">
        <v>1004</v>
      </c>
      <c r="E1837" s="1" t="s">
        <v>1961</v>
      </c>
      <c r="F1837" s="1" t="s">
        <v>1486</v>
      </c>
      <c r="G1837" s="1" t="s">
        <v>1500</v>
      </c>
      <c r="H1837" s="1" t="s">
        <v>8770</v>
      </c>
      <c r="I1837" s="1" t="s">
        <v>8771</v>
      </c>
      <c r="J1837" s="1" t="s">
        <v>8771</v>
      </c>
      <c r="K1837" s="1" t="s">
        <v>8650</v>
      </c>
      <c r="L1837" s="1" t="s">
        <v>8651</v>
      </c>
      <c r="M1837" s="3">
        <v>0.36299999999999999</v>
      </c>
      <c r="N1837" s="3">
        <v>0.52200000000000002</v>
      </c>
      <c r="O1837" s="3">
        <v>0.80100000000000005</v>
      </c>
      <c r="P1837" s="3">
        <v>1.0780000000000001</v>
      </c>
      <c r="Q1837" s="3">
        <v>0.66600000000000004</v>
      </c>
      <c r="R1837" s="3">
        <v>0.74199999999999999</v>
      </c>
      <c r="S1837" s="3">
        <v>-1.46</v>
      </c>
      <c r="T1837" s="3">
        <v>-0.94</v>
      </c>
      <c r="U1837" s="3">
        <v>-0.32</v>
      </c>
      <c r="V1837" s="3">
        <v>0.11</v>
      </c>
      <c r="W1837" s="3">
        <v>-0.59</v>
      </c>
      <c r="X1837" s="3">
        <v>-0.43</v>
      </c>
      <c r="Y1837" s="3">
        <v>9.07</v>
      </c>
      <c r="Z1837" s="3">
        <v>17.82</v>
      </c>
      <c r="AA1837" s="3">
        <v>0.11</v>
      </c>
      <c r="AB1837" s="3">
        <v>110.66</v>
      </c>
      <c r="AC1837" s="3">
        <v>2.88</v>
      </c>
      <c r="AD1837" s="3">
        <v>25.4</v>
      </c>
      <c r="AE1837" s="8">
        <v>5757485.7171205701</v>
      </c>
      <c r="AF1837" s="8">
        <v>8281179.60077939</v>
      </c>
      <c r="AG1837" s="8">
        <v>10408706.949267801</v>
      </c>
      <c r="AH1837" s="8">
        <v>17115977.263137199</v>
      </c>
      <c r="AI1837" s="8">
        <v>12996273.977676099</v>
      </c>
      <c r="AJ1837" s="3">
        <v>42.2</v>
      </c>
      <c r="AK1837" s="3">
        <v>47.59</v>
      </c>
      <c r="AL1837" s="3">
        <v>13.14</v>
      </c>
      <c r="AM1837" s="3">
        <v>64.33</v>
      </c>
      <c r="AN1837" s="3">
        <v>43.58</v>
      </c>
      <c r="AO1837" s="3">
        <v>0.22128218099484201</v>
      </c>
      <c r="AP1837" s="3">
        <v>0.51620017643150296</v>
      </c>
      <c r="AQ1837" s="3">
        <v>0.93859975438282905</v>
      </c>
      <c r="AR1837" s="3">
        <v>0.98674616978886498</v>
      </c>
      <c r="AS1837" s="3">
        <v>1.7033258739948699E-2</v>
      </c>
      <c r="AT1837" s="3">
        <v>0.95391328906330197</v>
      </c>
    </row>
    <row r="1838" spans="1:46" x14ac:dyDescent="0.3">
      <c r="A1838" s="1" t="s">
        <v>8772</v>
      </c>
      <c r="B1838" s="1" t="s">
        <v>8773</v>
      </c>
      <c r="C1838" s="1">
        <v>7</v>
      </c>
      <c r="D1838" s="1" t="s">
        <v>90</v>
      </c>
      <c r="E1838" s="1" t="s">
        <v>2125</v>
      </c>
      <c r="F1838" s="1" t="s">
        <v>1064</v>
      </c>
      <c r="G1838" s="1" t="s">
        <v>2439</v>
      </c>
      <c r="H1838" s="1" t="s">
        <v>8774</v>
      </c>
      <c r="I1838" s="1" t="s">
        <v>8775</v>
      </c>
      <c r="J1838" s="1" t="s">
        <v>8775</v>
      </c>
      <c r="K1838" s="1" t="s">
        <v>8650</v>
      </c>
      <c r="L1838" s="1" t="s">
        <v>8651</v>
      </c>
      <c r="M1838" s="3">
        <v>3.2189999999999999</v>
      </c>
      <c r="N1838" s="3">
        <v>1.726</v>
      </c>
      <c r="O1838" s="3">
        <v>0.74299999999999999</v>
      </c>
      <c r="P1838" s="3">
        <v>1.236</v>
      </c>
      <c r="Q1838" s="3">
        <v>1.506</v>
      </c>
      <c r="R1838" s="3">
        <v>0.60699999999999998</v>
      </c>
      <c r="S1838" s="3">
        <v>1.69</v>
      </c>
      <c r="T1838" s="3">
        <v>0.79</v>
      </c>
      <c r="U1838" s="3">
        <v>-0.43</v>
      </c>
      <c r="V1838" s="3">
        <v>0.31</v>
      </c>
      <c r="W1838" s="3">
        <v>0.59</v>
      </c>
      <c r="X1838" s="3">
        <v>-0.72</v>
      </c>
      <c r="Y1838" s="3">
        <v>13.34</v>
      </c>
      <c r="Z1838" s="3">
        <v>15.82</v>
      </c>
      <c r="AA1838" s="3">
        <v>0.79</v>
      </c>
      <c r="AB1838" s="3">
        <v>2.39</v>
      </c>
      <c r="AC1838" s="3">
        <v>11.4</v>
      </c>
      <c r="AD1838" s="3">
        <v>1.38</v>
      </c>
      <c r="AE1838" s="8">
        <v>4930240379.27491</v>
      </c>
      <c r="AF1838" s="8">
        <v>3136901686.6340299</v>
      </c>
      <c r="AG1838" s="8">
        <v>1144353399.8650501</v>
      </c>
      <c r="AH1838" s="8">
        <v>1886304004.0118101</v>
      </c>
      <c r="AI1838" s="8">
        <v>1531740825.86485</v>
      </c>
      <c r="AJ1838" s="3">
        <v>6.41</v>
      </c>
      <c r="AK1838" s="3">
        <v>14.69</v>
      </c>
      <c r="AL1838" s="3">
        <v>0.48</v>
      </c>
      <c r="AM1838" s="3">
        <v>5.47</v>
      </c>
      <c r="AN1838" s="3">
        <v>17.190000000000001</v>
      </c>
      <c r="AO1838" s="3">
        <v>1.3040790863604001E-2</v>
      </c>
      <c r="AP1838" s="3">
        <v>3.76571959814175E-2</v>
      </c>
      <c r="AQ1838" s="3">
        <v>5.3543296067197502E-2</v>
      </c>
      <c r="AR1838" s="3">
        <v>0.53917911396865903</v>
      </c>
      <c r="AS1838" s="3">
        <v>5.2733097521958802E-2</v>
      </c>
      <c r="AT1838" s="3">
        <v>5.15518109053777E-3</v>
      </c>
    </row>
    <row r="1839" spans="1:46" x14ac:dyDescent="0.3">
      <c r="A1839" s="1" t="s">
        <v>8776</v>
      </c>
      <c r="B1839" s="1" t="s">
        <v>8777</v>
      </c>
      <c r="C1839" s="1">
        <v>16</v>
      </c>
      <c r="D1839" s="1" t="s">
        <v>90</v>
      </c>
      <c r="E1839" s="1" t="s">
        <v>2125</v>
      </c>
      <c r="F1839" s="1" t="s">
        <v>1486</v>
      </c>
      <c r="G1839" s="1" t="s">
        <v>8778</v>
      </c>
      <c r="H1839" s="1" t="s">
        <v>8779</v>
      </c>
      <c r="I1839" s="1" t="s">
        <v>8780</v>
      </c>
      <c r="J1839" s="1" t="s">
        <v>8780</v>
      </c>
      <c r="K1839" s="1" t="s">
        <v>8650</v>
      </c>
      <c r="L1839" s="1" t="s">
        <v>8651</v>
      </c>
      <c r="M1839" s="3">
        <v>2.7080000000000002</v>
      </c>
      <c r="N1839" s="3">
        <v>1.766</v>
      </c>
      <c r="O1839" s="3">
        <v>0.96</v>
      </c>
      <c r="P1839" s="3">
        <v>1.31</v>
      </c>
      <c r="Q1839" s="3">
        <v>1.304</v>
      </c>
      <c r="R1839" s="3">
        <v>0.73299999999999998</v>
      </c>
      <c r="S1839" s="3">
        <v>1.44</v>
      </c>
      <c r="T1839" s="3">
        <v>0.82</v>
      </c>
      <c r="U1839" s="3">
        <v>-0.06</v>
      </c>
      <c r="V1839" s="3">
        <v>0.39</v>
      </c>
      <c r="W1839" s="3">
        <v>0.38</v>
      </c>
      <c r="X1839" s="3">
        <v>-0.45</v>
      </c>
      <c r="Y1839" s="3">
        <v>2.6</v>
      </c>
      <c r="Z1839" s="3">
        <v>10</v>
      </c>
      <c r="AA1839" s="3">
        <v>5.69</v>
      </c>
      <c r="AB1839" s="3">
        <v>17.350000000000001</v>
      </c>
      <c r="AC1839" s="3">
        <v>1.93</v>
      </c>
      <c r="AD1839" s="3">
        <v>5.86</v>
      </c>
      <c r="AE1839" s="8">
        <v>754122665.49032199</v>
      </c>
      <c r="AF1839" s="8">
        <v>556022617.42139602</v>
      </c>
      <c r="AG1839" s="8">
        <v>286595307.90944099</v>
      </c>
      <c r="AH1839" s="8">
        <v>398927158.12389702</v>
      </c>
      <c r="AI1839" s="8">
        <v>304513450.802791</v>
      </c>
      <c r="AJ1839" s="3">
        <v>6.67</v>
      </c>
      <c r="AK1839" s="3">
        <v>7.83</v>
      </c>
      <c r="AL1839" s="3">
        <v>3.36</v>
      </c>
      <c r="AM1839" s="3">
        <v>5.73</v>
      </c>
      <c r="AN1839" s="3">
        <v>7.2</v>
      </c>
      <c r="AO1839" s="3">
        <v>3.6234828127929301E-3</v>
      </c>
      <c r="AP1839" s="3">
        <v>1.6202872649533798E-2</v>
      </c>
      <c r="AQ1839" s="3">
        <v>0.24086737717451601</v>
      </c>
      <c r="AR1839" s="3">
        <v>6.4046107385062001E-2</v>
      </c>
      <c r="AS1839" s="3">
        <v>5.1173904417770602E-2</v>
      </c>
      <c r="AT1839" s="3">
        <v>1.9512854606530499E-2</v>
      </c>
    </row>
    <row r="1840" spans="1:46" x14ac:dyDescent="0.3">
      <c r="A1840" s="1" t="s">
        <v>8781</v>
      </c>
      <c r="B1840" s="1" t="s">
        <v>8782</v>
      </c>
      <c r="C1840" s="1">
        <v>16</v>
      </c>
      <c r="D1840" s="1" t="s">
        <v>1004</v>
      </c>
      <c r="E1840" s="1" t="s">
        <v>2125</v>
      </c>
      <c r="F1840" s="1" t="s">
        <v>1486</v>
      </c>
      <c r="G1840" s="1" t="s">
        <v>8783</v>
      </c>
      <c r="H1840" s="1" t="s">
        <v>8784</v>
      </c>
      <c r="I1840" s="1" t="s">
        <v>8785</v>
      </c>
      <c r="J1840" s="1" t="s">
        <v>8786</v>
      </c>
      <c r="K1840" s="1" t="s">
        <v>8650</v>
      </c>
      <c r="L1840" s="1" t="s">
        <v>8651</v>
      </c>
      <c r="M1840" s="3">
        <v>0.42799999999999999</v>
      </c>
      <c r="N1840" s="3">
        <v>0.55400000000000005</v>
      </c>
      <c r="O1840" s="3">
        <v>1.06</v>
      </c>
      <c r="P1840" s="3">
        <v>0.40300000000000002</v>
      </c>
      <c r="Q1840" s="3">
        <v>0.83</v>
      </c>
      <c r="R1840" s="3">
        <v>2.573</v>
      </c>
      <c r="S1840" s="3">
        <v>-1.23</v>
      </c>
      <c r="T1840" s="3">
        <v>-0.85</v>
      </c>
      <c r="U1840" s="3">
        <v>0.08</v>
      </c>
      <c r="V1840" s="3">
        <v>-1.31</v>
      </c>
      <c r="W1840" s="3">
        <v>-0.27</v>
      </c>
      <c r="X1840" s="3">
        <v>1.36</v>
      </c>
      <c r="Y1840" s="3">
        <v>0.63</v>
      </c>
      <c r="Z1840" s="3">
        <v>1.75</v>
      </c>
      <c r="AA1840" s="3">
        <v>9.23</v>
      </c>
      <c r="AB1840" s="3">
        <v>0.97</v>
      </c>
      <c r="AC1840" s="3">
        <v>7.13</v>
      </c>
      <c r="AD1840" s="3">
        <v>0.95</v>
      </c>
      <c r="AE1840" s="8">
        <v>34706957.5675309</v>
      </c>
      <c r="AF1840" s="8">
        <v>40379001.444771603</v>
      </c>
      <c r="AG1840" s="8">
        <v>80652831.077098101</v>
      </c>
      <c r="AH1840" s="8">
        <v>31346722.084651701</v>
      </c>
      <c r="AI1840" s="8">
        <v>80260438.543707505</v>
      </c>
      <c r="AJ1840" s="3">
        <v>8.1199999999999992</v>
      </c>
      <c r="AK1840" s="3">
        <v>7.38</v>
      </c>
      <c r="AL1840" s="3">
        <v>3.85</v>
      </c>
      <c r="AM1840" s="3">
        <v>2.2799999999999998</v>
      </c>
      <c r="AN1840" s="3">
        <v>9.59</v>
      </c>
      <c r="AO1840" s="3">
        <v>1.76425318375684E-2</v>
      </c>
      <c r="AP1840" s="3">
        <v>4.2015043408274999E-3</v>
      </c>
      <c r="AQ1840" s="3">
        <v>0.27527779508415501</v>
      </c>
      <c r="AR1840" s="3">
        <v>3.0174773711589102E-3</v>
      </c>
      <c r="AS1840" s="3">
        <v>0.19121918763791099</v>
      </c>
      <c r="AT1840" s="3">
        <v>8.9280081132299107E-5</v>
      </c>
    </row>
    <row r="1841" spans="1:46" x14ac:dyDescent="0.3">
      <c r="A1841" s="1" t="s">
        <v>8787</v>
      </c>
      <c r="B1841" s="1" t="s">
        <v>8788</v>
      </c>
      <c r="C1841" s="1">
        <v>17</v>
      </c>
      <c r="D1841" s="1" t="s">
        <v>2019</v>
      </c>
      <c r="E1841" s="1" t="s">
        <v>2125</v>
      </c>
      <c r="F1841" s="1" t="s">
        <v>1064</v>
      </c>
      <c r="G1841" s="1" t="s">
        <v>2126</v>
      </c>
      <c r="H1841" s="1" t="s">
        <v>2127</v>
      </c>
      <c r="I1841" s="1" t="s">
        <v>2128</v>
      </c>
      <c r="J1841" s="1" t="s">
        <v>2129</v>
      </c>
      <c r="K1841" s="1" t="s">
        <v>8650</v>
      </c>
      <c r="L1841" s="1" t="s">
        <v>8651</v>
      </c>
      <c r="M1841" s="3">
        <v>1.526</v>
      </c>
      <c r="N1841" s="3">
        <v>0.85</v>
      </c>
      <c r="O1841" s="3">
        <v>0.73299999999999998</v>
      </c>
      <c r="P1841" s="3">
        <v>0.34100000000000003</v>
      </c>
      <c r="Q1841" s="3">
        <v>1.794</v>
      </c>
      <c r="R1841" s="3">
        <v>2.3650000000000002</v>
      </c>
      <c r="S1841" s="3">
        <v>0.61</v>
      </c>
      <c r="T1841" s="3">
        <v>-0.23</v>
      </c>
      <c r="U1841" s="3">
        <v>-0.45</v>
      </c>
      <c r="V1841" s="3">
        <v>-1.55</v>
      </c>
      <c r="W1841" s="3">
        <v>0.84</v>
      </c>
      <c r="X1841" s="3">
        <v>1.24</v>
      </c>
      <c r="Y1841" s="3">
        <v>3.37</v>
      </c>
      <c r="Z1841" s="3">
        <v>1.76</v>
      </c>
      <c r="AA1841" s="3">
        <v>12.33</v>
      </c>
      <c r="AB1841" s="3">
        <v>0.02</v>
      </c>
      <c r="AC1841" s="3">
        <v>0.96</v>
      </c>
      <c r="AD1841" s="3">
        <v>7.67</v>
      </c>
      <c r="AE1841" s="8">
        <v>17463168.597598702</v>
      </c>
      <c r="AF1841" s="8">
        <v>9734108.1880746894</v>
      </c>
      <c r="AG1841" s="8">
        <v>7237642.1793354396</v>
      </c>
      <c r="AH1841" s="8">
        <v>2909662.7273035701</v>
      </c>
      <c r="AI1841" s="8">
        <v>10594976</v>
      </c>
      <c r="AJ1841" s="3">
        <v>18.59</v>
      </c>
      <c r="AK1841" s="3">
        <v>9.43</v>
      </c>
      <c r="AL1841" s="3">
        <v>12.48</v>
      </c>
      <c r="AM1841" s="3">
        <v>19.28</v>
      </c>
      <c r="AN1841" s="3">
        <v>14.64</v>
      </c>
      <c r="AO1841" s="3">
        <v>8.4328962885747802E-2</v>
      </c>
      <c r="AP1841" s="3">
        <v>0.79861454464448001</v>
      </c>
      <c r="AQ1841" s="3">
        <v>7.2062911841965394E-2</v>
      </c>
      <c r="AR1841" s="3">
        <v>5.6345347899804102E-3</v>
      </c>
      <c r="AS1841" s="3">
        <v>6.8944865829655396E-3</v>
      </c>
      <c r="AT1841" s="3">
        <v>2.5604493694195698E-3</v>
      </c>
    </row>
    <row r="1842" spans="1:46" x14ac:dyDescent="0.3">
      <c r="A1842" s="1" t="s">
        <v>8789</v>
      </c>
      <c r="B1842" s="1" t="s">
        <v>8790</v>
      </c>
      <c r="C1842" s="1">
        <v>35</v>
      </c>
      <c r="D1842" s="1" t="s">
        <v>90</v>
      </c>
      <c r="E1842" s="1" t="s">
        <v>2125</v>
      </c>
      <c r="F1842" s="1" t="s">
        <v>1486</v>
      </c>
      <c r="G1842" s="1" t="s">
        <v>8697</v>
      </c>
      <c r="H1842" s="1" t="s">
        <v>8791</v>
      </c>
      <c r="I1842" s="1" t="s">
        <v>8792</v>
      </c>
      <c r="J1842" s="1" t="s">
        <v>8792</v>
      </c>
      <c r="K1842" s="1" t="s">
        <v>8650</v>
      </c>
      <c r="L1842" s="1" t="s">
        <v>8651</v>
      </c>
      <c r="M1842" s="3">
        <v>0.46</v>
      </c>
      <c r="N1842" s="3">
        <v>0.377</v>
      </c>
      <c r="O1842" s="3">
        <v>0.91100000000000003</v>
      </c>
      <c r="P1842" s="3">
        <v>0.40300000000000002</v>
      </c>
      <c r="Q1842" s="3">
        <v>1.169</v>
      </c>
      <c r="R1842" s="3">
        <v>2.3260000000000001</v>
      </c>
      <c r="S1842" s="3">
        <v>-1.1200000000000001</v>
      </c>
      <c r="T1842" s="3">
        <v>-1.41</v>
      </c>
      <c r="U1842" s="3">
        <v>-0.13</v>
      </c>
      <c r="V1842" s="3">
        <v>-1.31</v>
      </c>
      <c r="W1842" s="3">
        <v>0.23</v>
      </c>
      <c r="X1842" s="3">
        <v>1.22</v>
      </c>
      <c r="Y1842" s="3">
        <v>2.75</v>
      </c>
      <c r="Z1842" s="3">
        <v>3.6</v>
      </c>
      <c r="AA1842" s="3">
        <v>7.79</v>
      </c>
      <c r="AB1842" s="3">
        <v>5.74</v>
      </c>
      <c r="AC1842" s="3">
        <v>18.489999999999998</v>
      </c>
      <c r="AD1842" s="3">
        <v>4.83</v>
      </c>
      <c r="AE1842" s="8">
        <v>9500592.6700357199</v>
      </c>
      <c r="AF1842" s="8">
        <v>7922914.3571427204</v>
      </c>
      <c r="AG1842" s="8">
        <v>17835256.677756298</v>
      </c>
      <c r="AH1842" s="8">
        <v>8324876.4530364396</v>
      </c>
      <c r="AI1842" s="8">
        <v>20642304.597004201</v>
      </c>
      <c r="AJ1842" s="3">
        <v>19.059999999999999</v>
      </c>
      <c r="AK1842" s="3">
        <v>20.420000000000002</v>
      </c>
      <c r="AL1842" s="3">
        <v>14.14</v>
      </c>
      <c r="AM1842" s="3">
        <v>20.86</v>
      </c>
      <c r="AN1842" s="3">
        <v>3.67</v>
      </c>
      <c r="AO1842" s="3">
        <v>1.27545657432462E-2</v>
      </c>
      <c r="AP1842" s="3">
        <v>1.13126921854471E-2</v>
      </c>
      <c r="AQ1842" s="3">
        <v>0.23974898503339301</v>
      </c>
      <c r="AR1842" s="3">
        <v>2.33334954099827E-2</v>
      </c>
      <c r="AS1842" s="3">
        <v>0.17675400152602999</v>
      </c>
      <c r="AT1842" s="3">
        <v>1.3562934598652E-2</v>
      </c>
    </row>
    <row r="1843" spans="1:46" x14ac:dyDescent="0.3">
      <c r="A1843" s="1" t="s">
        <v>8793</v>
      </c>
      <c r="B1843" s="1" t="s">
        <v>8794</v>
      </c>
      <c r="C1843" s="1">
        <v>31</v>
      </c>
      <c r="D1843" s="1" t="s">
        <v>90</v>
      </c>
      <c r="E1843" s="1" t="s">
        <v>8795</v>
      </c>
      <c r="F1843" s="1" t="s">
        <v>1486</v>
      </c>
      <c r="G1843" s="1" t="s">
        <v>8681</v>
      </c>
      <c r="H1843" s="1" t="s">
        <v>8796</v>
      </c>
      <c r="I1843" s="1" t="s">
        <v>8797</v>
      </c>
      <c r="J1843" s="1" t="s">
        <v>8797</v>
      </c>
      <c r="K1843" s="1" t="s">
        <v>8650</v>
      </c>
      <c r="L1843" s="1" t="s">
        <v>8651</v>
      </c>
      <c r="M1843" s="3">
        <v>4.6669999999999998</v>
      </c>
      <c r="N1843" s="3">
        <v>1.9390000000000001</v>
      </c>
      <c r="O1843" s="3">
        <v>0.79800000000000004</v>
      </c>
      <c r="P1843" s="3">
        <v>1.37</v>
      </c>
      <c r="Q1843" s="3">
        <v>1.919</v>
      </c>
      <c r="R1843" s="3">
        <v>0.64600000000000002</v>
      </c>
      <c r="S1843" s="3">
        <v>2.2200000000000002</v>
      </c>
      <c r="T1843" s="3">
        <v>0.96</v>
      </c>
      <c r="U1843" s="3">
        <v>-0.33</v>
      </c>
      <c r="V1843" s="3">
        <v>0.45</v>
      </c>
      <c r="W1843" s="3">
        <v>0.94</v>
      </c>
      <c r="X1843" s="3">
        <v>-0.63</v>
      </c>
      <c r="Y1843" s="3">
        <v>22.02</v>
      </c>
      <c r="Z1843" s="3">
        <v>22.11</v>
      </c>
      <c r="AA1843" s="3">
        <v>10.46</v>
      </c>
      <c r="AB1843" s="3">
        <v>0.28999999999999998</v>
      </c>
      <c r="AC1843" s="3">
        <v>7.17</v>
      </c>
      <c r="AD1843" s="3">
        <v>2.65</v>
      </c>
      <c r="AE1843" s="8">
        <v>1443035486.26337</v>
      </c>
      <c r="AF1843" s="8">
        <v>656743829.75486696</v>
      </c>
      <c r="AG1843" s="8">
        <v>272134622.51509303</v>
      </c>
      <c r="AH1843" s="8">
        <v>423525479.60821998</v>
      </c>
      <c r="AI1843" s="8">
        <v>309220636.40978801</v>
      </c>
      <c r="AJ1843" s="3">
        <v>13.57</v>
      </c>
      <c r="AK1843" s="3">
        <v>14.45</v>
      </c>
      <c r="AL1843" s="3">
        <v>5.7</v>
      </c>
      <c r="AM1843" s="3">
        <v>2.71</v>
      </c>
      <c r="AN1843" s="3">
        <v>15.22</v>
      </c>
      <c r="AO1843" s="3">
        <v>1.15070153424238E-2</v>
      </c>
      <c r="AP1843" s="3">
        <v>3.1750423364658803E-2</v>
      </c>
      <c r="AQ1843" s="3">
        <v>8.5072166080867595E-2</v>
      </c>
      <c r="AR1843" s="3">
        <v>0.16497913755218499</v>
      </c>
      <c r="AS1843" s="3">
        <v>2.85970819848223E-2</v>
      </c>
      <c r="AT1843" s="3">
        <v>8.7590795667217593E-3</v>
      </c>
    </row>
    <row r="1844" spans="1:46" x14ac:dyDescent="0.3">
      <c r="A1844" s="1" t="s">
        <v>8798</v>
      </c>
      <c r="B1844" s="1" t="s">
        <v>8799</v>
      </c>
      <c r="C1844" s="1">
        <v>38</v>
      </c>
      <c r="D1844" s="1" t="s">
        <v>90</v>
      </c>
      <c r="E1844" s="1" t="s">
        <v>2438</v>
      </c>
      <c r="F1844" s="1" t="s">
        <v>1486</v>
      </c>
      <c r="G1844" s="1" t="s">
        <v>8702</v>
      </c>
      <c r="H1844" s="1" t="s">
        <v>8800</v>
      </c>
      <c r="I1844" s="1" t="s">
        <v>8801</v>
      </c>
      <c r="J1844" s="1" t="s">
        <v>8802</v>
      </c>
      <c r="K1844" s="1" t="s">
        <v>8650</v>
      </c>
      <c r="L1844" s="1" t="s">
        <v>8651</v>
      </c>
      <c r="M1844" s="3">
        <v>2.6469999999999998</v>
      </c>
      <c r="N1844" s="3">
        <v>1.742</v>
      </c>
      <c r="O1844" s="3">
        <v>0.86099999999999999</v>
      </c>
      <c r="P1844" s="3">
        <v>1.2050000000000001</v>
      </c>
      <c r="Q1844" s="3">
        <v>1.4119999999999999</v>
      </c>
      <c r="R1844" s="3">
        <v>0.71499999999999997</v>
      </c>
      <c r="S1844" s="3">
        <v>1.4</v>
      </c>
      <c r="T1844" s="3">
        <v>0.8</v>
      </c>
      <c r="U1844" s="3">
        <v>-0.22</v>
      </c>
      <c r="V1844" s="3">
        <v>0.27</v>
      </c>
      <c r="W1844" s="3">
        <v>0.5</v>
      </c>
      <c r="X1844" s="3">
        <v>-0.48</v>
      </c>
      <c r="Y1844" s="3">
        <v>19.54</v>
      </c>
      <c r="Z1844" s="3">
        <v>15.9</v>
      </c>
      <c r="AA1844" s="3">
        <v>7.18</v>
      </c>
      <c r="AB1844" s="3">
        <v>10.61</v>
      </c>
      <c r="AC1844" s="3">
        <v>20.43</v>
      </c>
      <c r="AD1844" s="3">
        <v>0.45</v>
      </c>
      <c r="AE1844" s="8">
        <v>13560543007.957701</v>
      </c>
      <c r="AF1844" s="8">
        <v>9541414650.3109303</v>
      </c>
      <c r="AG1844" s="8">
        <v>4374187135.7166901</v>
      </c>
      <c r="AH1844" s="8">
        <v>6109010021.42665</v>
      </c>
      <c r="AI1844" s="8">
        <v>5122445246.3957796</v>
      </c>
      <c r="AJ1844" s="3">
        <v>2.78</v>
      </c>
      <c r="AK1844" s="3">
        <v>15.05</v>
      </c>
      <c r="AL1844" s="3">
        <v>0.82</v>
      </c>
      <c r="AM1844" s="3">
        <v>2.66</v>
      </c>
      <c r="AN1844" s="3">
        <v>13.6</v>
      </c>
      <c r="AO1844" s="3">
        <v>8.8635521245164495E-3</v>
      </c>
      <c r="AP1844" s="3">
        <v>2.65992059088202E-2</v>
      </c>
      <c r="AQ1844" s="3">
        <v>0.127477345544318</v>
      </c>
      <c r="AR1844" s="3">
        <v>0.28112290091589298</v>
      </c>
      <c r="AS1844" s="3">
        <v>6.8864488720333905E-2</v>
      </c>
      <c r="AT1844" s="3">
        <v>2.17039504985541E-3</v>
      </c>
    </row>
    <row r="1845" spans="1:46" x14ac:dyDescent="0.3">
      <c r="A1845" s="1" t="s">
        <v>8803</v>
      </c>
      <c r="B1845" s="1" t="s">
        <v>8804</v>
      </c>
      <c r="C1845" s="1">
        <v>7</v>
      </c>
      <c r="D1845" s="1" t="s">
        <v>90</v>
      </c>
      <c r="E1845" s="1" t="s">
        <v>2438</v>
      </c>
      <c r="F1845" s="1" t="s">
        <v>1064</v>
      </c>
      <c r="G1845" s="1" t="s">
        <v>2439</v>
      </c>
      <c r="H1845" s="1" t="s">
        <v>8805</v>
      </c>
      <c r="I1845" s="1" t="s">
        <v>8806</v>
      </c>
      <c r="J1845" s="1" t="s">
        <v>8806</v>
      </c>
      <c r="K1845" s="1" t="s">
        <v>8650</v>
      </c>
      <c r="L1845" s="1" t="s">
        <v>8651</v>
      </c>
      <c r="M1845" s="3">
        <v>3.2189999999999999</v>
      </c>
      <c r="N1845" s="3">
        <v>1.726</v>
      </c>
      <c r="O1845" s="3">
        <v>0.74299999999999999</v>
      </c>
      <c r="P1845" s="3">
        <v>1.236</v>
      </c>
      <c r="Q1845" s="3">
        <v>1.506</v>
      </c>
      <c r="R1845" s="3">
        <v>0.60699999999999998</v>
      </c>
      <c r="S1845" s="3">
        <v>1.69</v>
      </c>
      <c r="T1845" s="3">
        <v>0.79</v>
      </c>
      <c r="U1845" s="3">
        <v>-0.43</v>
      </c>
      <c r="V1845" s="3">
        <v>0.31</v>
      </c>
      <c r="W1845" s="3">
        <v>0.59</v>
      </c>
      <c r="X1845" s="3">
        <v>-0.72</v>
      </c>
      <c r="Y1845" s="3">
        <v>13.34</v>
      </c>
      <c r="Z1845" s="3">
        <v>15.82</v>
      </c>
      <c r="AA1845" s="3">
        <v>0.79</v>
      </c>
      <c r="AB1845" s="3">
        <v>2.39</v>
      </c>
      <c r="AC1845" s="3">
        <v>11.4</v>
      </c>
      <c r="AD1845" s="3">
        <v>1.38</v>
      </c>
      <c r="AE1845" s="8">
        <v>4930240379.27491</v>
      </c>
      <c r="AF1845" s="8">
        <v>3136901686.6340299</v>
      </c>
      <c r="AG1845" s="8">
        <v>1144353399.8650501</v>
      </c>
      <c r="AH1845" s="8">
        <v>1886304004.0118101</v>
      </c>
      <c r="AI1845" s="8">
        <v>1531740825.86485</v>
      </c>
      <c r="AJ1845" s="3">
        <v>6.41</v>
      </c>
      <c r="AK1845" s="3">
        <v>14.69</v>
      </c>
      <c r="AL1845" s="3">
        <v>0.48</v>
      </c>
      <c r="AM1845" s="3">
        <v>5.47</v>
      </c>
      <c r="AN1845" s="3">
        <v>17.190000000000001</v>
      </c>
      <c r="AO1845" s="3">
        <v>1.3040790863604001E-2</v>
      </c>
      <c r="AP1845" s="3">
        <v>3.76571959814175E-2</v>
      </c>
      <c r="AQ1845" s="3">
        <v>5.3543296067197502E-2</v>
      </c>
      <c r="AR1845" s="3">
        <v>0.53917911396865903</v>
      </c>
      <c r="AS1845" s="3">
        <v>5.2733097521958802E-2</v>
      </c>
      <c r="AT1845" s="3">
        <v>5.15518109053777E-3</v>
      </c>
    </row>
    <row r="1846" spans="1:46" x14ac:dyDescent="0.3">
      <c r="A1846" s="1" t="s">
        <v>8807</v>
      </c>
      <c r="B1846" s="1" t="s">
        <v>8808</v>
      </c>
      <c r="C1846" s="1">
        <v>7</v>
      </c>
      <c r="D1846" s="1" t="s">
        <v>90</v>
      </c>
      <c r="E1846" s="1" t="s">
        <v>2438</v>
      </c>
      <c r="F1846" s="1" t="s">
        <v>1064</v>
      </c>
      <c r="G1846" s="1" t="s">
        <v>2439</v>
      </c>
      <c r="H1846" s="1" t="s">
        <v>2440</v>
      </c>
      <c r="I1846" s="1" t="s">
        <v>2441</v>
      </c>
      <c r="J1846" s="1" t="s">
        <v>2441</v>
      </c>
      <c r="K1846" s="1" t="s">
        <v>8650</v>
      </c>
      <c r="L1846" s="1" t="s">
        <v>8651</v>
      </c>
      <c r="M1846" s="3">
        <v>3.2189999999999999</v>
      </c>
      <c r="N1846" s="3">
        <v>1.726</v>
      </c>
      <c r="O1846" s="3">
        <v>0.74299999999999999</v>
      </c>
      <c r="P1846" s="3">
        <v>1.236</v>
      </c>
      <c r="Q1846" s="3">
        <v>1.506</v>
      </c>
      <c r="R1846" s="3">
        <v>0.60699999999999998</v>
      </c>
      <c r="S1846" s="3">
        <v>1.69</v>
      </c>
      <c r="T1846" s="3">
        <v>0.79</v>
      </c>
      <c r="U1846" s="3">
        <v>-0.43</v>
      </c>
      <c r="V1846" s="3">
        <v>0.31</v>
      </c>
      <c r="W1846" s="3">
        <v>0.59</v>
      </c>
      <c r="X1846" s="3">
        <v>-0.72</v>
      </c>
      <c r="Y1846" s="3">
        <v>13.34</v>
      </c>
      <c r="Z1846" s="3">
        <v>15.82</v>
      </c>
      <c r="AA1846" s="3">
        <v>0.79</v>
      </c>
      <c r="AB1846" s="3">
        <v>2.39</v>
      </c>
      <c r="AC1846" s="3">
        <v>11.4</v>
      </c>
      <c r="AD1846" s="3">
        <v>1.38</v>
      </c>
      <c r="AE1846" s="8">
        <v>4930240379.27491</v>
      </c>
      <c r="AF1846" s="8">
        <v>3136901686.6340299</v>
      </c>
      <c r="AG1846" s="8">
        <v>1144353399.8650501</v>
      </c>
      <c r="AH1846" s="8">
        <v>1886304004.0118101</v>
      </c>
      <c r="AI1846" s="8">
        <v>1531740825.86485</v>
      </c>
      <c r="AJ1846" s="3">
        <v>6.41</v>
      </c>
      <c r="AK1846" s="3">
        <v>14.69</v>
      </c>
      <c r="AL1846" s="3">
        <v>0.48</v>
      </c>
      <c r="AM1846" s="3">
        <v>5.47</v>
      </c>
      <c r="AN1846" s="3">
        <v>17.190000000000001</v>
      </c>
      <c r="AO1846" s="3">
        <v>1.3040790863604001E-2</v>
      </c>
      <c r="AP1846" s="3">
        <v>3.76571959814175E-2</v>
      </c>
      <c r="AQ1846" s="3">
        <v>5.3543296067197502E-2</v>
      </c>
      <c r="AR1846" s="3">
        <v>0.53917911396865903</v>
      </c>
      <c r="AS1846" s="3">
        <v>5.2733097521958802E-2</v>
      </c>
      <c r="AT1846" s="3">
        <v>5.15518109053777E-3</v>
      </c>
    </row>
    <row r="1847" spans="1:46" x14ac:dyDescent="0.3">
      <c r="A1847" s="1" t="s">
        <v>8809</v>
      </c>
      <c r="B1847" s="1" t="s">
        <v>8810</v>
      </c>
      <c r="C1847" s="1">
        <v>54</v>
      </c>
      <c r="D1847" s="1" t="s">
        <v>1004</v>
      </c>
      <c r="E1847" s="1" t="s">
        <v>2438</v>
      </c>
      <c r="F1847" s="1" t="s">
        <v>1486</v>
      </c>
      <c r="G1847" s="1" t="s">
        <v>8811</v>
      </c>
      <c r="H1847" s="1" t="s">
        <v>8812</v>
      </c>
      <c r="I1847" s="1" t="s">
        <v>8813</v>
      </c>
      <c r="J1847" s="1" t="s">
        <v>8813</v>
      </c>
      <c r="K1847" s="1" t="s">
        <v>8650</v>
      </c>
      <c r="L1847" s="1" t="s">
        <v>8651</v>
      </c>
      <c r="M1847" s="3">
        <v>2.032</v>
      </c>
      <c r="N1847" s="3">
        <v>1.476</v>
      </c>
      <c r="O1847" s="3">
        <v>0.76200000000000001</v>
      </c>
      <c r="P1847" s="3">
        <v>1.0249999999999999</v>
      </c>
      <c r="Q1847" s="3">
        <v>1.1519999999999999</v>
      </c>
      <c r="R1847" s="3">
        <v>0.86099999999999999</v>
      </c>
      <c r="S1847" s="3">
        <v>1.02</v>
      </c>
      <c r="T1847" s="3">
        <v>0.56000000000000005</v>
      </c>
      <c r="U1847" s="3">
        <v>-0.39</v>
      </c>
      <c r="V1847" s="3">
        <v>0.04</v>
      </c>
      <c r="W1847" s="3">
        <v>0.2</v>
      </c>
      <c r="X1847" s="3">
        <v>-0.22</v>
      </c>
      <c r="Y1847" s="3">
        <v>0.19</v>
      </c>
      <c r="Z1847" s="3">
        <v>8.39</v>
      </c>
      <c r="AA1847" s="3">
        <v>4.0199999999999996</v>
      </c>
      <c r="AB1847" s="3">
        <v>3.04</v>
      </c>
      <c r="AC1847" s="3">
        <v>4.4800000000000004</v>
      </c>
      <c r="AD1847" s="3">
        <v>2.68</v>
      </c>
      <c r="AE1847" s="8">
        <v>3535633784.97402</v>
      </c>
      <c r="AF1847" s="8">
        <v>2959195369.4709601</v>
      </c>
      <c r="AG1847" s="8">
        <v>1535357481.0980999</v>
      </c>
      <c r="AH1847" s="8">
        <v>1835660196.8171101</v>
      </c>
      <c r="AI1847" s="8">
        <v>1760914436.4491501</v>
      </c>
      <c r="AJ1847" s="3">
        <v>2.54</v>
      </c>
      <c r="AK1847" s="3">
        <v>11.02</v>
      </c>
      <c r="AL1847" s="3">
        <v>11.98</v>
      </c>
      <c r="AM1847" s="3">
        <v>1.76</v>
      </c>
      <c r="AN1847" s="3">
        <v>11.53</v>
      </c>
      <c r="AO1847" s="3">
        <v>1.52637560893501E-2</v>
      </c>
      <c r="AP1847" s="3">
        <v>3.2495187912877803E-2</v>
      </c>
      <c r="AQ1847" s="3">
        <v>5.49434753377556E-2</v>
      </c>
      <c r="AR1847" s="3">
        <v>0.71219360920295405</v>
      </c>
      <c r="AS1847" s="3">
        <v>9.9035586625494498E-2</v>
      </c>
      <c r="AT1847" s="3">
        <v>0.10670226740302099</v>
      </c>
    </row>
    <row r="1848" spans="1:46" x14ac:dyDescent="0.3">
      <c r="A1848" s="12" t="s">
        <v>8814</v>
      </c>
      <c r="B1848" s="1" t="s">
        <v>8815</v>
      </c>
      <c r="C1848" s="1">
        <v>24</v>
      </c>
      <c r="D1848" s="1" t="s">
        <v>90</v>
      </c>
      <c r="E1848" s="1" t="s">
        <v>2438</v>
      </c>
      <c r="F1848" s="1" t="s">
        <v>1486</v>
      </c>
      <c r="G1848" s="1" t="s">
        <v>8816</v>
      </c>
      <c r="H1848" s="1" t="s">
        <v>8817</v>
      </c>
      <c r="I1848" s="1" t="s">
        <v>8818</v>
      </c>
      <c r="J1848" s="1" t="s">
        <v>8819</v>
      </c>
      <c r="K1848" s="1" t="s">
        <v>8650</v>
      </c>
      <c r="L1848" s="1" t="s">
        <v>8651</v>
      </c>
      <c r="M1848" s="3">
        <v>0.115</v>
      </c>
      <c r="N1848" s="3">
        <v>0.86899999999999999</v>
      </c>
      <c r="O1848" s="3">
        <v>1.1819999999999999</v>
      </c>
      <c r="P1848" s="3">
        <v>1.0049999999999999</v>
      </c>
      <c r="Q1848" s="3">
        <v>0.13200000000000001</v>
      </c>
      <c r="R1848" s="3">
        <v>1.1759999999999999</v>
      </c>
      <c r="S1848" s="3">
        <v>-3.13</v>
      </c>
      <c r="T1848" s="3">
        <v>-0.2</v>
      </c>
      <c r="U1848" s="3">
        <v>0.24</v>
      </c>
      <c r="V1848" s="3">
        <v>0.01</v>
      </c>
      <c r="W1848" s="3">
        <v>-2.92</v>
      </c>
      <c r="X1848" s="3">
        <v>0.23</v>
      </c>
      <c r="Y1848" s="3">
        <v>0.01</v>
      </c>
      <c r="Z1848" s="3">
        <v>9.11</v>
      </c>
      <c r="AA1848" s="3">
        <v>9.34</v>
      </c>
      <c r="AB1848" s="3">
        <v>1.88</v>
      </c>
      <c r="AC1848" s="3">
        <v>0.21</v>
      </c>
      <c r="AD1848" s="3">
        <v>4.18</v>
      </c>
      <c r="AE1848" s="8">
        <v>1466090844.8742299</v>
      </c>
      <c r="AF1848" s="8">
        <v>11118125583.700899</v>
      </c>
      <c r="AG1848" s="8">
        <v>15123542124.580601</v>
      </c>
      <c r="AH1848" s="8">
        <v>12855596946.584801</v>
      </c>
      <c r="AI1848" s="8">
        <v>12792213370.639601</v>
      </c>
      <c r="AJ1848" s="3">
        <v>81.99</v>
      </c>
      <c r="AK1848" s="3">
        <v>4.16</v>
      </c>
      <c r="AL1848" s="3">
        <v>3.14</v>
      </c>
      <c r="AM1848" s="3">
        <v>0.78</v>
      </c>
      <c r="AN1848" s="3">
        <v>4.8099999999999996</v>
      </c>
      <c r="AO1848" s="3">
        <v>5.0025598854032599E-2</v>
      </c>
      <c r="AP1848" s="3">
        <v>0.100449008293546</v>
      </c>
      <c r="AQ1848" s="3">
        <v>7.2938784267440895E-2</v>
      </c>
      <c r="AR1848" s="3">
        <v>0.65600450488561801</v>
      </c>
      <c r="AS1848" s="3">
        <v>7.0959850418404996E-2</v>
      </c>
      <c r="AT1848" s="3">
        <v>1.7248380992824101E-2</v>
      </c>
    </row>
    <row r="1849" spans="1:46" x14ac:dyDescent="0.3">
      <c r="A1849" s="1" t="s">
        <v>8820</v>
      </c>
      <c r="B1849" s="1" t="s">
        <v>8821</v>
      </c>
      <c r="C1849" s="1">
        <v>16</v>
      </c>
      <c r="D1849" s="1" t="s">
        <v>90</v>
      </c>
      <c r="E1849" s="1" t="s">
        <v>2438</v>
      </c>
      <c r="F1849" s="1" t="s">
        <v>1064</v>
      </c>
      <c r="G1849" s="1" t="s">
        <v>8822</v>
      </c>
      <c r="H1849" s="1" t="s">
        <v>8823</v>
      </c>
      <c r="I1849" s="1" t="s">
        <v>8824</v>
      </c>
      <c r="J1849" s="1" t="s">
        <v>8825</v>
      </c>
      <c r="K1849" s="1" t="s">
        <v>8650</v>
      </c>
      <c r="L1849" s="1" t="s">
        <v>8651</v>
      </c>
      <c r="M1849" s="3">
        <v>2.4630000000000001</v>
      </c>
      <c r="N1849" s="3">
        <v>2.391</v>
      </c>
      <c r="O1849" s="3">
        <v>0.68100000000000005</v>
      </c>
      <c r="P1849" s="3">
        <v>1.1299999999999999</v>
      </c>
      <c r="Q1849" s="3">
        <v>0.96799999999999997</v>
      </c>
      <c r="R1849" s="3">
        <v>0.56499999999999995</v>
      </c>
      <c r="S1849" s="3">
        <v>1.3</v>
      </c>
      <c r="T1849" s="3">
        <v>1.26</v>
      </c>
      <c r="U1849" s="3">
        <v>-0.55000000000000004</v>
      </c>
      <c r="V1849" s="3">
        <v>0.18</v>
      </c>
      <c r="W1849" s="3">
        <v>-0.05</v>
      </c>
      <c r="X1849" s="3">
        <v>-0.82</v>
      </c>
      <c r="Y1849" s="3">
        <v>16.91</v>
      </c>
      <c r="Z1849" s="3">
        <v>3.52</v>
      </c>
      <c r="AA1849" s="3">
        <v>2.29</v>
      </c>
      <c r="AB1849" s="3">
        <v>2.16</v>
      </c>
      <c r="AC1849" s="3">
        <v>16.12</v>
      </c>
      <c r="AD1849" s="3">
        <v>3.13</v>
      </c>
      <c r="AE1849" s="8">
        <v>1460577127.4566901</v>
      </c>
      <c r="AF1849" s="8">
        <v>1346857776.7867301</v>
      </c>
      <c r="AG1849" s="8">
        <v>362482615.91474098</v>
      </c>
      <c r="AH1849" s="8">
        <v>697002594.78461206</v>
      </c>
      <c r="AI1849" s="8">
        <v>576956132</v>
      </c>
      <c r="AJ1849" s="3">
        <v>14.82</v>
      </c>
      <c r="AK1849" s="3">
        <v>11.93</v>
      </c>
      <c r="AL1849" s="3">
        <v>8.69</v>
      </c>
      <c r="AM1849" s="3">
        <v>9.25</v>
      </c>
      <c r="AN1849" s="3">
        <v>8.11</v>
      </c>
      <c r="AO1849" s="3">
        <v>1.1322816134855701E-2</v>
      </c>
      <c r="AP1849" s="3">
        <v>8.3815538634582105E-4</v>
      </c>
      <c r="AQ1849" s="3">
        <v>2.96152070865109E-2</v>
      </c>
      <c r="AR1849" s="3">
        <v>5.05262319840592E-2</v>
      </c>
      <c r="AS1849" s="3">
        <v>0.86279604367045404</v>
      </c>
      <c r="AT1849" s="3">
        <v>9.9437280935131492E-3</v>
      </c>
    </row>
    <row r="1850" spans="1:46" x14ac:dyDescent="0.3">
      <c r="A1850" s="1" t="s">
        <v>8826</v>
      </c>
      <c r="B1850" s="1" t="s">
        <v>8827</v>
      </c>
      <c r="C1850" s="1">
        <v>41</v>
      </c>
      <c r="D1850" s="1" t="s">
        <v>90</v>
      </c>
      <c r="E1850" s="1" t="s">
        <v>2438</v>
      </c>
      <c r="F1850" s="1" t="s">
        <v>1486</v>
      </c>
      <c r="G1850" s="1" t="s">
        <v>2449</v>
      </c>
      <c r="H1850" s="1" t="s">
        <v>2450</v>
      </c>
      <c r="I1850" s="1" t="s">
        <v>2451</v>
      </c>
      <c r="J1850" s="1" t="s">
        <v>2451</v>
      </c>
      <c r="K1850" s="1" t="s">
        <v>8650</v>
      </c>
      <c r="L1850" s="1" t="s">
        <v>8651</v>
      </c>
      <c r="M1850" s="3">
        <v>2.8109999999999999</v>
      </c>
      <c r="N1850" s="3">
        <v>1.9019999999999999</v>
      </c>
      <c r="O1850" s="3">
        <v>0.91900000000000004</v>
      </c>
      <c r="P1850" s="3">
        <v>1.27</v>
      </c>
      <c r="Q1850" s="3">
        <v>1.3089999999999999</v>
      </c>
      <c r="R1850" s="3">
        <v>0.71299999999999997</v>
      </c>
      <c r="S1850" s="3">
        <v>1.49</v>
      </c>
      <c r="T1850" s="3">
        <v>0.93</v>
      </c>
      <c r="U1850" s="3">
        <v>-0.12</v>
      </c>
      <c r="V1850" s="3">
        <v>0.35</v>
      </c>
      <c r="W1850" s="3">
        <v>0.39</v>
      </c>
      <c r="X1850" s="3">
        <v>-0.49</v>
      </c>
      <c r="Y1850" s="3">
        <v>17.87</v>
      </c>
      <c r="Z1850" s="3">
        <v>17.14</v>
      </c>
      <c r="AA1850" s="3">
        <v>1.64</v>
      </c>
      <c r="AB1850" s="3">
        <v>4.21</v>
      </c>
      <c r="AC1850" s="3">
        <v>2.93</v>
      </c>
      <c r="AD1850" s="3">
        <v>0.02</v>
      </c>
      <c r="AE1850" s="8">
        <v>681546456.06064403</v>
      </c>
      <c r="AF1850" s="8">
        <v>497814494.20910698</v>
      </c>
      <c r="AG1850" s="8">
        <v>217843686.05300999</v>
      </c>
      <c r="AH1850" s="8">
        <v>305802426.23861998</v>
      </c>
      <c r="AI1850" s="8">
        <v>242498334.95669299</v>
      </c>
      <c r="AJ1850" s="3">
        <v>6.29</v>
      </c>
      <c r="AK1850" s="3">
        <v>8.83</v>
      </c>
      <c r="AL1850" s="3">
        <v>2.85</v>
      </c>
      <c r="AM1850" s="3">
        <v>2.2400000000000002</v>
      </c>
      <c r="AN1850" s="3">
        <v>13.04</v>
      </c>
      <c r="AO1850" s="3">
        <v>1.11943298923035E-2</v>
      </c>
      <c r="AP1850" s="3">
        <v>1.35535500698031E-2</v>
      </c>
      <c r="AQ1850" s="3">
        <v>0.19886695479310201</v>
      </c>
      <c r="AR1850" s="3">
        <v>0.18792468253851799</v>
      </c>
      <c r="AS1850" s="3">
        <v>5.3200557321964798E-2</v>
      </c>
      <c r="AT1850" s="3">
        <v>2.1879133442054399E-4</v>
      </c>
    </row>
    <row r="1851" spans="1:46" x14ac:dyDescent="0.3">
      <c r="A1851" s="1" t="s">
        <v>8828</v>
      </c>
      <c r="B1851" s="1" t="s">
        <v>8829</v>
      </c>
      <c r="C1851" s="1">
        <v>17</v>
      </c>
      <c r="D1851" s="1" t="s">
        <v>90</v>
      </c>
      <c r="E1851" s="1" t="s">
        <v>2438</v>
      </c>
      <c r="F1851" s="1" t="s">
        <v>1486</v>
      </c>
      <c r="G1851" s="1" t="s">
        <v>8830</v>
      </c>
      <c r="H1851" s="1" t="s">
        <v>8831</v>
      </c>
      <c r="I1851" s="1" t="s">
        <v>8832</v>
      </c>
      <c r="J1851" s="1" t="s">
        <v>8832</v>
      </c>
      <c r="K1851" s="1" t="s">
        <v>8650</v>
      </c>
      <c r="L1851" s="1" t="s">
        <v>8651</v>
      </c>
      <c r="M1851" s="3">
        <v>0.92200000000000004</v>
      </c>
      <c r="N1851" s="3">
        <v>0.65500000000000003</v>
      </c>
      <c r="O1851" s="3">
        <v>0.78200000000000003</v>
      </c>
      <c r="P1851" s="3">
        <v>0.45500000000000002</v>
      </c>
      <c r="Q1851" s="3">
        <v>1.25</v>
      </c>
      <c r="R1851" s="3">
        <v>1.7190000000000001</v>
      </c>
      <c r="S1851" s="3">
        <v>-0.12</v>
      </c>
      <c r="T1851" s="3">
        <v>-0.61</v>
      </c>
      <c r="U1851" s="3">
        <v>-0.35</v>
      </c>
      <c r="V1851" s="3">
        <v>-1.1399999999999999</v>
      </c>
      <c r="W1851" s="3">
        <v>0.32</v>
      </c>
      <c r="X1851" s="3">
        <v>0.78</v>
      </c>
      <c r="Y1851" s="3">
        <v>0.42</v>
      </c>
      <c r="Z1851" s="3">
        <v>8.6</v>
      </c>
      <c r="AA1851" s="3">
        <v>0.73</v>
      </c>
      <c r="AB1851" s="3">
        <v>2.31</v>
      </c>
      <c r="AC1851" s="3">
        <v>5.93</v>
      </c>
      <c r="AD1851" s="3">
        <v>18.440000000000001</v>
      </c>
      <c r="AE1851" s="8">
        <v>288593735.711402</v>
      </c>
      <c r="AF1851" s="8">
        <v>225900500.99039</v>
      </c>
      <c r="AG1851" s="8">
        <v>264007776.88523501</v>
      </c>
      <c r="AH1851" s="8">
        <v>153589772.65713301</v>
      </c>
      <c r="AI1851" s="8">
        <v>337619580.31014198</v>
      </c>
      <c r="AJ1851" s="3">
        <v>5.33</v>
      </c>
      <c r="AK1851" s="3">
        <v>11.55</v>
      </c>
      <c r="AL1851" s="3">
        <v>7.18</v>
      </c>
      <c r="AM1851" s="3">
        <v>5.78</v>
      </c>
      <c r="AN1851" s="3">
        <v>5.0199999999999996</v>
      </c>
      <c r="AO1851" s="3">
        <v>9.5442763766865099E-2</v>
      </c>
      <c r="AP1851" s="3">
        <v>4.1344854058916303E-2</v>
      </c>
      <c r="AQ1851" s="3">
        <v>3.7814838575409501E-3</v>
      </c>
      <c r="AR1851" s="3">
        <v>6.4421714314383998E-3</v>
      </c>
      <c r="AS1851" s="3">
        <v>9.0348963074461497E-2</v>
      </c>
      <c r="AT1851" s="3">
        <v>1.9216047531353499E-2</v>
      </c>
    </row>
    <row r="1852" spans="1:46" x14ac:dyDescent="0.3">
      <c r="A1852" s="1" t="s">
        <v>8833</v>
      </c>
      <c r="B1852" s="1" t="s">
        <v>8834</v>
      </c>
      <c r="C1852" s="1">
        <v>13</v>
      </c>
      <c r="D1852" s="1" t="s">
        <v>1004</v>
      </c>
      <c r="E1852" s="1" t="s">
        <v>2438</v>
      </c>
      <c r="F1852" s="1" t="s">
        <v>1486</v>
      </c>
      <c r="G1852" s="1" t="s">
        <v>1500</v>
      </c>
      <c r="H1852" s="1" t="s">
        <v>8835</v>
      </c>
      <c r="I1852" s="1" t="s">
        <v>8836</v>
      </c>
      <c r="J1852" s="1" t="s">
        <v>8836</v>
      </c>
      <c r="K1852" s="1" t="s">
        <v>8650</v>
      </c>
      <c r="L1852" s="1" t="s">
        <v>8651</v>
      </c>
      <c r="M1852" s="3">
        <v>1.2929999999999999</v>
      </c>
      <c r="N1852" s="3">
        <v>1.4550000000000001</v>
      </c>
      <c r="O1852" s="3">
        <v>0.47099999999999997</v>
      </c>
      <c r="P1852" s="3">
        <v>1.256</v>
      </c>
      <c r="Q1852" s="3">
        <v>0.874</v>
      </c>
      <c r="R1852" s="3">
        <v>0.375</v>
      </c>
      <c r="S1852" s="3">
        <v>0.37</v>
      </c>
      <c r="T1852" s="3">
        <v>0.54</v>
      </c>
      <c r="U1852" s="3">
        <v>-1.0900000000000001</v>
      </c>
      <c r="V1852" s="3">
        <v>0.33</v>
      </c>
      <c r="W1852" s="3">
        <v>-0.19</v>
      </c>
      <c r="X1852" s="3">
        <v>-1.41</v>
      </c>
      <c r="Y1852" s="3">
        <v>19.62</v>
      </c>
      <c r="Z1852" s="3">
        <v>22.43</v>
      </c>
      <c r="AA1852" s="3">
        <v>9.07</v>
      </c>
      <c r="AB1852" s="3">
        <v>4.67</v>
      </c>
      <c r="AC1852" s="3">
        <v>68.3</v>
      </c>
      <c r="AD1852" s="3">
        <v>6.22</v>
      </c>
      <c r="AE1852" s="8">
        <v>13706642.1330743</v>
      </c>
      <c r="AF1852" s="8">
        <v>12109058.9932108</v>
      </c>
      <c r="AG1852" s="8">
        <v>4409707.5751070902</v>
      </c>
      <c r="AH1852" s="8">
        <v>11753773.532051399</v>
      </c>
      <c r="AI1852" s="8">
        <v>9361438.0805989299</v>
      </c>
      <c r="AJ1852" s="3">
        <v>70.81</v>
      </c>
      <c r="AK1852" s="3">
        <v>20.48</v>
      </c>
      <c r="AL1852" s="3">
        <v>14.18</v>
      </c>
      <c r="AM1852" s="3">
        <v>26.94</v>
      </c>
      <c r="AN1852" s="3">
        <v>16.43</v>
      </c>
      <c r="AO1852" s="3">
        <v>0.68432378192715004</v>
      </c>
      <c r="AP1852" s="3">
        <v>0.27209316115548299</v>
      </c>
      <c r="AQ1852" s="3">
        <v>4.7383093806299702E-2</v>
      </c>
      <c r="AR1852" s="3">
        <v>0.146229458590272</v>
      </c>
      <c r="AS1852" s="3">
        <v>0.49493922233369397</v>
      </c>
      <c r="AT1852" s="3">
        <v>6.0427533606134801E-2</v>
      </c>
    </row>
    <row r="1853" spans="1:46" x14ac:dyDescent="0.3">
      <c r="A1853" s="1" t="s">
        <v>8837</v>
      </c>
      <c r="B1853" s="1" t="s">
        <v>8838</v>
      </c>
      <c r="C1853" s="1">
        <v>45</v>
      </c>
      <c r="D1853" s="1" t="s">
        <v>1004</v>
      </c>
      <c r="E1853" s="1" t="s">
        <v>8839</v>
      </c>
      <c r="F1853" s="1" t="s">
        <v>1486</v>
      </c>
      <c r="G1853" s="1" t="s">
        <v>8840</v>
      </c>
      <c r="H1853" s="1" t="s">
        <v>8841</v>
      </c>
      <c r="I1853" s="1" t="s">
        <v>8842</v>
      </c>
      <c r="J1853" s="1" t="s">
        <v>8843</v>
      </c>
      <c r="K1853" s="1" t="s">
        <v>8650</v>
      </c>
      <c r="L1853" s="1" t="s">
        <v>8651</v>
      </c>
      <c r="M1853" s="3">
        <v>2.097</v>
      </c>
      <c r="N1853" s="3">
        <v>1.601</v>
      </c>
      <c r="O1853" s="3">
        <v>0.90300000000000002</v>
      </c>
      <c r="P1853" s="3">
        <v>1.242</v>
      </c>
      <c r="Q1853" s="3">
        <v>1.268</v>
      </c>
      <c r="R1853" s="3">
        <v>0.77900000000000003</v>
      </c>
      <c r="S1853" s="3">
        <v>1.07</v>
      </c>
      <c r="T1853" s="3">
        <v>0.68</v>
      </c>
      <c r="U1853" s="3">
        <v>-0.15</v>
      </c>
      <c r="V1853" s="3">
        <v>0.31</v>
      </c>
      <c r="W1853" s="3">
        <v>0.34</v>
      </c>
      <c r="X1853" s="3">
        <v>-0.36</v>
      </c>
      <c r="Y1853" s="3">
        <v>27.78</v>
      </c>
      <c r="Z1853" s="3">
        <v>22.38</v>
      </c>
      <c r="AA1853" s="3">
        <v>8.7200000000000006</v>
      </c>
      <c r="AB1853" s="3">
        <v>1.84</v>
      </c>
      <c r="AC1853" s="3">
        <v>15.11</v>
      </c>
      <c r="AD1853" s="3">
        <v>2.87</v>
      </c>
      <c r="AE1853" s="8">
        <v>1564487462.69979</v>
      </c>
      <c r="AF1853" s="8">
        <v>1185977754.01091</v>
      </c>
      <c r="AG1853" s="8">
        <v>684595441.02448201</v>
      </c>
      <c r="AH1853" s="8">
        <v>905319289.36326599</v>
      </c>
      <c r="AI1853" s="8">
        <v>746061721.30371296</v>
      </c>
      <c r="AJ1853" s="3">
        <v>9.41</v>
      </c>
      <c r="AK1853" s="3">
        <v>9.67</v>
      </c>
      <c r="AL1853" s="3">
        <v>5.27</v>
      </c>
      <c r="AM1853" s="3">
        <v>4.34</v>
      </c>
      <c r="AN1853" s="3">
        <v>15.61</v>
      </c>
      <c r="AO1853" s="3">
        <v>3.3387855405897698E-2</v>
      </c>
      <c r="AP1853" s="3">
        <v>6.2037144698805002E-2</v>
      </c>
      <c r="AQ1853" s="3">
        <v>0.225170721214867</v>
      </c>
      <c r="AR1853" s="3">
        <v>0.41734306373991698</v>
      </c>
      <c r="AS1853" s="3">
        <v>9.8735472013345593E-2</v>
      </c>
      <c r="AT1853" s="3">
        <v>1.5739609105230701E-2</v>
      </c>
    </row>
    <row r="1854" spans="1:46" x14ac:dyDescent="0.3">
      <c r="A1854" s="1" t="s">
        <v>8844</v>
      </c>
      <c r="B1854" s="1" t="s">
        <v>8845</v>
      </c>
      <c r="C1854" s="1">
        <v>39</v>
      </c>
      <c r="D1854" s="1" t="s">
        <v>90</v>
      </c>
      <c r="E1854" s="1" t="s">
        <v>2724</v>
      </c>
      <c r="F1854" s="1" t="s">
        <v>1486</v>
      </c>
      <c r="G1854" s="1" t="s">
        <v>2725</v>
      </c>
      <c r="H1854" s="1" t="s">
        <v>2726</v>
      </c>
      <c r="I1854" s="1" t="s">
        <v>2727</v>
      </c>
      <c r="J1854" s="1" t="s">
        <v>2728</v>
      </c>
      <c r="K1854" s="1" t="s">
        <v>8650</v>
      </c>
      <c r="L1854" s="1" t="s">
        <v>8651</v>
      </c>
      <c r="M1854" s="3">
        <v>2.1000000000000001E-2</v>
      </c>
      <c r="N1854" s="3">
        <v>1.8680000000000001</v>
      </c>
      <c r="O1854" s="3">
        <v>1.591</v>
      </c>
      <c r="P1854" s="3">
        <v>1.591</v>
      </c>
      <c r="Q1854" s="3">
        <v>1.0999999999999999E-2</v>
      </c>
      <c r="R1854" s="3">
        <v>0.996</v>
      </c>
      <c r="S1854" s="3">
        <v>-5.57</v>
      </c>
      <c r="T1854" s="3">
        <v>0.9</v>
      </c>
      <c r="U1854" s="3">
        <v>0.67</v>
      </c>
      <c r="V1854" s="3">
        <v>0.67</v>
      </c>
      <c r="W1854" s="3">
        <v>-6.47</v>
      </c>
      <c r="X1854" s="3">
        <v>-0.01</v>
      </c>
      <c r="Y1854" s="3">
        <v>0</v>
      </c>
      <c r="Z1854" s="3">
        <v>6.8</v>
      </c>
      <c r="AA1854" s="3">
        <v>3.25</v>
      </c>
      <c r="AB1854" s="3">
        <v>3.81</v>
      </c>
      <c r="AC1854" s="3">
        <v>0</v>
      </c>
      <c r="AD1854" s="3">
        <v>6.72</v>
      </c>
      <c r="AE1854" s="8">
        <v>78983855.399108201</v>
      </c>
      <c r="AF1854" s="8">
        <v>6876538552.3872805</v>
      </c>
      <c r="AG1854" s="8">
        <v>5721757953.9826803</v>
      </c>
      <c r="AH1854" s="8">
        <v>5743346584.6477804</v>
      </c>
      <c r="AI1854" s="8">
        <v>3703776541.6538501</v>
      </c>
      <c r="AJ1854" s="3">
        <v>9.3000000000000007</v>
      </c>
      <c r="AK1854" s="3">
        <v>3.8</v>
      </c>
      <c r="AL1854" s="3">
        <v>4.4800000000000004</v>
      </c>
      <c r="AM1854" s="3">
        <v>1.63</v>
      </c>
      <c r="AN1854" s="3">
        <v>3.28</v>
      </c>
      <c r="AO1854" s="3">
        <v>9.8178446599219893E-5</v>
      </c>
      <c r="AP1854" s="3">
        <v>2.50735892155098E-3</v>
      </c>
      <c r="AQ1854" s="3">
        <v>4.6553957703441302E-3</v>
      </c>
      <c r="AR1854" s="3">
        <v>1.7659019545860301E-3</v>
      </c>
      <c r="AS1854" s="3">
        <v>2.38157321400319E-4</v>
      </c>
      <c r="AT1854" s="3">
        <v>0.72951669388988705</v>
      </c>
    </row>
    <row r="1855" spans="1:46" x14ac:dyDescent="0.3">
      <c r="A1855" s="1" t="s">
        <v>8846</v>
      </c>
      <c r="B1855" s="1" t="s">
        <v>8847</v>
      </c>
      <c r="C1855" s="1">
        <v>36</v>
      </c>
      <c r="D1855" s="1" t="s">
        <v>90</v>
      </c>
      <c r="E1855" s="1" t="s">
        <v>8848</v>
      </c>
      <c r="F1855" s="1" t="s">
        <v>1486</v>
      </c>
      <c r="G1855" s="1" t="s">
        <v>8849</v>
      </c>
      <c r="H1855" s="1" t="s">
        <v>8850</v>
      </c>
      <c r="I1855" s="1" t="s">
        <v>8851</v>
      </c>
      <c r="J1855" s="1" t="s">
        <v>8851</v>
      </c>
      <c r="K1855" s="1" t="s">
        <v>8650</v>
      </c>
      <c r="L1855" s="1" t="s">
        <v>8651</v>
      </c>
      <c r="M1855" s="3">
        <v>2.1059999999999999</v>
      </c>
      <c r="N1855" s="3">
        <v>1.595</v>
      </c>
      <c r="O1855" s="3">
        <v>0.745</v>
      </c>
      <c r="P1855" s="3">
        <v>1.3049999999999999</v>
      </c>
      <c r="Q1855" s="3">
        <v>1.321</v>
      </c>
      <c r="R1855" s="3">
        <v>0.499</v>
      </c>
      <c r="S1855" s="3">
        <v>1.07</v>
      </c>
      <c r="T1855" s="3">
        <v>0.67</v>
      </c>
      <c r="U1855" s="3">
        <v>-0.43</v>
      </c>
      <c r="V1855" s="3">
        <v>0.38</v>
      </c>
      <c r="W1855" s="3">
        <v>0.4</v>
      </c>
      <c r="X1855" s="3">
        <v>-1</v>
      </c>
      <c r="Y1855" s="3">
        <v>33.18</v>
      </c>
      <c r="Z1855" s="3">
        <v>50.27</v>
      </c>
      <c r="AA1855" s="3">
        <v>5.96</v>
      </c>
      <c r="AB1855" s="3">
        <v>28.93</v>
      </c>
      <c r="AC1855" s="3">
        <v>15.58</v>
      </c>
      <c r="AD1855" s="3">
        <v>1.06</v>
      </c>
      <c r="AE1855" s="8">
        <v>4570011882.4062901</v>
      </c>
      <c r="AF1855" s="8">
        <v>3146739068.5952101</v>
      </c>
      <c r="AG1855" s="8">
        <v>1460895860.5227799</v>
      </c>
      <c r="AH1855" s="8">
        <v>2837787152.8438201</v>
      </c>
      <c r="AI1855" s="8">
        <v>1973492026.71593</v>
      </c>
      <c r="AJ1855" s="3">
        <v>5.66</v>
      </c>
      <c r="AK1855" s="3">
        <v>13.59</v>
      </c>
      <c r="AL1855" s="3">
        <v>1.98</v>
      </c>
      <c r="AM1855" s="3">
        <v>7.87</v>
      </c>
      <c r="AN1855" s="3">
        <v>26.49</v>
      </c>
      <c r="AO1855" s="3">
        <v>3.4154781837901702E-2</v>
      </c>
      <c r="AP1855" s="3">
        <v>0.176129172317915</v>
      </c>
      <c r="AQ1855" s="3">
        <v>0.10447532886289899</v>
      </c>
      <c r="AR1855" s="3">
        <v>0.164404482997904</v>
      </c>
      <c r="AS1855" s="3">
        <v>5.9223183052928598E-2</v>
      </c>
      <c r="AT1855" s="3">
        <v>5.7686613034557098E-3</v>
      </c>
    </row>
    <row r="1856" spans="1:46" x14ac:dyDescent="0.3">
      <c r="A1856" s="1" t="s">
        <v>8852</v>
      </c>
      <c r="B1856" s="1" t="s">
        <v>8853</v>
      </c>
      <c r="C1856" s="1">
        <v>27</v>
      </c>
      <c r="D1856" s="1" t="s">
        <v>168</v>
      </c>
      <c r="E1856" s="1" t="s">
        <v>8848</v>
      </c>
      <c r="F1856" s="1" t="s">
        <v>8680</v>
      </c>
      <c r="G1856" s="1" t="s">
        <v>8854</v>
      </c>
      <c r="H1856" s="1" t="s">
        <v>8855</v>
      </c>
      <c r="I1856" s="1" t="s">
        <v>8856</v>
      </c>
      <c r="J1856" s="1" t="s">
        <v>8856</v>
      </c>
      <c r="K1856" s="1" t="s">
        <v>8650</v>
      </c>
      <c r="L1856" s="1" t="s">
        <v>8651</v>
      </c>
      <c r="M1856" s="3">
        <v>5.2610000000000001</v>
      </c>
      <c r="N1856" s="3">
        <v>3.5950000000000002</v>
      </c>
      <c r="O1856" s="3">
        <v>0.86699999999999999</v>
      </c>
      <c r="P1856" s="3">
        <v>2.2400000000000002</v>
      </c>
      <c r="Q1856" s="3">
        <v>1.5720000000000001</v>
      </c>
      <c r="R1856" s="3">
        <v>0.435</v>
      </c>
      <c r="S1856" s="3">
        <v>2.4</v>
      </c>
      <c r="T1856" s="3">
        <v>1.85</v>
      </c>
      <c r="U1856" s="3">
        <v>-0.21</v>
      </c>
      <c r="V1856" s="3">
        <v>1.1599999999999999</v>
      </c>
      <c r="W1856" s="3">
        <v>0.65</v>
      </c>
      <c r="X1856" s="3">
        <v>-1.2</v>
      </c>
      <c r="Y1856" s="3">
        <v>14.86</v>
      </c>
      <c r="Z1856" s="3">
        <v>4.4000000000000004</v>
      </c>
      <c r="AA1856" s="3">
        <v>6.78</v>
      </c>
      <c r="AB1856" s="3">
        <v>11.1</v>
      </c>
      <c r="AC1856" s="3">
        <v>10.25</v>
      </c>
      <c r="AD1856" s="3">
        <v>3.08</v>
      </c>
      <c r="AE1856" s="8">
        <v>308302555.12914002</v>
      </c>
      <c r="AF1856" s="8">
        <v>196092015.66655701</v>
      </c>
      <c r="AG1856" s="8">
        <v>56549119.195882298</v>
      </c>
      <c r="AH1856" s="8">
        <v>127569410.02508</v>
      </c>
      <c r="AI1856" s="8">
        <v>56809159.2527752</v>
      </c>
      <c r="AJ1856" s="3">
        <v>4.92</v>
      </c>
      <c r="AK1856" s="3">
        <v>6.46</v>
      </c>
      <c r="AL1856" s="3">
        <v>13.65</v>
      </c>
      <c r="AM1856" s="3">
        <v>1.22</v>
      </c>
      <c r="AN1856" s="3">
        <v>14.45</v>
      </c>
      <c r="AO1856" s="3">
        <v>1.2893862069676401E-3</v>
      </c>
      <c r="AP1856" s="3">
        <v>9.3637302154771507E-3</v>
      </c>
      <c r="AQ1856" s="3">
        <v>0.73339404256541496</v>
      </c>
      <c r="AR1856" s="3">
        <v>9.2715594754976399E-3</v>
      </c>
      <c r="AS1856" s="3">
        <v>1.84051700420386E-2</v>
      </c>
      <c r="AT1856" s="3">
        <v>9.0684005966340207E-3</v>
      </c>
    </row>
    <row r="1857" spans="1:46" x14ac:dyDescent="0.3">
      <c r="A1857" s="1" t="s">
        <v>8857</v>
      </c>
      <c r="B1857" s="1" t="s">
        <v>8858</v>
      </c>
      <c r="C1857" s="1">
        <v>37</v>
      </c>
      <c r="D1857" s="1" t="s">
        <v>90</v>
      </c>
      <c r="E1857" s="1" t="s">
        <v>8859</v>
      </c>
      <c r="F1857" s="1" t="s">
        <v>1486</v>
      </c>
      <c r="G1857" s="1" t="s">
        <v>8860</v>
      </c>
      <c r="H1857" s="1" t="s">
        <v>8861</v>
      </c>
      <c r="I1857" s="1" t="s">
        <v>8862</v>
      </c>
      <c r="J1857" s="1" t="s">
        <v>8862</v>
      </c>
      <c r="K1857" s="1" t="s">
        <v>8650</v>
      </c>
      <c r="L1857" s="1" t="s">
        <v>8651</v>
      </c>
      <c r="M1857" s="3">
        <v>2.6190000000000002</v>
      </c>
      <c r="N1857" s="3">
        <v>1.3779999999999999</v>
      </c>
      <c r="O1857" s="3">
        <v>0.72699999999999998</v>
      </c>
      <c r="P1857" s="3">
        <v>1.177</v>
      </c>
      <c r="Q1857" s="3">
        <v>1.389</v>
      </c>
      <c r="R1857" s="3">
        <v>0.65600000000000003</v>
      </c>
      <c r="S1857" s="3">
        <v>1.39</v>
      </c>
      <c r="T1857" s="3">
        <v>0.46</v>
      </c>
      <c r="U1857" s="3">
        <v>-0.46</v>
      </c>
      <c r="V1857" s="3">
        <v>0.24</v>
      </c>
      <c r="W1857" s="3">
        <v>0.47</v>
      </c>
      <c r="X1857" s="3">
        <v>-0.61</v>
      </c>
      <c r="Y1857" s="3">
        <v>6.47</v>
      </c>
      <c r="Z1857" s="3">
        <v>12.95</v>
      </c>
      <c r="AA1857" s="3">
        <v>4.91</v>
      </c>
      <c r="AB1857" s="3">
        <v>1.27</v>
      </c>
      <c r="AC1857" s="3">
        <v>2.2599999999999998</v>
      </c>
      <c r="AD1857" s="3">
        <v>0.97</v>
      </c>
      <c r="AE1857" s="8">
        <v>747907788.71595502</v>
      </c>
      <c r="AF1857" s="8">
        <v>469859739.43701398</v>
      </c>
      <c r="AG1857" s="8">
        <v>220603317.29889801</v>
      </c>
      <c r="AH1857" s="8">
        <v>338192234.80535603</v>
      </c>
      <c r="AI1857" s="8">
        <v>295624611.23387301</v>
      </c>
      <c r="AJ1857" s="3">
        <v>10.66</v>
      </c>
      <c r="AK1857" s="3">
        <v>14.73</v>
      </c>
      <c r="AL1857" s="3">
        <v>2.35</v>
      </c>
      <c r="AM1857" s="3">
        <v>2.36</v>
      </c>
      <c r="AN1857" s="3">
        <v>15.16</v>
      </c>
      <c r="AO1857" s="3">
        <v>2.7579769222134599E-2</v>
      </c>
      <c r="AP1857" s="3">
        <v>8.8801635514295194E-2</v>
      </c>
      <c r="AQ1857" s="3">
        <v>4.0217036527656E-2</v>
      </c>
      <c r="AR1857" s="3">
        <v>0.47174113145803998</v>
      </c>
      <c r="AS1857" s="3">
        <v>6.7952213744254406E-2</v>
      </c>
      <c r="AT1857" s="3">
        <v>3.4769121648641401E-3</v>
      </c>
    </row>
    <row r="1858" spans="1:46" x14ac:dyDescent="0.3">
      <c r="A1858" s="1" t="s">
        <v>8863</v>
      </c>
      <c r="B1858" s="1" t="s">
        <v>8864</v>
      </c>
      <c r="C1858" s="1">
        <v>48</v>
      </c>
      <c r="D1858" s="1" t="s">
        <v>1004</v>
      </c>
      <c r="E1858" s="1" t="s">
        <v>3103</v>
      </c>
      <c r="F1858" s="1" t="s">
        <v>1064</v>
      </c>
      <c r="G1858" s="1" t="s">
        <v>8865</v>
      </c>
      <c r="H1858" s="1" t="s">
        <v>8866</v>
      </c>
      <c r="I1858" s="1" t="s">
        <v>8867</v>
      </c>
      <c r="J1858" s="1" t="s">
        <v>8867</v>
      </c>
      <c r="K1858" s="1" t="s">
        <v>8650</v>
      </c>
      <c r="L1858" s="1" t="s">
        <v>8651</v>
      </c>
      <c r="M1858" s="3">
        <v>2.84</v>
      </c>
      <c r="N1858" s="3">
        <v>1.69</v>
      </c>
      <c r="O1858" s="3">
        <v>0.71</v>
      </c>
      <c r="P1858" s="3">
        <v>1.351</v>
      </c>
      <c r="Q1858" s="3">
        <v>1.383</v>
      </c>
      <c r="R1858" s="3">
        <v>0.55900000000000005</v>
      </c>
      <c r="S1858" s="3">
        <v>1.51</v>
      </c>
      <c r="T1858" s="3">
        <v>0.76</v>
      </c>
      <c r="U1858" s="3">
        <v>-0.49</v>
      </c>
      <c r="V1858" s="3">
        <v>0.43</v>
      </c>
      <c r="W1858" s="3">
        <v>0.47</v>
      </c>
      <c r="X1858" s="3">
        <v>-0.84</v>
      </c>
      <c r="Y1858" s="3">
        <v>8.6199999999999992</v>
      </c>
      <c r="Z1858" s="3">
        <v>20.94</v>
      </c>
      <c r="AA1858" s="3">
        <v>11.1</v>
      </c>
      <c r="AB1858" s="3">
        <v>1.56</v>
      </c>
      <c r="AC1858" s="3">
        <v>10.54</v>
      </c>
      <c r="AD1858" s="3">
        <v>3.21</v>
      </c>
      <c r="AE1858" s="8">
        <v>3671100627.6619802</v>
      </c>
      <c r="AF1858" s="8">
        <v>2425422993.1962099</v>
      </c>
      <c r="AG1858" s="8">
        <v>950002587.19602203</v>
      </c>
      <c r="AH1858" s="8">
        <v>1699742042.65501</v>
      </c>
      <c r="AI1858" s="8">
        <v>1292798967.8577099</v>
      </c>
      <c r="AJ1858" s="3">
        <v>5.49</v>
      </c>
      <c r="AK1858" s="3">
        <v>14.37</v>
      </c>
      <c r="AL1858" s="3">
        <v>4.79</v>
      </c>
      <c r="AM1858" s="3">
        <v>2.82</v>
      </c>
      <c r="AN1858" s="3">
        <v>16.87</v>
      </c>
      <c r="AO1858" s="3">
        <v>1.7250085177137699E-2</v>
      </c>
      <c r="AP1858" s="3">
        <v>5.3668614395289103E-2</v>
      </c>
      <c r="AQ1858" s="3">
        <v>7.2148857280191506E-2</v>
      </c>
      <c r="AR1858" s="3">
        <v>0.16153997608862</v>
      </c>
      <c r="AS1858" s="3">
        <v>4.4864397241496899E-2</v>
      </c>
      <c r="AT1858" s="3">
        <v>5.4366650321213596E-3</v>
      </c>
    </row>
    <row r="1859" spans="1:46" x14ac:dyDescent="0.3">
      <c r="A1859" s="1" t="s">
        <v>8868</v>
      </c>
      <c r="B1859" s="1" t="s">
        <v>8869</v>
      </c>
      <c r="C1859" s="1">
        <v>22</v>
      </c>
      <c r="D1859" s="1" t="s">
        <v>90</v>
      </c>
      <c r="E1859" s="1" t="s">
        <v>3103</v>
      </c>
      <c r="F1859" s="1" t="s">
        <v>1064</v>
      </c>
      <c r="G1859" s="1" t="s">
        <v>49</v>
      </c>
      <c r="H1859" s="1" t="s">
        <v>3104</v>
      </c>
      <c r="I1859" s="1" t="s">
        <v>3105</v>
      </c>
      <c r="J1859" s="1" t="s">
        <v>3105</v>
      </c>
      <c r="K1859" s="1" t="s">
        <v>8650</v>
      </c>
      <c r="L1859" s="1" t="s">
        <v>8651</v>
      </c>
      <c r="M1859" s="3">
        <v>3.2850000000000001</v>
      </c>
      <c r="N1859" s="3">
        <v>2.1520000000000001</v>
      </c>
      <c r="O1859" s="3">
        <v>0.95399999999999996</v>
      </c>
      <c r="P1859" s="3">
        <v>1.3680000000000001</v>
      </c>
      <c r="Q1859" s="3">
        <v>1.375</v>
      </c>
      <c r="R1859" s="3">
        <v>0.65900000000000003</v>
      </c>
      <c r="S1859" s="3">
        <v>1.72</v>
      </c>
      <c r="T1859" s="3">
        <v>1.1100000000000001</v>
      </c>
      <c r="U1859" s="3">
        <v>-7.0000000000000007E-2</v>
      </c>
      <c r="V1859" s="3">
        <v>0.45</v>
      </c>
      <c r="W1859" s="3">
        <v>0.46</v>
      </c>
      <c r="X1859" s="3">
        <v>-0.6</v>
      </c>
      <c r="Y1859" s="3">
        <v>19.45</v>
      </c>
      <c r="Z1859" s="3">
        <v>16.329999999999998</v>
      </c>
      <c r="AA1859" s="3">
        <v>0.28999999999999998</v>
      </c>
      <c r="AB1859" s="3">
        <v>9.02</v>
      </c>
      <c r="AC1859" s="3">
        <v>4.53</v>
      </c>
      <c r="AD1859" s="3">
        <v>3.63</v>
      </c>
      <c r="AE1859" s="8">
        <v>3253742578.9471102</v>
      </c>
      <c r="AF1859" s="8">
        <v>2026600937.3868799</v>
      </c>
      <c r="AG1859" s="8">
        <v>880491630.28071797</v>
      </c>
      <c r="AH1859" s="8">
        <v>1335865073.9713099</v>
      </c>
      <c r="AI1859" s="8">
        <v>990605051.77311695</v>
      </c>
      <c r="AJ1859" s="3">
        <v>12.04</v>
      </c>
      <c r="AK1859" s="3">
        <v>9.91</v>
      </c>
      <c r="AL1859" s="3">
        <v>10.23</v>
      </c>
      <c r="AM1859" s="3">
        <v>4.7699999999999996</v>
      </c>
      <c r="AN1859" s="3">
        <v>16.71</v>
      </c>
      <c r="AO1859" s="3">
        <v>2.22409129189153E-2</v>
      </c>
      <c r="AP1859" s="3">
        <v>2.64358360190977E-2</v>
      </c>
      <c r="AQ1859" s="3">
        <v>0.32054793917595797</v>
      </c>
      <c r="AR1859" s="3">
        <v>0.20258865393820999</v>
      </c>
      <c r="AS1859" s="3">
        <v>4.2271370507860999E-2</v>
      </c>
      <c r="AT1859" s="3">
        <v>6.2562809886070204E-3</v>
      </c>
    </row>
    <row r="1860" spans="1:46" x14ac:dyDescent="0.3">
      <c r="A1860" s="1" t="s">
        <v>8870</v>
      </c>
      <c r="B1860" s="1" t="s">
        <v>8871</v>
      </c>
      <c r="C1860" s="1">
        <v>36</v>
      </c>
      <c r="D1860" s="1" t="s">
        <v>90</v>
      </c>
      <c r="E1860" s="1" t="s">
        <v>8872</v>
      </c>
      <c r="F1860" s="1" t="s">
        <v>1486</v>
      </c>
      <c r="G1860" s="1" t="s">
        <v>2830</v>
      </c>
      <c r="H1860" s="1" t="s">
        <v>8873</v>
      </c>
      <c r="I1860" s="1" t="s">
        <v>8874</v>
      </c>
      <c r="J1860" s="1" t="s">
        <v>8875</v>
      </c>
      <c r="K1860" s="1" t="s">
        <v>8650</v>
      </c>
      <c r="L1860" s="1" t="s">
        <v>8651</v>
      </c>
      <c r="M1860" s="3">
        <v>3.1709999999999998</v>
      </c>
      <c r="N1860" s="3">
        <v>1.8220000000000001</v>
      </c>
      <c r="O1860" s="3">
        <v>0.78100000000000003</v>
      </c>
      <c r="P1860" s="3">
        <v>1.125</v>
      </c>
      <c r="Q1860" s="3">
        <v>1.623</v>
      </c>
      <c r="R1860" s="3">
        <v>0.69399999999999995</v>
      </c>
      <c r="S1860" s="3">
        <v>1.67</v>
      </c>
      <c r="T1860" s="3">
        <v>0.87</v>
      </c>
      <c r="U1860" s="3">
        <v>-0.36</v>
      </c>
      <c r="V1860" s="3">
        <v>0.17</v>
      </c>
      <c r="W1860" s="3">
        <v>0.7</v>
      </c>
      <c r="X1860" s="3">
        <v>-0.53</v>
      </c>
      <c r="Y1860" s="3">
        <v>6.81</v>
      </c>
      <c r="Z1860" s="3">
        <v>20.77</v>
      </c>
      <c r="AA1860" s="3">
        <v>3.9</v>
      </c>
      <c r="AB1860" s="3">
        <v>14.41</v>
      </c>
      <c r="AC1860" s="3">
        <v>15.84</v>
      </c>
      <c r="AD1860" s="3">
        <v>3.51</v>
      </c>
      <c r="AE1860" s="8">
        <v>2940235808.9861398</v>
      </c>
      <c r="AF1860" s="8">
        <v>1811438419.47313</v>
      </c>
      <c r="AG1860" s="8">
        <v>724862950.06537795</v>
      </c>
      <c r="AH1860" s="8">
        <v>1040561421.77987</v>
      </c>
      <c r="AI1860" s="8">
        <v>924555776.70051003</v>
      </c>
      <c r="AJ1860" s="3">
        <v>0.34</v>
      </c>
      <c r="AK1860" s="3">
        <v>11.02</v>
      </c>
      <c r="AL1860" s="3">
        <v>5.58</v>
      </c>
      <c r="AM1860" s="3">
        <v>6.66</v>
      </c>
      <c r="AN1860" s="3">
        <v>14.61</v>
      </c>
      <c r="AO1860" s="3">
        <v>5.5657781564770704E-3</v>
      </c>
      <c r="AP1860" s="3">
        <v>2.4060389778173302E-2</v>
      </c>
      <c r="AQ1860" s="3">
        <v>3.2127121827826198E-2</v>
      </c>
      <c r="AR1860" s="3">
        <v>0.72399503757577699</v>
      </c>
      <c r="AS1860" s="3">
        <v>1.7878186733901801E-2</v>
      </c>
      <c r="AT1860" s="3">
        <v>4.2064529272226397E-2</v>
      </c>
    </row>
    <row r="1861" spans="1:46" x14ac:dyDescent="0.3">
      <c r="A1861" s="1" t="s">
        <v>8876</v>
      </c>
      <c r="B1861" s="1" t="s">
        <v>8877</v>
      </c>
      <c r="C1861" s="1">
        <v>7</v>
      </c>
      <c r="D1861" s="1" t="s">
        <v>90</v>
      </c>
      <c r="E1861" s="1" t="s">
        <v>8878</v>
      </c>
      <c r="F1861" s="1" t="s">
        <v>1486</v>
      </c>
      <c r="G1861" s="1" t="s">
        <v>8849</v>
      </c>
      <c r="H1861" s="1" t="s">
        <v>8879</v>
      </c>
      <c r="I1861" s="1" t="s">
        <v>8880</v>
      </c>
      <c r="J1861" s="1" t="s">
        <v>8880</v>
      </c>
      <c r="K1861" s="1" t="s">
        <v>8650</v>
      </c>
      <c r="L1861" s="1" t="s">
        <v>8651</v>
      </c>
      <c r="M1861" s="3">
        <v>3.5979999999999999</v>
      </c>
      <c r="N1861" s="3">
        <v>2.5910000000000002</v>
      </c>
      <c r="O1861" s="3">
        <v>1.135</v>
      </c>
      <c r="P1861" s="3">
        <v>1.5129999999999999</v>
      </c>
      <c r="Q1861" s="3">
        <v>1.4510000000000001</v>
      </c>
      <c r="R1861" s="3">
        <v>0.66</v>
      </c>
      <c r="S1861" s="3">
        <v>1.85</v>
      </c>
      <c r="T1861" s="3">
        <v>1.37</v>
      </c>
      <c r="U1861" s="3">
        <v>0.18</v>
      </c>
      <c r="V1861" s="3">
        <v>0.6</v>
      </c>
      <c r="W1861" s="3">
        <v>0.54</v>
      </c>
      <c r="X1861" s="3">
        <v>-0.6</v>
      </c>
      <c r="Y1861" s="3">
        <v>6</v>
      </c>
      <c r="Z1861" s="3">
        <v>12.11</v>
      </c>
      <c r="AA1861" s="3">
        <v>35.03</v>
      </c>
      <c r="AB1861" s="3">
        <v>6.59</v>
      </c>
      <c r="AC1861" s="3">
        <v>6.37</v>
      </c>
      <c r="AD1861" s="3">
        <v>8.84</v>
      </c>
      <c r="AE1861" s="8">
        <v>178390216.629796</v>
      </c>
      <c r="AF1861" s="8">
        <v>118680677.838898</v>
      </c>
      <c r="AG1861" s="8">
        <v>48220314.447844401</v>
      </c>
      <c r="AH1861" s="8">
        <v>73073010.047989398</v>
      </c>
      <c r="AI1861" s="8">
        <v>49581102.731899701</v>
      </c>
      <c r="AJ1861" s="3">
        <v>2.33</v>
      </c>
      <c r="AK1861" s="3">
        <v>10.41</v>
      </c>
      <c r="AL1861" s="3">
        <v>35.869999999999997</v>
      </c>
      <c r="AM1861" s="3">
        <v>2.0099999999999998</v>
      </c>
      <c r="AN1861" s="3">
        <v>19.88</v>
      </c>
      <c r="AO1861" s="3">
        <v>8.9506801667974499E-3</v>
      </c>
      <c r="AP1861" s="3">
        <v>5.2503834103315499E-3</v>
      </c>
      <c r="AQ1861" s="3">
        <v>0.85775360385556998</v>
      </c>
      <c r="AR1861" s="3">
        <v>5.21367980327892E-2</v>
      </c>
      <c r="AS1861" s="3">
        <v>2.4744222072282399E-2</v>
      </c>
      <c r="AT1861" s="3">
        <v>0.12530947823685901</v>
      </c>
    </row>
    <row r="1862" spans="1:46" x14ac:dyDescent="0.3">
      <c r="A1862" s="1" t="s">
        <v>8881</v>
      </c>
      <c r="B1862" s="1" t="s">
        <v>8882</v>
      </c>
      <c r="C1862" s="1">
        <v>31</v>
      </c>
      <c r="D1862" s="1" t="s">
        <v>90</v>
      </c>
      <c r="E1862" s="1" t="s">
        <v>8883</v>
      </c>
      <c r="F1862" s="1" t="s">
        <v>1486</v>
      </c>
      <c r="G1862" s="1" t="s">
        <v>8849</v>
      </c>
      <c r="H1862" s="1" t="s">
        <v>8884</v>
      </c>
      <c r="I1862" s="1" t="s">
        <v>8885</v>
      </c>
      <c r="J1862" s="1" t="s">
        <v>8886</v>
      </c>
      <c r="K1862" s="1" t="s">
        <v>8650</v>
      </c>
      <c r="L1862" s="1" t="s">
        <v>8651</v>
      </c>
      <c r="M1862" s="3">
        <v>3.2349999999999999</v>
      </c>
      <c r="N1862" s="3">
        <v>2.0249999999999999</v>
      </c>
      <c r="O1862" s="3">
        <v>0.84099999999999997</v>
      </c>
      <c r="P1862" s="3">
        <v>1.2749999999999999</v>
      </c>
      <c r="Q1862" s="3">
        <v>1.603</v>
      </c>
      <c r="R1862" s="3">
        <v>0.65900000000000003</v>
      </c>
      <c r="S1862" s="3">
        <v>1.69</v>
      </c>
      <c r="T1862" s="3">
        <v>1.02</v>
      </c>
      <c r="U1862" s="3">
        <v>-0.25</v>
      </c>
      <c r="V1862" s="3">
        <v>0.35</v>
      </c>
      <c r="W1862" s="3">
        <v>0.68</v>
      </c>
      <c r="X1862" s="3">
        <v>-0.6</v>
      </c>
      <c r="Y1862" s="3">
        <v>45.29</v>
      </c>
      <c r="Z1862" s="3">
        <v>30.05</v>
      </c>
      <c r="AA1862" s="3">
        <v>19.37</v>
      </c>
      <c r="AB1862" s="3">
        <v>33.96</v>
      </c>
      <c r="AC1862" s="3">
        <v>25.42</v>
      </c>
      <c r="AD1862" s="3">
        <v>1.02</v>
      </c>
      <c r="AE1862" s="8">
        <v>2892376845.5710902</v>
      </c>
      <c r="AF1862" s="8">
        <v>1761180505.5460999</v>
      </c>
      <c r="AG1862" s="8">
        <v>751514880.790905</v>
      </c>
      <c r="AH1862" s="8">
        <v>1140119756.30458</v>
      </c>
      <c r="AI1862" s="8">
        <v>893964565.78821802</v>
      </c>
      <c r="AJ1862" s="3">
        <v>7.1</v>
      </c>
      <c r="AK1862" s="3">
        <v>17.64</v>
      </c>
      <c r="AL1862" s="3">
        <v>1.37</v>
      </c>
      <c r="AM1862" s="3">
        <v>4</v>
      </c>
      <c r="AN1862" s="3">
        <v>26.38</v>
      </c>
      <c r="AO1862" s="3">
        <v>2.4743614932192699E-2</v>
      </c>
      <c r="AP1862" s="3">
        <v>5.8053006012928302E-2</v>
      </c>
      <c r="AQ1862" s="3">
        <v>0.26788244769163699</v>
      </c>
      <c r="AR1862" s="3">
        <v>0.384157516057128</v>
      </c>
      <c r="AS1862" s="3">
        <v>6.2875319187381401E-2</v>
      </c>
      <c r="AT1862" s="3">
        <v>1.3316879147113501E-3</v>
      </c>
    </row>
    <row r="1863" spans="1:46" x14ac:dyDescent="0.3">
      <c r="A1863" s="1" t="s">
        <v>8887</v>
      </c>
      <c r="B1863" s="1" t="s">
        <v>8888</v>
      </c>
      <c r="C1863" s="1">
        <v>31</v>
      </c>
      <c r="D1863" s="1" t="s">
        <v>90</v>
      </c>
      <c r="E1863" s="1" t="s">
        <v>8889</v>
      </c>
      <c r="F1863" s="1" t="s">
        <v>1486</v>
      </c>
      <c r="G1863" s="1" t="s">
        <v>8849</v>
      </c>
      <c r="H1863" s="1" t="s">
        <v>8890</v>
      </c>
      <c r="I1863" s="1" t="s">
        <v>8891</v>
      </c>
      <c r="J1863" s="1" t="s">
        <v>8892</v>
      </c>
      <c r="K1863" s="1" t="s">
        <v>8650</v>
      </c>
      <c r="L1863" s="1" t="s">
        <v>8651</v>
      </c>
      <c r="M1863" s="3">
        <v>3.2349999999999999</v>
      </c>
      <c r="N1863" s="3">
        <v>2.0249999999999999</v>
      </c>
      <c r="O1863" s="3">
        <v>0.84099999999999997</v>
      </c>
      <c r="P1863" s="3">
        <v>1.2749999999999999</v>
      </c>
      <c r="Q1863" s="3">
        <v>1.603</v>
      </c>
      <c r="R1863" s="3">
        <v>0.65900000000000003</v>
      </c>
      <c r="S1863" s="3">
        <v>1.69</v>
      </c>
      <c r="T1863" s="3">
        <v>1.02</v>
      </c>
      <c r="U1863" s="3">
        <v>-0.25</v>
      </c>
      <c r="V1863" s="3">
        <v>0.35</v>
      </c>
      <c r="W1863" s="3">
        <v>0.68</v>
      </c>
      <c r="X1863" s="3">
        <v>-0.6</v>
      </c>
      <c r="Y1863" s="3">
        <v>45.29</v>
      </c>
      <c r="Z1863" s="3">
        <v>30.05</v>
      </c>
      <c r="AA1863" s="3">
        <v>19.37</v>
      </c>
      <c r="AB1863" s="3">
        <v>33.96</v>
      </c>
      <c r="AC1863" s="3">
        <v>25.42</v>
      </c>
      <c r="AD1863" s="3">
        <v>1.02</v>
      </c>
      <c r="AE1863" s="8">
        <v>2892376845.5710902</v>
      </c>
      <c r="AF1863" s="8">
        <v>1761180505.5460999</v>
      </c>
      <c r="AG1863" s="8">
        <v>751514880.790905</v>
      </c>
      <c r="AH1863" s="8">
        <v>1140119756.30458</v>
      </c>
      <c r="AI1863" s="8">
        <v>893964565.78821802</v>
      </c>
      <c r="AJ1863" s="3">
        <v>7.1</v>
      </c>
      <c r="AK1863" s="3">
        <v>17.64</v>
      </c>
      <c r="AL1863" s="3">
        <v>1.37</v>
      </c>
      <c r="AM1863" s="3">
        <v>4</v>
      </c>
      <c r="AN1863" s="3">
        <v>26.38</v>
      </c>
      <c r="AO1863" s="3">
        <v>2.4743614932192699E-2</v>
      </c>
      <c r="AP1863" s="3">
        <v>5.8053006012928302E-2</v>
      </c>
      <c r="AQ1863" s="3">
        <v>0.26788244769163699</v>
      </c>
      <c r="AR1863" s="3">
        <v>0.384157516057128</v>
      </c>
      <c r="AS1863" s="3">
        <v>6.2875319187381401E-2</v>
      </c>
      <c r="AT1863" s="3">
        <v>1.3316879147113501E-3</v>
      </c>
    </row>
    <row r="1864" spans="1:46" x14ac:dyDescent="0.3">
      <c r="A1864" s="1" t="s">
        <v>8893</v>
      </c>
      <c r="B1864" s="1" t="s">
        <v>8894</v>
      </c>
      <c r="C1864" s="1">
        <v>7</v>
      </c>
      <c r="D1864" s="1" t="s">
        <v>90</v>
      </c>
      <c r="E1864" s="1" t="s">
        <v>4934</v>
      </c>
      <c r="F1864" s="1" t="s">
        <v>1064</v>
      </c>
      <c r="G1864" s="1" t="s">
        <v>8895</v>
      </c>
      <c r="H1864" s="1" t="s">
        <v>8896</v>
      </c>
      <c r="I1864" s="1" t="s">
        <v>8897</v>
      </c>
      <c r="J1864" s="1" t="s">
        <v>8897</v>
      </c>
      <c r="K1864" s="1" t="s">
        <v>8650</v>
      </c>
      <c r="L1864" s="1" t="s">
        <v>8651</v>
      </c>
      <c r="M1864" s="3">
        <v>2.2389999999999999</v>
      </c>
      <c r="N1864" s="3">
        <v>1.619</v>
      </c>
      <c r="O1864" s="3">
        <v>0.80500000000000005</v>
      </c>
      <c r="P1864" s="3">
        <v>1.0289999999999999</v>
      </c>
      <c r="Q1864" s="3">
        <v>1.383</v>
      </c>
      <c r="R1864" s="3">
        <v>0.81599999999999995</v>
      </c>
      <c r="S1864" s="3">
        <v>1.1599999999999999</v>
      </c>
      <c r="T1864" s="3">
        <v>0.7</v>
      </c>
      <c r="U1864" s="3">
        <v>-0.31</v>
      </c>
      <c r="V1864" s="3">
        <v>0.04</v>
      </c>
      <c r="W1864" s="3">
        <v>0.47</v>
      </c>
      <c r="X1864" s="3">
        <v>-0.28999999999999998</v>
      </c>
      <c r="Y1864" s="3">
        <v>14.4</v>
      </c>
      <c r="Z1864" s="3">
        <v>24.24</v>
      </c>
      <c r="AA1864" s="3">
        <v>1.1200000000000001</v>
      </c>
      <c r="AB1864" s="3">
        <v>7.74</v>
      </c>
      <c r="AC1864" s="3">
        <v>8.32</v>
      </c>
      <c r="AD1864" s="3">
        <v>1.67</v>
      </c>
      <c r="AE1864" s="8">
        <v>73690240.0446724</v>
      </c>
      <c r="AF1864" s="8">
        <v>53297704.715909898</v>
      </c>
      <c r="AG1864" s="8">
        <v>28105745.9086596</v>
      </c>
      <c r="AH1864" s="8">
        <v>35020833.902447402</v>
      </c>
      <c r="AI1864" s="8">
        <v>32911404</v>
      </c>
      <c r="AJ1864" s="3">
        <v>3.03</v>
      </c>
      <c r="AK1864" s="3">
        <v>12.71</v>
      </c>
      <c r="AL1864" s="3">
        <v>6.78</v>
      </c>
      <c r="AM1864" s="3">
        <v>2.46</v>
      </c>
      <c r="AN1864" s="3">
        <v>7.49</v>
      </c>
      <c r="AO1864" s="3">
        <v>4.9187980281427601E-3</v>
      </c>
      <c r="AP1864" s="3">
        <v>6.1053580938850202E-2</v>
      </c>
      <c r="AQ1864" s="3">
        <v>1.15489310069187E-2</v>
      </c>
      <c r="AR1864" s="3">
        <v>0.43674477678988999</v>
      </c>
      <c r="AS1864" s="3">
        <v>2.8247531238962401E-2</v>
      </c>
      <c r="AT1864" s="3">
        <v>3.0085497974829199E-2</v>
      </c>
    </row>
    <row r="1865" spans="1:46" x14ac:dyDescent="0.3">
      <c r="A1865" s="1" t="s">
        <v>8898</v>
      </c>
      <c r="B1865" s="1" t="s">
        <v>8899</v>
      </c>
      <c r="C1865" s="1">
        <v>33</v>
      </c>
      <c r="D1865" s="1" t="s">
        <v>90</v>
      </c>
      <c r="E1865" s="1" t="s">
        <v>8900</v>
      </c>
      <c r="F1865" s="1" t="s">
        <v>1486</v>
      </c>
      <c r="G1865" s="1" t="s">
        <v>8666</v>
      </c>
      <c r="H1865" s="1" t="s">
        <v>8901</v>
      </c>
      <c r="I1865" s="1" t="s">
        <v>8902</v>
      </c>
      <c r="J1865" s="1" t="s">
        <v>8903</v>
      </c>
      <c r="K1865" s="1" t="s">
        <v>8650</v>
      </c>
      <c r="L1865" s="1" t="s">
        <v>8651</v>
      </c>
      <c r="M1865" s="3">
        <v>1.9970000000000001</v>
      </c>
      <c r="N1865" s="3">
        <v>1.988</v>
      </c>
      <c r="O1865" s="3">
        <v>1.849</v>
      </c>
      <c r="P1865" s="3">
        <v>2.2090000000000001</v>
      </c>
      <c r="Q1865" s="3">
        <v>0.96299999999999997</v>
      </c>
      <c r="R1865" s="3">
        <v>0.84799999999999998</v>
      </c>
      <c r="S1865" s="3">
        <v>1</v>
      </c>
      <c r="T1865" s="3">
        <v>0.99</v>
      </c>
      <c r="U1865" s="3">
        <v>0.89</v>
      </c>
      <c r="V1865" s="3">
        <v>1.1399999999999999</v>
      </c>
      <c r="W1865" s="3">
        <v>-0.05</v>
      </c>
      <c r="X1865" s="3">
        <v>-0.24</v>
      </c>
      <c r="Y1865" s="3">
        <v>29.37</v>
      </c>
      <c r="Z1865" s="3">
        <v>37.08</v>
      </c>
      <c r="AA1865" s="3">
        <v>22.99</v>
      </c>
      <c r="AB1865" s="3">
        <v>20.73</v>
      </c>
      <c r="AC1865" s="3">
        <v>5.97</v>
      </c>
      <c r="AD1865" s="3">
        <v>1.41</v>
      </c>
      <c r="AE1865" s="8">
        <v>4096550183.3538899</v>
      </c>
      <c r="AF1865" s="8">
        <v>4412208703.1880102</v>
      </c>
      <c r="AG1865" s="8">
        <v>3595107010.4896898</v>
      </c>
      <c r="AH1865" s="8">
        <v>4276810792.8081002</v>
      </c>
      <c r="AI1865" s="8">
        <v>1936424013.9591801</v>
      </c>
      <c r="AJ1865" s="3">
        <v>4.71</v>
      </c>
      <c r="AK1865" s="3">
        <v>8.17</v>
      </c>
      <c r="AL1865" s="3">
        <v>3.23</v>
      </c>
      <c r="AM1865" s="3">
        <v>5.22</v>
      </c>
      <c r="AN1865" s="3">
        <v>43.4</v>
      </c>
      <c r="AO1865" s="3">
        <v>0.14093333016080101</v>
      </c>
      <c r="AP1865" s="3">
        <v>0.107801149547681</v>
      </c>
      <c r="AQ1865" s="3">
        <v>0.207032110523615</v>
      </c>
      <c r="AR1865" s="3">
        <v>0.14898009405451099</v>
      </c>
      <c r="AS1865" s="3">
        <v>0.27037973596403703</v>
      </c>
      <c r="AT1865" s="3">
        <v>1.6311052747953601E-2</v>
      </c>
    </row>
    <row r="1866" spans="1:46" x14ac:dyDescent="0.3">
      <c r="A1866" s="1" t="s">
        <v>8904</v>
      </c>
      <c r="B1866" s="1" t="s">
        <v>8905</v>
      </c>
      <c r="C1866" s="1">
        <v>38</v>
      </c>
      <c r="D1866" s="1" t="s">
        <v>57</v>
      </c>
      <c r="E1866" s="1" t="s">
        <v>8900</v>
      </c>
      <c r="F1866" s="1" t="s">
        <v>1064</v>
      </c>
      <c r="G1866" s="1" t="s">
        <v>8906</v>
      </c>
      <c r="H1866" s="1" t="s">
        <v>8907</v>
      </c>
      <c r="I1866" s="1" t="s">
        <v>8908</v>
      </c>
      <c r="J1866" s="1" t="s">
        <v>8908</v>
      </c>
      <c r="K1866" s="1" t="s">
        <v>8650</v>
      </c>
      <c r="L1866" s="1" t="s">
        <v>8651</v>
      </c>
      <c r="M1866" s="3">
        <v>2.4580000000000002</v>
      </c>
      <c r="N1866" s="3">
        <v>2.0529999999999999</v>
      </c>
      <c r="O1866" s="3">
        <v>0.58199999999999996</v>
      </c>
      <c r="P1866" s="3">
        <v>1.03</v>
      </c>
      <c r="Q1866" s="3">
        <v>0.90900000000000003</v>
      </c>
      <c r="R1866" s="3">
        <v>0.56499999999999995</v>
      </c>
      <c r="S1866" s="3">
        <v>1.3</v>
      </c>
      <c r="T1866" s="3">
        <v>1.04</v>
      </c>
      <c r="U1866" s="3">
        <v>-0.78</v>
      </c>
      <c r="V1866" s="3">
        <v>0.04</v>
      </c>
      <c r="W1866" s="3">
        <v>-0.14000000000000001</v>
      </c>
      <c r="X1866" s="3">
        <v>-0.82</v>
      </c>
      <c r="Y1866" s="3">
        <v>38.11</v>
      </c>
      <c r="Z1866" s="3">
        <v>3.26</v>
      </c>
      <c r="AA1866" s="3">
        <v>1.52</v>
      </c>
      <c r="AB1866" s="3">
        <v>42.56</v>
      </c>
      <c r="AC1866" s="3">
        <v>19.95</v>
      </c>
      <c r="AD1866" s="3">
        <v>12.98</v>
      </c>
      <c r="AE1866" s="8">
        <v>3505577431.85253</v>
      </c>
      <c r="AF1866" s="8">
        <v>3439793392.22716</v>
      </c>
      <c r="AG1866" s="8">
        <v>873949188.43935299</v>
      </c>
      <c r="AH1866" s="8">
        <v>1542489680.5297899</v>
      </c>
      <c r="AI1866" s="8">
        <v>1497577940.4533701</v>
      </c>
      <c r="AJ1866" s="3">
        <v>34.409999999999997</v>
      </c>
      <c r="AK1866" s="3">
        <v>21.56</v>
      </c>
      <c r="AL1866" s="3">
        <v>5.99</v>
      </c>
      <c r="AM1866" s="3">
        <v>27.13</v>
      </c>
      <c r="AN1866" s="3">
        <v>9.66</v>
      </c>
      <c r="AO1866" s="3">
        <v>4.8216185912246599E-2</v>
      </c>
      <c r="AP1866" s="3">
        <v>3.067063900671E-2</v>
      </c>
      <c r="AQ1866" s="3">
        <v>2.0283401820406699E-3</v>
      </c>
      <c r="AR1866" s="3">
        <v>0.86032843504283796</v>
      </c>
      <c r="AS1866" s="3">
        <v>0.78298520233811297</v>
      </c>
      <c r="AT1866" s="3">
        <v>8.6598495552303298E-2</v>
      </c>
    </row>
    <row r="1867" spans="1:46" x14ac:dyDescent="0.3">
      <c r="A1867" s="1" t="s">
        <v>8909</v>
      </c>
      <c r="B1867" s="1" t="s">
        <v>8910</v>
      </c>
      <c r="C1867" s="1">
        <v>38</v>
      </c>
      <c r="D1867" s="1" t="s">
        <v>90</v>
      </c>
      <c r="E1867" s="1" t="s">
        <v>8900</v>
      </c>
      <c r="F1867" s="1" t="s">
        <v>1064</v>
      </c>
      <c r="G1867" s="1" t="s">
        <v>8906</v>
      </c>
      <c r="H1867" s="1" t="s">
        <v>8911</v>
      </c>
      <c r="I1867" s="1" t="s">
        <v>8912</v>
      </c>
      <c r="J1867" s="1" t="s">
        <v>8912</v>
      </c>
      <c r="K1867" s="1" t="s">
        <v>8650</v>
      </c>
      <c r="L1867" s="1" t="s">
        <v>8651</v>
      </c>
      <c r="M1867" s="3">
        <v>2.0659999999999998</v>
      </c>
      <c r="N1867" s="3">
        <v>1.722</v>
      </c>
      <c r="O1867" s="3">
        <v>0.82199999999999995</v>
      </c>
      <c r="P1867" s="3">
        <v>1.2829999999999999</v>
      </c>
      <c r="Q1867" s="3">
        <v>0.97799999999999998</v>
      </c>
      <c r="R1867" s="3">
        <v>0.67700000000000005</v>
      </c>
      <c r="S1867" s="3">
        <v>1.05</v>
      </c>
      <c r="T1867" s="3">
        <v>0.78</v>
      </c>
      <c r="U1867" s="3">
        <v>-0.28000000000000003</v>
      </c>
      <c r="V1867" s="3">
        <v>0.36</v>
      </c>
      <c r="W1867" s="3">
        <v>-0.03</v>
      </c>
      <c r="X1867" s="3">
        <v>-0.56000000000000005</v>
      </c>
      <c r="Y1867" s="3">
        <v>36.049999999999997</v>
      </c>
      <c r="Z1867" s="3">
        <v>10.54</v>
      </c>
      <c r="AA1867" s="3">
        <v>4.34</v>
      </c>
      <c r="AB1867" s="3">
        <v>16.489999999999998</v>
      </c>
      <c r="AC1867" s="3">
        <v>14.58</v>
      </c>
      <c r="AD1867" s="3">
        <v>5.77</v>
      </c>
      <c r="AE1867" s="8">
        <v>2236678457.4720802</v>
      </c>
      <c r="AF1867" s="8">
        <v>2004345789.1832099</v>
      </c>
      <c r="AG1867" s="8">
        <v>984717805.28852701</v>
      </c>
      <c r="AH1867" s="8">
        <v>1543198422.40517</v>
      </c>
      <c r="AI1867" s="8">
        <v>1153356737.16679</v>
      </c>
      <c r="AJ1867" s="3">
        <v>22.03</v>
      </c>
      <c r="AK1867" s="3">
        <v>14.7</v>
      </c>
      <c r="AL1867" s="3">
        <v>4.93</v>
      </c>
      <c r="AM1867" s="3">
        <v>11.33</v>
      </c>
      <c r="AN1867" s="3">
        <v>7.37</v>
      </c>
      <c r="AO1867" s="3">
        <v>3.95934894895641E-2</v>
      </c>
      <c r="AP1867" s="3">
        <v>3.4383579434578898E-2</v>
      </c>
      <c r="AQ1867" s="3">
        <v>0.12735599997729599</v>
      </c>
      <c r="AR1867" s="3">
        <v>7.6728027244973407E-2</v>
      </c>
      <c r="AS1867" s="3">
        <v>0.65960994424525399</v>
      </c>
      <c r="AT1867" s="3">
        <v>1.7074497770836399E-2</v>
      </c>
    </row>
    <row r="1868" spans="1:46" x14ac:dyDescent="0.3">
      <c r="A1868" s="1" t="s">
        <v>8913</v>
      </c>
      <c r="B1868" s="1" t="s">
        <v>8914</v>
      </c>
      <c r="C1868" s="1">
        <v>14</v>
      </c>
      <c r="D1868" s="1" t="s">
        <v>90</v>
      </c>
      <c r="E1868" s="1" t="s">
        <v>8900</v>
      </c>
      <c r="F1868" s="1" t="s">
        <v>1486</v>
      </c>
      <c r="G1868" s="1" t="s">
        <v>8849</v>
      </c>
      <c r="H1868" s="1" t="s">
        <v>8915</v>
      </c>
      <c r="I1868" s="1" t="s">
        <v>8916</v>
      </c>
      <c r="J1868" s="1" t="s">
        <v>8916</v>
      </c>
      <c r="K1868" s="1" t="s">
        <v>8650</v>
      </c>
      <c r="L1868" s="1" t="s">
        <v>8651</v>
      </c>
      <c r="M1868" s="3">
        <v>3.6179999999999999</v>
      </c>
      <c r="N1868" s="3">
        <v>2.202</v>
      </c>
      <c r="O1868" s="3">
        <v>0.79100000000000004</v>
      </c>
      <c r="P1868" s="3">
        <v>1.222</v>
      </c>
      <c r="Q1868" s="3">
        <v>1.7210000000000001</v>
      </c>
      <c r="R1868" s="3">
        <v>0.64700000000000002</v>
      </c>
      <c r="S1868" s="3">
        <v>1.86</v>
      </c>
      <c r="T1868" s="3">
        <v>1.1399999999999999</v>
      </c>
      <c r="U1868" s="3">
        <v>-0.34</v>
      </c>
      <c r="V1868" s="3">
        <v>0.28999999999999998</v>
      </c>
      <c r="W1868" s="3">
        <v>0.78</v>
      </c>
      <c r="X1868" s="3">
        <v>-0.63</v>
      </c>
      <c r="Y1868" s="3">
        <v>37.19</v>
      </c>
      <c r="Z1868" s="3">
        <v>17.809999999999999</v>
      </c>
      <c r="AA1868" s="3">
        <v>15.55</v>
      </c>
      <c r="AB1868" s="3">
        <v>19.190000000000001</v>
      </c>
      <c r="AC1868" s="3">
        <v>21.85</v>
      </c>
      <c r="AD1868" s="3">
        <v>2.1</v>
      </c>
      <c r="AE1868" s="8">
        <v>1027223739.35537</v>
      </c>
      <c r="AF1868" s="8">
        <v>580671416.895365</v>
      </c>
      <c r="AG1868" s="8">
        <v>221911624.66350099</v>
      </c>
      <c r="AH1868" s="8">
        <v>341058215.99843103</v>
      </c>
      <c r="AI1868" s="8">
        <v>283885492.26393503</v>
      </c>
      <c r="AJ1868" s="3">
        <v>7.46</v>
      </c>
      <c r="AK1868" s="3">
        <v>14.54</v>
      </c>
      <c r="AL1868" s="3">
        <v>3.8</v>
      </c>
      <c r="AM1868" s="3">
        <v>2.2599999999999998</v>
      </c>
      <c r="AN1868" s="3">
        <v>21.92</v>
      </c>
      <c r="AO1868" s="3">
        <v>1.5868089415095401E-2</v>
      </c>
      <c r="AP1868" s="3">
        <v>3.3592050107827599E-2</v>
      </c>
      <c r="AQ1868" s="3">
        <v>0.17773821427668199</v>
      </c>
      <c r="AR1868" s="3">
        <v>0.33643740820122497</v>
      </c>
      <c r="AS1868" s="3">
        <v>3.7828715571247201E-2</v>
      </c>
      <c r="AT1868" s="3">
        <v>3.3024390136074801E-3</v>
      </c>
    </row>
    <row r="1869" spans="1:46" x14ac:dyDescent="0.3">
      <c r="A1869" s="1" t="s">
        <v>8917</v>
      </c>
      <c r="B1869" s="1" t="s">
        <v>8918</v>
      </c>
      <c r="C1869" s="1">
        <v>20</v>
      </c>
      <c r="D1869" s="1" t="s">
        <v>90</v>
      </c>
      <c r="E1869" s="1" t="s">
        <v>5637</v>
      </c>
      <c r="F1869" s="1" t="s">
        <v>1486</v>
      </c>
      <c r="G1869" s="1" t="s">
        <v>8919</v>
      </c>
      <c r="H1869" s="1" t="s">
        <v>8920</v>
      </c>
      <c r="I1869" s="1" t="s">
        <v>8921</v>
      </c>
      <c r="J1869" s="1" t="s">
        <v>8922</v>
      </c>
      <c r="K1869" s="1" t="s">
        <v>8650</v>
      </c>
      <c r="L1869" s="1" t="s">
        <v>8651</v>
      </c>
      <c r="M1869" s="3">
        <v>12.276</v>
      </c>
      <c r="N1869" s="3">
        <v>4.2229999999999999</v>
      </c>
      <c r="O1869" s="3">
        <v>0.78600000000000003</v>
      </c>
      <c r="P1869" s="3">
        <v>1.1279999999999999</v>
      </c>
      <c r="Q1869" s="3">
        <v>2.669</v>
      </c>
      <c r="R1869" s="3">
        <v>0.57999999999999996</v>
      </c>
      <c r="S1869" s="3">
        <v>3.62</v>
      </c>
      <c r="T1869" s="3">
        <v>2.08</v>
      </c>
      <c r="U1869" s="3">
        <v>-0.35</v>
      </c>
      <c r="V1869" s="3">
        <v>0.17</v>
      </c>
      <c r="W1869" s="3">
        <v>1.42</v>
      </c>
      <c r="X1869" s="3">
        <v>-0.79</v>
      </c>
      <c r="Y1869" s="3">
        <v>24.97</v>
      </c>
      <c r="Z1869" s="3">
        <v>2.6</v>
      </c>
      <c r="AA1869" s="3">
        <v>4.92</v>
      </c>
      <c r="AB1869" s="3">
        <v>4.1399999999999997</v>
      </c>
      <c r="AC1869" s="3">
        <v>11.59</v>
      </c>
      <c r="AD1869" s="3">
        <v>13.26</v>
      </c>
      <c r="AE1869" s="8">
        <v>404705983.01095802</v>
      </c>
      <c r="AF1869" s="8">
        <v>157236956.478084</v>
      </c>
      <c r="AG1869" s="8">
        <v>17222733.958632</v>
      </c>
      <c r="AH1869" s="8">
        <v>37199214.826343201</v>
      </c>
      <c r="AI1869" s="8">
        <v>32968423.635051802</v>
      </c>
      <c r="AJ1869" s="3">
        <v>13.92</v>
      </c>
      <c r="AK1869" s="3">
        <v>14.88</v>
      </c>
      <c r="AL1869" s="3">
        <v>36.93</v>
      </c>
      <c r="AM1869" s="3">
        <v>16.62</v>
      </c>
      <c r="AN1869" s="3">
        <v>26.49</v>
      </c>
      <c r="AO1869" s="3">
        <v>8.2455201258488792E-3</v>
      </c>
      <c r="AP1869" s="3">
        <v>1.9594024648914299E-2</v>
      </c>
      <c r="AQ1869" s="3">
        <v>0.21641960544803701</v>
      </c>
      <c r="AR1869" s="3">
        <v>0.121671004773067</v>
      </c>
      <c r="AS1869" s="3">
        <v>2.3880185189704599E-3</v>
      </c>
      <c r="AT1869" s="3">
        <v>0.11268463824757299</v>
      </c>
    </row>
    <row r="1870" spans="1:46" x14ac:dyDescent="0.3">
      <c r="A1870" s="1" t="s">
        <v>8923</v>
      </c>
      <c r="B1870" s="1" t="s">
        <v>8924</v>
      </c>
      <c r="C1870" s="1">
        <v>10</v>
      </c>
      <c r="D1870" s="1" t="s">
        <v>90</v>
      </c>
      <c r="E1870" s="1" t="s">
        <v>5637</v>
      </c>
      <c r="F1870" s="1" t="s">
        <v>1486</v>
      </c>
      <c r="G1870" s="1" t="s">
        <v>8783</v>
      </c>
      <c r="H1870" s="1" t="s">
        <v>8925</v>
      </c>
      <c r="I1870" s="1" t="s">
        <v>8926</v>
      </c>
      <c r="J1870" s="1" t="s">
        <v>8927</v>
      </c>
      <c r="K1870" s="1" t="s">
        <v>8650</v>
      </c>
      <c r="L1870" s="1" t="s">
        <v>8651</v>
      </c>
      <c r="M1870" s="3">
        <v>2.0270000000000001</v>
      </c>
      <c r="N1870" s="3">
        <v>1.5529999999999999</v>
      </c>
      <c r="O1870" s="3">
        <v>0.95</v>
      </c>
      <c r="P1870" s="3">
        <v>1.2709999999999999</v>
      </c>
      <c r="Q1870" s="3">
        <v>1.272</v>
      </c>
      <c r="R1870" s="3">
        <v>0.81799999999999995</v>
      </c>
      <c r="S1870" s="3">
        <v>1.02</v>
      </c>
      <c r="T1870" s="3">
        <v>0.63</v>
      </c>
      <c r="U1870" s="3">
        <v>-7.0000000000000007E-2</v>
      </c>
      <c r="V1870" s="3">
        <v>0.35</v>
      </c>
      <c r="W1870" s="3">
        <v>0.35</v>
      </c>
      <c r="X1870" s="3">
        <v>-0.28999999999999998</v>
      </c>
      <c r="Y1870" s="3">
        <v>3.77</v>
      </c>
      <c r="Z1870" s="3">
        <v>8.1999999999999993</v>
      </c>
      <c r="AA1870" s="3">
        <v>7.02</v>
      </c>
      <c r="AB1870" s="3">
        <v>0.22</v>
      </c>
      <c r="AC1870" s="3">
        <v>5.96</v>
      </c>
      <c r="AD1870" s="3">
        <v>13.54</v>
      </c>
      <c r="AE1870" s="8">
        <v>217413198.80246201</v>
      </c>
      <c r="AF1870" s="8">
        <v>170868157.80922899</v>
      </c>
      <c r="AG1870" s="8">
        <v>104272325.14515799</v>
      </c>
      <c r="AH1870" s="8">
        <v>127430715.682243</v>
      </c>
      <c r="AI1870" s="8">
        <v>105252453.321784</v>
      </c>
      <c r="AJ1870" s="3">
        <v>1.32</v>
      </c>
      <c r="AK1870" s="3">
        <v>9.14</v>
      </c>
      <c r="AL1870" s="3">
        <v>5.53</v>
      </c>
      <c r="AM1870" s="3">
        <v>9.3800000000000008</v>
      </c>
      <c r="AN1870" s="3">
        <v>4.67</v>
      </c>
      <c r="AO1870" s="3">
        <v>1.7181960957851699E-3</v>
      </c>
      <c r="AP1870" s="3">
        <v>6.4423052307654603E-3</v>
      </c>
      <c r="AQ1870" s="3">
        <v>0.45140705763326699</v>
      </c>
      <c r="AR1870" s="3">
        <v>0.16413720888209801</v>
      </c>
      <c r="AS1870" s="3">
        <v>4.3561778418248501E-2</v>
      </c>
      <c r="AT1870" s="3">
        <v>0.13074960630753399</v>
      </c>
    </row>
    <row r="1871" spans="1:46" x14ac:dyDescent="0.3">
      <c r="A1871" s="1" t="s">
        <v>8928</v>
      </c>
      <c r="B1871" s="1" t="s">
        <v>8929</v>
      </c>
      <c r="C1871" s="1">
        <v>7</v>
      </c>
      <c r="D1871" s="1" t="s">
        <v>90</v>
      </c>
      <c r="E1871" s="1" t="s">
        <v>5637</v>
      </c>
      <c r="F1871" s="1" t="s">
        <v>1486</v>
      </c>
      <c r="G1871" s="1" t="s">
        <v>8666</v>
      </c>
      <c r="H1871" s="1" t="s">
        <v>8930</v>
      </c>
      <c r="I1871" s="1" t="s">
        <v>8931</v>
      </c>
      <c r="J1871" s="1" t="s">
        <v>8931</v>
      </c>
      <c r="K1871" s="1" t="s">
        <v>8650</v>
      </c>
      <c r="L1871" s="1" t="s">
        <v>8651</v>
      </c>
      <c r="M1871" s="3">
        <v>2.04</v>
      </c>
      <c r="N1871" s="3">
        <v>1.4930000000000001</v>
      </c>
      <c r="O1871" s="3">
        <v>0.55900000000000005</v>
      </c>
      <c r="P1871" s="3">
        <v>1.0329999999999999</v>
      </c>
      <c r="Q1871" s="3">
        <v>1.3660000000000001</v>
      </c>
      <c r="R1871" s="3">
        <v>0.57099999999999995</v>
      </c>
      <c r="S1871" s="3">
        <v>1.03</v>
      </c>
      <c r="T1871" s="3">
        <v>0.57999999999999996</v>
      </c>
      <c r="U1871" s="3">
        <v>-0.84</v>
      </c>
      <c r="V1871" s="3">
        <v>0.05</v>
      </c>
      <c r="W1871" s="3">
        <v>0.45</v>
      </c>
      <c r="X1871" s="3">
        <v>-0.81</v>
      </c>
      <c r="Y1871" s="3">
        <v>13.24</v>
      </c>
      <c r="Z1871" s="3">
        <v>0.42</v>
      </c>
      <c r="AA1871" s="3">
        <v>0.13</v>
      </c>
      <c r="AB1871" s="3">
        <v>7.89</v>
      </c>
      <c r="AC1871" s="3">
        <v>13.62</v>
      </c>
      <c r="AD1871" s="3">
        <v>2.7</v>
      </c>
      <c r="AE1871" s="8">
        <v>176048552.46208599</v>
      </c>
      <c r="AF1871" s="8">
        <v>128857018.783797</v>
      </c>
      <c r="AG1871" s="8">
        <v>52026593.886323899</v>
      </c>
      <c r="AH1871" s="8">
        <v>89677170.255410805</v>
      </c>
      <c r="AI1871" s="8">
        <v>86300193.165866405</v>
      </c>
      <c r="AJ1871" s="3">
        <v>5.61</v>
      </c>
      <c r="AK1871" s="3">
        <v>11.19</v>
      </c>
      <c r="AL1871" s="3">
        <v>15.75</v>
      </c>
      <c r="AM1871" s="3">
        <v>1.1100000000000001</v>
      </c>
      <c r="AN1871" s="3">
        <v>7.67</v>
      </c>
      <c r="AO1871" s="3">
        <v>1.02500781242073E-2</v>
      </c>
      <c r="AP1871" s="3">
        <v>3.72329377250671E-3</v>
      </c>
      <c r="AQ1871" s="3">
        <v>6.5747237138244194E-2</v>
      </c>
      <c r="AR1871" s="3">
        <v>0.40191493131517902</v>
      </c>
      <c r="AS1871" s="3">
        <v>6.6919338843605403E-2</v>
      </c>
      <c r="AT1871" s="3">
        <v>2.9878436030221899E-2</v>
      </c>
    </row>
    <row r="1872" spans="1:46" x14ac:dyDescent="0.3">
      <c r="A1872" s="1" t="s">
        <v>8932</v>
      </c>
      <c r="B1872" s="1" t="s">
        <v>8933</v>
      </c>
      <c r="C1872" s="1">
        <v>10</v>
      </c>
      <c r="D1872" s="1" t="s">
        <v>90</v>
      </c>
      <c r="E1872" s="1" t="s">
        <v>5637</v>
      </c>
      <c r="F1872" s="1" t="s">
        <v>8934</v>
      </c>
      <c r="G1872" s="1" t="s">
        <v>8935</v>
      </c>
      <c r="H1872" s="1" t="s">
        <v>8936</v>
      </c>
      <c r="I1872" s="1" t="s">
        <v>8937</v>
      </c>
      <c r="J1872" s="1" t="s">
        <v>8937</v>
      </c>
      <c r="K1872" s="1" t="s">
        <v>8650</v>
      </c>
      <c r="L1872" s="1" t="s">
        <v>8651</v>
      </c>
      <c r="M1872" s="3">
        <v>2.7330000000000001</v>
      </c>
      <c r="N1872" s="3">
        <v>1.7529999999999999</v>
      </c>
      <c r="O1872" s="3">
        <v>0.84</v>
      </c>
      <c r="P1872" s="3">
        <v>1.2809999999999999</v>
      </c>
      <c r="Q1872" s="3">
        <v>1.5589999999999999</v>
      </c>
      <c r="R1872" s="3">
        <v>0.68300000000000005</v>
      </c>
      <c r="S1872" s="3">
        <v>1.45</v>
      </c>
      <c r="T1872" s="3">
        <v>0.81</v>
      </c>
      <c r="U1872" s="3">
        <v>-0.25</v>
      </c>
      <c r="V1872" s="3">
        <v>0.36</v>
      </c>
      <c r="W1872" s="3">
        <v>0.64</v>
      </c>
      <c r="X1872" s="3">
        <v>-0.55000000000000004</v>
      </c>
      <c r="Y1872" s="3">
        <v>5.33</v>
      </c>
      <c r="Z1872" s="3">
        <v>20.85</v>
      </c>
      <c r="AA1872" s="3">
        <v>4.46</v>
      </c>
      <c r="AB1872" s="3">
        <v>11.3</v>
      </c>
      <c r="AC1872" s="3">
        <v>18.059999999999999</v>
      </c>
      <c r="AD1872" s="3">
        <v>1</v>
      </c>
      <c r="AE1872" s="8">
        <v>154435532.51827601</v>
      </c>
      <c r="AF1872" s="8">
        <v>99037654.309523299</v>
      </c>
      <c r="AG1872" s="8">
        <v>48026373.509331502</v>
      </c>
      <c r="AH1872" s="8">
        <v>70762486.097338602</v>
      </c>
      <c r="AI1872" s="8">
        <v>56508995</v>
      </c>
      <c r="AJ1872" s="3">
        <v>1.79</v>
      </c>
      <c r="AK1872" s="3">
        <v>12.3</v>
      </c>
      <c r="AL1872" s="3">
        <v>7.14</v>
      </c>
      <c r="AM1872" s="3">
        <v>2.2200000000000002</v>
      </c>
      <c r="AN1872" s="3">
        <v>7.65</v>
      </c>
      <c r="AO1872" s="3">
        <v>1.15151689893818E-3</v>
      </c>
      <c r="AP1872" s="3">
        <v>3.5723320557198603E-2</v>
      </c>
      <c r="AQ1872" s="3">
        <v>1.9683761301396499E-2</v>
      </c>
      <c r="AR1872" s="3">
        <v>4.1945484983406597E-2</v>
      </c>
      <c r="AS1872" s="3">
        <v>3.3471854393421499E-2</v>
      </c>
      <c r="AT1872" s="3">
        <v>9.6627124879847606E-3</v>
      </c>
    </row>
    <row r="1873" spans="1:46" x14ac:dyDescent="0.3">
      <c r="A1873" s="1" t="s">
        <v>8938</v>
      </c>
      <c r="B1873" s="1" t="s">
        <v>8939</v>
      </c>
      <c r="C1873" s="1">
        <v>7</v>
      </c>
      <c r="D1873" s="1" t="s">
        <v>90</v>
      </c>
      <c r="E1873" s="1" t="s">
        <v>5637</v>
      </c>
      <c r="F1873" s="1" t="s">
        <v>1064</v>
      </c>
      <c r="G1873" s="1" t="s">
        <v>8940</v>
      </c>
      <c r="H1873" s="1" t="s">
        <v>8941</v>
      </c>
      <c r="I1873" s="1" t="s">
        <v>8942</v>
      </c>
      <c r="J1873" s="1" t="s">
        <v>8942</v>
      </c>
      <c r="K1873" s="1" t="s">
        <v>8650</v>
      </c>
      <c r="L1873" s="1" t="s">
        <v>8651</v>
      </c>
      <c r="M1873" s="3">
        <v>2.0920000000000001</v>
      </c>
      <c r="N1873" s="3">
        <v>1.583</v>
      </c>
      <c r="O1873" s="3">
        <v>0.747</v>
      </c>
      <c r="P1873" s="3">
        <v>1.0880000000000001</v>
      </c>
      <c r="Q1873" s="3">
        <v>1.347</v>
      </c>
      <c r="R1873" s="3">
        <v>0.71</v>
      </c>
      <c r="S1873" s="3">
        <v>1.06</v>
      </c>
      <c r="T1873" s="3">
        <v>0.66</v>
      </c>
      <c r="U1873" s="3">
        <v>-0.42</v>
      </c>
      <c r="V1873" s="3">
        <v>0.12</v>
      </c>
      <c r="W1873" s="3">
        <v>0.43</v>
      </c>
      <c r="X1873" s="3">
        <v>-0.49</v>
      </c>
      <c r="Y1873" s="3">
        <v>13.54</v>
      </c>
      <c r="Z1873" s="3">
        <v>3.83</v>
      </c>
      <c r="AA1873" s="3">
        <v>3.59</v>
      </c>
      <c r="AB1873" s="3">
        <v>15.01</v>
      </c>
      <c r="AC1873" s="3">
        <v>0.99</v>
      </c>
      <c r="AD1873" s="3">
        <v>0.78</v>
      </c>
      <c r="AE1873" s="8">
        <v>123667442.911034</v>
      </c>
      <c r="AF1873" s="8">
        <v>97807109.593534306</v>
      </c>
      <c r="AG1873" s="8">
        <v>44814651.515604302</v>
      </c>
      <c r="AH1873" s="8">
        <v>64285755.849285901</v>
      </c>
      <c r="AI1873" s="8">
        <v>59111596.698757</v>
      </c>
      <c r="AJ1873" s="3">
        <v>3.93</v>
      </c>
      <c r="AK1873" s="3">
        <v>5.76</v>
      </c>
      <c r="AL1873" s="3">
        <v>7.74</v>
      </c>
      <c r="AM1873" s="3">
        <v>1.44</v>
      </c>
      <c r="AN1873" s="3">
        <v>9.7200000000000006</v>
      </c>
      <c r="AO1873" s="3">
        <v>1.0211503003529901E-2</v>
      </c>
      <c r="AP1873" s="3">
        <v>1.18481880629304E-2</v>
      </c>
      <c r="AQ1873" s="3">
        <v>1.26214237430808E-2</v>
      </c>
      <c r="AR1873" s="3">
        <v>0.30912800522422201</v>
      </c>
      <c r="AS1873" s="3">
        <v>2.20775274916549E-2</v>
      </c>
      <c r="AT1873" s="3">
        <v>1.7074114005606499E-2</v>
      </c>
    </row>
    <row r="1874" spans="1:46" x14ac:dyDescent="0.3">
      <c r="A1874" s="1" t="s">
        <v>8943</v>
      </c>
      <c r="B1874" s="1" t="s">
        <v>8944</v>
      </c>
      <c r="C1874" s="1">
        <v>14</v>
      </c>
      <c r="D1874" s="1" t="s">
        <v>90</v>
      </c>
      <c r="E1874" s="1" t="s">
        <v>5637</v>
      </c>
      <c r="F1874" s="1" t="s">
        <v>1064</v>
      </c>
      <c r="G1874" s="1" t="s">
        <v>8945</v>
      </c>
      <c r="H1874" s="1" t="s">
        <v>8946</v>
      </c>
      <c r="I1874" s="1" t="s">
        <v>8947</v>
      </c>
      <c r="J1874" s="1" t="s">
        <v>8948</v>
      </c>
      <c r="K1874" s="1" t="s">
        <v>8650</v>
      </c>
      <c r="L1874" s="1" t="s">
        <v>8651</v>
      </c>
      <c r="M1874" s="3">
        <v>2.2349999999999999</v>
      </c>
      <c r="N1874" s="3">
        <v>0.218</v>
      </c>
      <c r="O1874" s="3">
        <v>1.4710000000000001</v>
      </c>
      <c r="P1874" s="3">
        <v>0.65900000000000003</v>
      </c>
      <c r="Q1874" s="3">
        <v>10.239000000000001</v>
      </c>
      <c r="R1874" s="3">
        <v>3.9049999999999998</v>
      </c>
      <c r="S1874" s="3">
        <v>1.1599999999999999</v>
      </c>
      <c r="T1874" s="3">
        <v>-2.2000000000000002</v>
      </c>
      <c r="U1874" s="3">
        <v>0.56000000000000005</v>
      </c>
      <c r="V1874" s="3">
        <v>-0.6</v>
      </c>
      <c r="W1874" s="3">
        <v>3.36</v>
      </c>
      <c r="X1874" s="3">
        <v>1.97</v>
      </c>
      <c r="Y1874" s="3">
        <v>21.29</v>
      </c>
      <c r="Z1874" s="3">
        <v>5</v>
      </c>
      <c r="AA1874" s="3">
        <v>126.18</v>
      </c>
      <c r="AB1874" s="3">
        <v>46.62</v>
      </c>
      <c r="AC1874" s="3">
        <v>33.28</v>
      </c>
      <c r="AD1874" s="3">
        <v>135.63999999999999</v>
      </c>
      <c r="AE1874" s="8">
        <v>68556566.332758904</v>
      </c>
      <c r="AF1874" s="8">
        <v>6576006.3327573296</v>
      </c>
      <c r="AG1874" s="8">
        <v>46275570.921113998</v>
      </c>
      <c r="AH1874" s="8">
        <v>11850337.397846701</v>
      </c>
      <c r="AI1874" s="8">
        <v>30129186</v>
      </c>
      <c r="AJ1874" s="3">
        <v>3.43</v>
      </c>
      <c r="AK1874" s="3">
        <v>57.35</v>
      </c>
      <c r="AL1874" s="3">
        <v>70.94</v>
      </c>
      <c r="AM1874" s="3">
        <v>52.66</v>
      </c>
      <c r="AN1874" s="3">
        <v>76.06</v>
      </c>
      <c r="AO1874" s="3">
        <v>0.19852659277044499</v>
      </c>
      <c r="AP1874" s="3">
        <v>0.445808224300486</v>
      </c>
      <c r="AQ1874" s="3">
        <v>0.70878641260856501</v>
      </c>
      <c r="AR1874" s="3">
        <v>0.79945487227101297</v>
      </c>
      <c r="AS1874" s="3">
        <v>2.3670540710139E-2</v>
      </c>
      <c r="AT1874" s="3">
        <v>0.50252981312183398</v>
      </c>
    </row>
    <row r="1875" spans="1:46" x14ac:dyDescent="0.3">
      <c r="A1875" s="1" t="s">
        <v>8949</v>
      </c>
      <c r="B1875" s="1" t="s">
        <v>8950</v>
      </c>
      <c r="C1875" s="1">
        <v>11</v>
      </c>
      <c r="D1875" s="1" t="s">
        <v>1004</v>
      </c>
      <c r="E1875" s="1" t="s">
        <v>5637</v>
      </c>
      <c r="F1875" s="1" t="s">
        <v>1486</v>
      </c>
      <c r="G1875" s="1" t="s">
        <v>8951</v>
      </c>
      <c r="H1875" s="1" t="s">
        <v>8952</v>
      </c>
      <c r="I1875" s="1" t="s">
        <v>8953</v>
      </c>
      <c r="J1875" s="1" t="s">
        <v>8954</v>
      </c>
      <c r="K1875" s="1" t="s">
        <v>8650</v>
      </c>
      <c r="L1875" s="1" t="s">
        <v>8651</v>
      </c>
      <c r="M1875" s="3">
        <v>2.056</v>
      </c>
      <c r="N1875" s="3">
        <v>1.7470000000000001</v>
      </c>
      <c r="O1875" s="3">
        <v>0.96899999999999997</v>
      </c>
      <c r="P1875" s="3">
        <v>1.26</v>
      </c>
      <c r="Q1875" s="3">
        <v>1.2649999999999999</v>
      </c>
      <c r="R1875" s="3">
        <v>0.77900000000000003</v>
      </c>
      <c r="S1875" s="3">
        <v>1.04</v>
      </c>
      <c r="T1875" s="3">
        <v>0.8</v>
      </c>
      <c r="U1875" s="3">
        <v>-0.05</v>
      </c>
      <c r="V1875" s="3">
        <v>0.33</v>
      </c>
      <c r="W1875" s="3">
        <v>0.34</v>
      </c>
      <c r="X1875" s="3">
        <v>-0.36</v>
      </c>
      <c r="Y1875" s="3">
        <v>13.29</v>
      </c>
      <c r="Z1875" s="3">
        <v>17.010000000000002</v>
      </c>
      <c r="AA1875" s="3">
        <v>5.63</v>
      </c>
      <c r="AB1875" s="3">
        <v>3.98</v>
      </c>
      <c r="AC1875" s="3">
        <v>2.04</v>
      </c>
      <c r="AD1875" s="3">
        <v>7.53</v>
      </c>
      <c r="AE1875" s="8">
        <v>53781330.913359404</v>
      </c>
      <c r="AF1875" s="8">
        <v>43269970.681586102</v>
      </c>
      <c r="AG1875" s="8">
        <v>24974731.794569999</v>
      </c>
      <c r="AH1875" s="8">
        <v>32053197.5253512</v>
      </c>
      <c r="AI1875" s="8">
        <v>26157753.5368766</v>
      </c>
      <c r="AJ1875" s="3">
        <v>5.39</v>
      </c>
      <c r="AK1875" s="3">
        <v>13.13</v>
      </c>
      <c r="AL1875" s="3">
        <v>6.69</v>
      </c>
      <c r="AM1875" s="3">
        <v>4.41</v>
      </c>
      <c r="AN1875" s="3">
        <v>5.68</v>
      </c>
      <c r="AO1875" s="3">
        <v>8.1097372229375301E-3</v>
      </c>
      <c r="AP1875" s="3">
        <v>2.9452996745500101E-2</v>
      </c>
      <c r="AQ1875" s="3">
        <v>0.32639327895388398</v>
      </c>
      <c r="AR1875" s="3">
        <v>7.0327930470278799E-2</v>
      </c>
      <c r="AS1875" s="3">
        <v>0.103327914158691</v>
      </c>
      <c r="AT1875" s="3">
        <v>6.7163875731336795E-2</v>
      </c>
    </row>
    <row r="1876" spans="1:46" x14ac:dyDescent="0.3">
      <c r="A1876" s="1" t="s">
        <v>8955</v>
      </c>
      <c r="B1876" s="1" t="s">
        <v>8956</v>
      </c>
      <c r="C1876" s="1">
        <v>5</v>
      </c>
      <c r="D1876" s="1" t="s">
        <v>90</v>
      </c>
      <c r="E1876" s="1" t="s">
        <v>5637</v>
      </c>
      <c r="F1876" s="1" t="s">
        <v>1064</v>
      </c>
      <c r="G1876" s="1" t="s">
        <v>8957</v>
      </c>
      <c r="H1876" s="1" t="s">
        <v>8958</v>
      </c>
      <c r="I1876" s="1" t="s">
        <v>8959</v>
      </c>
      <c r="J1876" s="1" t="s">
        <v>8959</v>
      </c>
      <c r="K1876" s="1" t="s">
        <v>8650</v>
      </c>
      <c r="L1876" s="1" t="s">
        <v>8651</v>
      </c>
      <c r="M1876" s="3">
        <v>4.7560000000000002</v>
      </c>
      <c r="N1876" s="3">
        <v>1.728</v>
      </c>
      <c r="O1876" s="3">
        <v>0.13600000000000001</v>
      </c>
      <c r="P1876" s="3">
        <v>0.26</v>
      </c>
      <c r="Q1876" s="3">
        <v>1.246</v>
      </c>
      <c r="R1876" s="3">
        <v>0.52500000000000002</v>
      </c>
      <c r="S1876" s="3">
        <v>2.25</v>
      </c>
      <c r="T1876" s="3">
        <v>0.79</v>
      </c>
      <c r="U1876" s="3">
        <v>-2.88</v>
      </c>
      <c r="V1876" s="3">
        <v>-1.95</v>
      </c>
      <c r="W1876" s="3">
        <v>0.32</v>
      </c>
      <c r="X1876" s="3">
        <v>-0.93</v>
      </c>
      <c r="Y1876" s="3">
        <v>72.81</v>
      </c>
      <c r="Z1876" s="3">
        <v>25.21</v>
      </c>
      <c r="AA1876" s="3">
        <v>1.01</v>
      </c>
      <c r="AB1876" s="3">
        <v>1.53</v>
      </c>
      <c r="AC1876" s="3">
        <v>66.209999999999994</v>
      </c>
      <c r="AD1876" s="3">
        <v>24</v>
      </c>
      <c r="AE1876" s="8">
        <v>47137475.914059401</v>
      </c>
      <c r="AF1876" s="8">
        <v>42582520.469995201</v>
      </c>
      <c r="AG1876" s="8">
        <v>4042166.3874130198</v>
      </c>
      <c r="AH1876" s="8">
        <v>2563489.4885208402</v>
      </c>
      <c r="AI1876" s="8">
        <v>9910818.3918532692</v>
      </c>
      <c r="AJ1876" s="3">
        <v>8.15</v>
      </c>
      <c r="AK1876" s="3">
        <v>70.5</v>
      </c>
      <c r="AL1876" s="3">
        <v>82.34</v>
      </c>
      <c r="AM1876" s="3">
        <v>74.36</v>
      </c>
      <c r="AN1876" s="3">
        <v>81.790000000000006</v>
      </c>
      <c r="AO1876" s="3">
        <v>7.9250795767977195E-2</v>
      </c>
      <c r="AP1876" s="3">
        <v>0.19623632865608601</v>
      </c>
      <c r="AQ1876" s="3">
        <v>0.12486445799424301</v>
      </c>
      <c r="AR1876" s="3">
        <v>1.9290912336254299E-2</v>
      </c>
      <c r="AS1876" s="3">
        <v>0.50727830778938998</v>
      </c>
      <c r="AT1876" s="3">
        <v>0.70133572052916404</v>
      </c>
    </row>
    <row r="1877" spans="1:46" x14ac:dyDescent="0.3">
      <c r="A1877" s="1" t="s">
        <v>8960</v>
      </c>
      <c r="B1877" s="1" t="s">
        <v>8961</v>
      </c>
      <c r="C1877" s="1">
        <v>27</v>
      </c>
      <c r="D1877" s="1" t="s">
        <v>57</v>
      </c>
      <c r="E1877" s="1" t="s">
        <v>6403</v>
      </c>
      <c r="F1877" s="1" t="s">
        <v>1486</v>
      </c>
      <c r="G1877" s="1" t="s">
        <v>8697</v>
      </c>
      <c r="H1877" s="1" t="s">
        <v>8962</v>
      </c>
      <c r="I1877" s="1" t="s">
        <v>8963</v>
      </c>
      <c r="J1877" s="1" t="s">
        <v>8964</v>
      </c>
      <c r="K1877" s="1" t="s">
        <v>8650</v>
      </c>
      <c r="L1877" s="1" t="s">
        <v>8651</v>
      </c>
      <c r="M1877" s="3">
        <v>2.2410000000000001</v>
      </c>
      <c r="N1877" s="3">
        <v>1.6719999999999999</v>
      </c>
      <c r="O1877" s="3">
        <v>0.73399999999999999</v>
      </c>
      <c r="P1877" s="3">
        <v>1.119</v>
      </c>
      <c r="Q1877" s="3">
        <v>1.2230000000000001</v>
      </c>
      <c r="R1877" s="3">
        <v>0.65500000000000003</v>
      </c>
      <c r="S1877" s="3">
        <v>1.1599999999999999</v>
      </c>
      <c r="T1877" s="3">
        <v>0.74</v>
      </c>
      <c r="U1877" s="3">
        <v>-0.45</v>
      </c>
      <c r="V1877" s="3">
        <v>0.16</v>
      </c>
      <c r="W1877" s="3">
        <v>0.28999999999999998</v>
      </c>
      <c r="X1877" s="3">
        <v>-0.61</v>
      </c>
      <c r="Y1877" s="3">
        <v>12.65</v>
      </c>
      <c r="Z1877" s="3">
        <v>13.08</v>
      </c>
      <c r="AA1877" s="3">
        <v>3.84</v>
      </c>
      <c r="AB1877" s="3">
        <v>18.57</v>
      </c>
      <c r="AC1877" s="3">
        <v>1.1000000000000001</v>
      </c>
      <c r="AD1877" s="3">
        <v>0.11</v>
      </c>
      <c r="AE1877" s="8">
        <v>4124153902.0387998</v>
      </c>
      <c r="AF1877" s="8">
        <v>3237483173.71737</v>
      </c>
      <c r="AG1877" s="8">
        <v>1332658479.0162201</v>
      </c>
      <c r="AH1877" s="8">
        <v>2058632316.19138</v>
      </c>
      <c r="AI1877" s="8">
        <v>1840198598.95609</v>
      </c>
      <c r="AJ1877" s="3">
        <v>3.17</v>
      </c>
      <c r="AK1877" s="3">
        <v>8.06</v>
      </c>
      <c r="AL1877" s="3">
        <v>2.4300000000000002</v>
      </c>
      <c r="AM1877" s="3">
        <v>5.19</v>
      </c>
      <c r="AN1877" s="3">
        <v>10.64</v>
      </c>
      <c r="AO1877" s="3">
        <v>1.0214452288052501E-2</v>
      </c>
      <c r="AP1877" s="3">
        <v>1.12941777777819E-2</v>
      </c>
      <c r="AQ1877" s="3">
        <v>3.89131633283087E-2</v>
      </c>
      <c r="AR1877" s="3">
        <v>0.42611175145034202</v>
      </c>
      <c r="AS1877" s="3">
        <v>4.9417925278757997E-2</v>
      </c>
      <c r="AT1877" s="3">
        <v>2.7472680404429001E-3</v>
      </c>
    </row>
    <row r="1878" spans="1:46" x14ac:dyDescent="0.3">
      <c r="A1878" s="1" t="s">
        <v>8965</v>
      </c>
      <c r="B1878" s="1" t="s">
        <v>8966</v>
      </c>
      <c r="C1878" s="1">
        <v>8</v>
      </c>
      <c r="D1878" s="1" t="s">
        <v>90</v>
      </c>
      <c r="E1878" s="1" t="s">
        <v>6403</v>
      </c>
      <c r="F1878" s="1" t="s">
        <v>1486</v>
      </c>
      <c r="G1878" s="1" t="s">
        <v>8967</v>
      </c>
      <c r="H1878" s="1" t="s">
        <v>8968</v>
      </c>
      <c r="I1878" s="1" t="s">
        <v>8969</v>
      </c>
      <c r="J1878" s="1" t="s">
        <v>8969</v>
      </c>
      <c r="K1878" s="1" t="s">
        <v>8650</v>
      </c>
      <c r="L1878" s="1" t="s">
        <v>8651</v>
      </c>
      <c r="M1878" s="3">
        <v>2.34</v>
      </c>
      <c r="N1878" s="3">
        <v>1.635</v>
      </c>
      <c r="O1878" s="3">
        <v>0.877</v>
      </c>
      <c r="P1878" s="3">
        <v>1.27</v>
      </c>
      <c r="Q1878" s="3">
        <v>1.3620000000000001</v>
      </c>
      <c r="R1878" s="3">
        <v>0.69</v>
      </c>
      <c r="S1878" s="3">
        <v>1.23</v>
      </c>
      <c r="T1878" s="3">
        <v>0.71</v>
      </c>
      <c r="U1878" s="3">
        <v>-0.19</v>
      </c>
      <c r="V1878" s="3">
        <v>0.35</v>
      </c>
      <c r="W1878" s="3">
        <v>0.45</v>
      </c>
      <c r="X1878" s="3">
        <v>-0.53</v>
      </c>
      <c r="Y1878" s="3">
        <v>4.3600000000000003</v>
      </c>
      <c r="Z1878" s="3">
        <v>11.21</v>
      </c>
      <c r="AA1878" s="3">
        <v>7.03</v>
      </c>
      <c r="AB1878" s="3">
        <v>1.6</v>
      </c>
      <c r="AC1878" s="3">
        <v>4.24</v>
      </c>
      <c r="AD1878" s="3">
        <v>5.18</v>
      </c>
      <c r="AE1878" s="8">
        <v>160879303.112771</v>
      </c>
      <c r="AF1878" s="8">
        <v>113294660.690532</v>
      </c>
      <c r="AG1878" s="8">
        <v>60303846.065226503</v>
      </c>
      <c r="AH1878" s="8">
        <v>87357814.968389899</v>
      </c>
      <c r="AI1878" s="8">
        <v>68765094.057295099</v>
      </c>
      <c r="AJ1878" s="3">
        <v>2.75</v>
      </c>
      <c r="AK1878" s="3">
        <v>8.36</v>
      </c>
      <c r="AL1878" s="3">
        <v>36.409999999999997</v>
      </c>
      <c r="AM1878" s="3">
        <v>1.1599999999999999</v>
      </c>
      <c r="AN1878" s="3">
        <v>1.33</v>
      </c>
      <c r="AO1878" s="3">
        <v>7.3451962486953697E-4</v>
      </c>
      <c r="AP1878" s="3">
        <v>1.13545351376051E-2</v>
      </c>
      <c r="AQ1878" s="3">
        <v>0.28999551832660903</v>
      </c>
      <c r="AR1878" s="3">
        <v>3.33823658200409E-3</v>
      </c>
      <c r="AS1878" s="3">
        <v>1.93289094349577E-2</v>
      </c>
      <c r="AT1878" s="3">
        <v>0.14478883022467301</v>
      </c>
    </row>
    <row r="1879" spans="1:46" x14ac:dyDescent="0.3">
      <c r="A1879" s="1" t="s">
        <v>8970</v>
      </c>
      <c r="B1879" s="1" t="s">
        <v>8971</v>
      </c>
      <c r="C1879" s="1">
        <v>7</v>
      </c>
      <c r="D1879" s="1" t="s">
        <v>90</v>
      </c>
      <c r="E1879" s="1" t="s">
        <v>6403</v>
      </c>
      <c r="F1879" s="1" t="s">
        <v>1064</v>
      </c>
      <c r="G1879" s="1" t="s">
        <v>8940</v>
      </c>
      <c r="H1879" s="1" t="s">
        <v>8972</v>
      </c>
      <c r="I1879" s="1" t="s">
        <v>8973</v>
      </c>
      <c r="J1879" s="1" t="s">
        <v>8973</v>
      </c>
      <c r="K1879" s="1" t="s">
        <v>8650</v>
      </c>
      <c r="L1879" s="1" t="s">
        <v>8651</v>
      </c>
      <c r="M1879" s="3">
        <v>2.0920000000000001</v>
      </c>
      <c r="N1879" s="3">
        <v>1.583</v>
      </c>
      <c r="O1879" s="3">
        <v>0.747</v>
      </c>
      <c r="P1879" s="3">
        <v>1.0880000000000001</v>
      </c>
      <c r="Q1879" s="3">
        <v>1.347</v>
      </c>
      <c r="R1879" s="3">
        <v>0.71</v>
      </c>
      <c r="S1879" s="3">
        <v>1.06</v>
      </c>
      <c r="T1879" s="3">
        <v>0.66</v>
      </c>
      <c r="U1879" s="3">
        <v>-0.42</v>
      </c>
      <c r="V1879" s="3">
        <v>0.12</v>
      </c>
      <c r="W1879" s="3">
        <v>0.43</v>
      </c>
      <c r="X1879" s="3">
        <v>-0.49</v>
      </c>
      <c r="Y1879" s="3">
        <v>13.54</v>
      </c>
      <c r="Z1879" s="3">
        <v>3.83</v>
      </c>
      <c r="AA1879" s="3">
        <v>3.59</v>
      </c>
      <c r="AB1879" s="3">
        <v>15.01</v>
      </c>
      <c r="AC1879" s="3">
        <v>0.99</v>
      </c>
      <c r="AD1879" s="3">
        <v>0.78</v>
      </c>
      <c r="AE1879" s="8">
        <v>123667442.911034</v>
      </c>
      <c r="AF1879" s="8">
        <v>97807109.593534306</v>
      </c>
      <c r="AG1879" s="8">
        <v>44814651.515604302</v>
      </c>
      <c r="AH1879" s="8">
        <v>64285755.849285901</v>
      </c>
      <c r="AI1879" s="8">
        <v>59111596.698757</v>
      </c>
      <c r="AJ1879" s="3">
        <v>3.93</v>
      </c>
      <c r="AK1879" s="3">
        <v>5.76</v>
      </c>
      <c r="AL1879" s="3">
        <v>7.74</v>
      </c>
      <c r="AM1879" s="3">
        <v>1.44</v>
      </c>
      <c r="AN1879" s="3">
        <v>9.7200000000000006</v>
      </c>
      <c r="AO1879" s="3">
        <v>1.0211503003529901E-2</v>
      </c>
      <c r="AP1879" s="3">
        <v>1.18481880629304E-2</v>
      </c>
      <c r="AQ1879" s="3">
        <v>1.26214237430808E-2</v>
      </c>
      <c r="AR1879" s="3">
        <v>0.30912800522422201</v>
      </c>
      <c r="AS1879" s="3">
        <v>2.20775274916549E-2</v>
      </c>
      <c r="AT1879" s="3">
        <v>1.7074114005606499E-2</v>
      </c>
    </row>
    <row r="1880" spans="1:46" x14ac:dyDescent="0.3">
      <c r="A1880" s="1" t="s">
        <v>8974</v>
      </c>
      <c r="B1880" s="1" t="s">
        <v>8975</v>
      </c>
      <c r="C1880" s="1">
        <v>4</v>
      </c>
      <c r="D1880" s="1" t="s">
        <v>90</v>
      </c>
      <c r="E1880" s="1" t="s">
        <v>6403</v>
      </c>
      <c r="F1880" s="1" t="s">
        <v>1064</v>
      </c>
      <c r="G1880" s="1" t="s">
        <v>1825</v>
      </c>
      <c r="H1880" s="1" t="s">
        <v>8976</v>
      </c>
      <c r="I1880" s="1" t="s">
        <v>8977</v>
      </c>
      <c r="J1880" s="1" t="s">
        <v>8977</v>
      </c>
      <c r="K1880" s="1" t="s">
        <v>8650</v>
      </c>
      <c r="L1880" s="1" t="s">
        <v>8651</v>
      </c>
      <c r="M1880" s="3">
        <v>2.1429999999999998</v>
      </c>
      <c r="N1880" s="3">
        <v>1.506</v>
      </c>
      <c r="O1880" s="3">
        <v>1.0129999999999999</v>
      </c>
      <c r="P1880" s="3">
        <v>1.133</v>
      </c>
      <c r="Q1880" s="3">
        <v>1.4490000000000001</v>
      </c>
      <c r="R1880" s="3">
        <v>0.89400000000000002</v>
      </c>
      <c r="S1880" s="3">
        <v>1.1000000000000001</v>
      </c>
      <c r="T1880" s="3">
        <v>0.59</v>
      </c>
      <c r="U1880" s="3">
        <v>0.02</v>
      </c>
      <c r="V1880" s="3">
        <v>0.18</v>
      </c>
      <c r="W1880" s="3">
        <v>0.53</v>
      </c>
      <c r="X1880" s="3">
        <v>-0.16</v>
      </c>
      <c r="Y1880" s="3">
        <v>2.73</v>
      </c>
      <c r="Z1880" s="3">
        <v>11.45</v>
      </c>
      <c r="AA1880" s="3">
        <v>4.75</v>
      </c>
      <c r="AB1880" s="3">
        <v>9.42</v>
      </c>
      <c r="AC1880" s="3">
        <v>9.5</v>
      </c>
      <c r="AD1880" s="3">
        <v>3.51</v>
      </c>
      <c r="AE1880" s="8">
        <v>45831257.8952775</v>
      </c>
      <c r="AF1880" s="8">
        <v>32363035.104453798</v>
      </c>
      <c r="AG1880" s="8">
        <v>22358099.641201101</v>
      </c>
      <c r="AH1880" s="8">
        <v>24372951.6887835</v>
      </c>
      <c r="AI1880" s="8">
        <v>21487802.483361199</v>
      </c>
      <c r="AJ1880" s="3">
        <v>2.93</v>
      </c>
      <c r="AK1880" s="3">
        <v>16.350000000000001</v>
      </c>
      <c r="AL1880" s="3">
        <v>1.94</v>
      </c>
      <c r="AM1880" s="3">
        <v>3.29</v>
      </c>
      <c r="AN1880" s="3">
        <v>7.78</v>
      </c>
      <c r="AO1880" s="3">
        <v>7.0030998738917997E-3</v>
      </c>
      <c r="AP1880" s="3">
        <v>1.4401735700662501E-2</v>
      </c>
      <c r="AQ1880" s="3">
        <v>0.86021966784078097</v>
      </c>
      <c r="AR1880" s="3">
        <v>0.208807729740416</v>
      </c>
      <c r="AS1880" s="3">
        <v>0.106311863649039</v>
      </c>
      <c r="AT1880" s="3">
        <v>2.9449841185899099E-2</v>
      </c>
    </row>
    <row r="1881" spans="1:46" x14ac:dyDescent="0.3">
      <c r="A1881" s="1" t="s">
        <v>8978</v>
      </c>
      <c r="B1881" s="1" t="s">
        <v>8979</v>
      </c>
      <c r="C1881" s="1">
        <v>11</v>
      </c>
      <c r="D1881" s="1" t="s">
        <v>90</v>
      </c>
      <c r="E1881" s="1" t="s">
        <v>6403</v>
      </c>
      <c r="F1881" s="1" t="s">
        <v>1486</v>
      </c>
      <c r="G1881" s="1" t="s">
        <v>2449</v>
      </c>
      <c r="H1881" s="1" t="s">
        <v>8980</v>
      </c>
      <c r="I1881" s="1" t="s">
        <v>8981</v>
      </c>
      <c r="J1881" s="1" t="s">
        <v>8981</v>
      </c>
      <c r="K1881" s="1" t="s">
        <v>8650</v>
      </c>
      <c r="L1881" s="1" t="s">
        <v>8651</v>
      </c>
      <c r="M1881" s="3">
        <v>14.694000000000001</v>
      </c>
      <c r="N1881" s="3">
        <v>7.7439999999999998</v>
      </c>
      <c r="O1881" s="3">
        <v>2.6269999999999998</v>
      </c>
      <c r="P1881" s="3">
        <v>2.9550000000000001</v>
      </c>
      <c r="Q1881" s="3">
        <v>1.8979999999999999</v>
      </c>
      <c r="R1881" s="3">
        <v>1.3129999999999999</v>
      </c>
      <c r="S1881" s="3">
        <v>3.88</v>
      </c>
      <c r="T1881" s="3">
        <v>2.95</v>
      </c>
      <c r="U1881" s="3">
        <v>1.39</v>
      </c>
      <c r="V1881" s="3">
        <v>1.56</v>
      </c>
      <c r="W1881" s="3">
        <v>0.92</v>
      </c>
      <c r="X1881" s="3">
        <v>0.39</v>
      </c>
      <c r="Y1881" s="3">
        <v>124.86</v>
      </c>
      <c r="Z1881" s="3">
        <v>130.05000000000001</v>
      </c>
      <c r="AA1881" s="3">
        <v>70.66</v>
      </c>
      <c r="AB1881" s="3">
        <v>133.97</v>
      </c>
      <c r="AC1881" s="3">
        <v>18.239999999999998</v>
      </c>
      <c r="AD1881" s="3">
        <v>47.85</v>
      </c>
      <c r="AE1881" s="8">
        <v>22853033.271240301</v>
      </c>
      <c r="AF1881" s="8">
        <v>14164890.473119199</v>
      </c>
      <c r="AG1881" s="8">
        <v>5578887.1952462504</v>
      </c>
      <c r="AH1881" s="8">
        <v>5406253.3895091601</v>
      </c>
      <c r="AI1881" s="8">
        <v>1829228.2304347099</v>
      </c>
      <c r="AJ1881" s="3">
        <v>10.5</v>
      </c>
      <c r="AK1881" s="3">
        <v>19.440000000000001</v>
      </c>
      <c r="AL1881" s="3">
        <v>51.15</v>
      </c>
      <c r="AM1881" s="3">
        <v>39.700000000000003</v>
      </c>
      <c r="AN1881" s="3">
        <v>124.23</v>
      </c>
      <c r="AO1881" s="3">
        <v>0.104135504897421</v>
      </c>
      <c r="AP1881" s="3">
        <v>0.20498598887066299</v>
      </c>
      <c r="AQ1881" s="3">
        <v>0.48313970016865199</v>
      </c>
      <c r="AR1881" s="3">
        <v>0.57435511304575504</v>
      </c>
      <c r="AS1881" s="3">
        <v>4.4483352404283499E-2</v>
      </c>
      <c r="AT1881" s="3">
        <v>0.82599340545803501</v>
      </c>
    </row>
    <row r="1882" spans="1:46" x14ac:dyDescent="0.3">
      <c r="A1882" s="1" t="s">
        <v>8982</v>
      </c>
      <c r="B1882" s="1" t="s">
        <v>8983</v>
      </c>
      <c r="C1882" s="1">
        <v>18</v>
      </c>
      <c r="D1882" s="1" t="s">
        <v>3183</v>
      </c>
      <c r="E1882" s="1" t="s">
        <v>1697</v>
      </c>
      <c r="F1882" s="1" t="s">
        <v>117</v>
      </c>
      <c r="G1882" s="1" t="s">
        <v>8984</v>
      </c>
      <c r="H1882" s="1" t="s">
        <v>8985</v>
      </c>
      <c r="I1882" s="1" t="s">
        <v>8986</v>
      </c>
      <c r="J1882" s="1" t="s">
        <v>8987</v>
      </c>
      <c r="K1882" s="1" t="s">
        <v>8988</v>
      </c>
      <c r="L1882" s="1" t="s">
        <v>8989</v>
      </c>
      <c r="M1882" s="3">
        <v>4.0739999999999998</v>
      </c>
      <c r="N1882" s="3">
        <v>2.911</v>
      </c>
      <c r="O1882" s="3">
        <v>1.1080000000000001</v>
      </c>
      <c r="P1882" s="3">
        <v>1.6619999999999999</v>
      </c>
      <c r="Q1882" s="3">
        <v>1.4430000000000001</v>
      </c>
      <c r="R1882" s="3">
        <v>0.64900000000000002</v>
      </c>
      <c r="S1882" s="3">
        <v>2.0299999999999998</v>
      </c>
      <c r="T1882" s="3">
        <v>1.54</v>
      </c>
      <c r="U1882" s="3">
        <v>0.15</v>
      </c>
      <c r="V1882" s="3">
        <v>0.73</v>
      </c>
      <c r="W1882" s="3">
        <v>0.53</v>
      </c>
      <c r="X1882" s="3">
        <v>-0.62</v>
      </c>
      <c r="Y1882" s="3">
        <v>19.52</v>
      </c>
      <c r="Z1882" s="3">
        <v>6.96</v>
      </c>
      <c r="AA1882" s="3">
        <v>7.32</v>
      </c>
      <c r="AB1882" s="3">
        <v>11.69</v>
      </c>
      <c r="AC1882" s="3">
        <v>10.94</v>
      </c>
      <c r="AD1882" s="3">
        <v>1.75</v>
      </c>
      <c r="AE1882" s="8">
        <v>653486414.77892005</v>
      </c>
      <c r="AF1882" s="8">
        <v>446410676.19698501</v>
      </c>
      <c r="AG1882" s="8">
        <v>170962418.59982601</v>
      </c>
      <c r="AH1882" s="8">
        <v>263585785.6309</v>
      </c>
      <c r="AI1882" s="8">
        <v>160406856.82885301</v>
      </c>
      <c r="AJ1882" s="3">
        <v>10.02</v>
      </c>
      <c r="AK1882" s="3">
        <v>6.88</v>
      </c>
      <c r="AL1882" s="3">
        <v>5.87</v>
      </c>
      <c r="AM1882" s="3">
        <v>2.14</v>
      </c>
      <c r="AN1882" s="3">
        <v>10.88</v>
      </c>
      <c r="AO1882" s="3">
        <v>6.21335076213841E-3</v>
      </c>
      <c r="AP1882" s="3">
        <v>4.1487131638712899E-3</v>
      </c>
      <c r="AQ1882" s="3">
        <v>0.71630232490201795</v>
      </c>
      <c r="AR1882" s="3">
        <v>2.2205497998625898E-2</v>
      </c>
      <c r="AS1882" s="3">
        <v>4.2608170936029699E-2</v>
      </c>
      <c r="AT1882" s="3">
        <v>2.4639581703997698E-3</v>
      </c>
    </row>
    <row r="1883" spans="1:46" x14ac:dyDescent="0.3">
      <c r="A1883" s="1" t="s">
        <v>8990</v>
      </c>
      <c r="B1883" s="1" t="s">
        <v>8991</v>
      </c>
      <c r="C1883" s="1">
        <v>5</v>
      </c>
      <c r="D1883" s="1" t="s">
        <v>168</v>
      </c>
      <c r="E1883" s="1" t="s">
        <v>1697</v>
      </c>
      <c r="F1883" s="1" t="s">
        <v>66</v>
      </c>
      <c r="G1883" s="1" t="s">
        <v>8992</v>
      </c>
      <c r="H1883" s="1" t="s">
        <v>8993</v>
      </c>
      <c r="I1883" s="1" t="s">
        <v>8994</v>
      </c>
      <c r="J1883" s="1" t="s">
        <v>8994</v>
      </c>
      <c r="K1883" s="1" t="s">
        <v>8988</v>
      </c>
      <c r="L1883" s="1" t="s">
        <v>8989</v>
      </c>
      <c r="M1883" s="3">
        <v>3.8759999999999999</v>
      </c>
      <c r="N1883" s="3">
        <v>2.3580000000000001</v>
      </c>
      <c r="O1883" s="3">
        <v>1.0680000000000001</v>
      </c>
      <c r="P1883" s="3">
        <v>1.3740000000000001</v>
      </c>
      <c r="Q1883" s="3">
        <v>1.296</v>
      </c>
      <c r="R1883" s="3">
        <v>0.83899999999999997</v>
      </c>
      <c r="S1883" s="3">
        <v>1.95</v>
      </c>
      <c r="T1883" s="3">
        <v>1.24</v>
      </c>
      <c r="U1883" s="3">
        <v>0.09</v>
      </c>
      <c r="V1883" s="3">
        <v>0.46</v>
      </c>
      <c r="W1883" s="3">
        <v>0.37</v>
      </c>
      <c r="X1883" s="3">
        <v>-0.25</v>
      </c>
      <c r="Y1883" s="3">
        <v>31.39</v>
      </c>
      <c r="Z1883" s="3">
        <v>14.19</v>
      </c>
      <c r="AA1883" s="3">
        <v>60.59</v>
      </c>
      <c r="AB1883" s="3">
        <v>10.92</v>
      </c>
      <c r="AC1883" s="3">
        <v>45.39</v>
      </c>
      <c r="AD1883" s="3">
        <v>47.15</v>
      </c>
      <c r="AE1883" s="8">
        <v>26278854.1489898</v>
      </c>
      <c r="AF1883" s="8">
        <v>20284068.6281748</v>
      </c>
      <c r="AG1883" s="8">
        <v>7720549.6387405396</v>
      </c>
      <c r="AH1883" s="8">
        <v>10078652.410107</v>
      </c>
      <c r="AI1883" s="8">
        <v>7231552.0133769596</v>
      </c>
      <c r="AJ1883" s="3">
        <v>39.07</v>
      </c>
      <c r="AK1883" s="3">
        <v>24.58</v>
      </c>
      <c r="AL1883" s="3">
        <v>51.23</v>
      </c>
      <c r="AM1883" s="3">
        <v>12.84</v>
      </c>
      <c r="AN1883" s="3">
        <v>18.649999999999999</v>
      </c>
      <c r="AO1883" s="3">
        <v>2.15058039653006E-2</v>
      </c>
      <c r="AP1883" s="3">
        <v>4.3007457076323002E-2</v>
      </c>
      <c r="AQ1883" s="3">
        <v>0.71182727682792502</v>
      </c>
      <c r="AR1883" s="3">
        <v>5.3599749018288102E-2</v>
      </c>
      <c r="AS1883" s="3">
        <v>0.36255490609864899</v>
      </c>
      <c r="AT1883" s="3">
        <v>0.61212090476893599</v>
      </c>
    </row>
    <row r="1884" spans="1:46" x14ac:dyDescent="0.3">
      <c r="A1884" s="1" t="s">
        <v>8995</v>
      </c>
      <c r="B1884" s="1" t="s">
        <v>8996</v>
      </c>
      <c r="C1884" s="1">
        <v>11</v>
      </c>
      <c r="D1884" s="1" t="s">
        <v>1725</v>
      </c>
      <c r="E1884" s="1" t="s">
        <v>2172</v>
      </c>
      <c r="F1884" s="1" t="s">
        <v>8997</v>
      </c>
      <c r="G1884" s="1" t="s">
        <v>808</v>
      </c>
      <c r="H1884" s="1" t="s">
        <v>809</v>
      </c>
      <c r="I1884" s="1" t="s">
        <v>810</v>
      </c>
      <c r="J1884" s="1" t="s">
        <v>810</v>
      </c>
      <c r="K1884" s="1" t="s">
        <v>8988</v>
      </c>
      <c r="L1884" s="1" t="s">
        <v>8989</v>
      </c>
      <c r="M1884" s="3">
        <v>6.3949999999999996</v>
      </c>
      <c r="N1884" s="3">
        <v>4.125</v>
      </c>
      <c r="O1884" s="3">
        <v>1.0660000000000001</v>
      </c>
      <c r="P1884" s="3">
        <v>3.7330000000000001</v>
      </c>
      <c r="Q1884" s="3">
        <v>1.383</v>
      </c>
      <c r="R1884" s="3">
        <v>0.28599999999999998</v>
      </c>
      <c r="S1884" s="3">
        <v>2.68</v>
      </c>
      <c r="T1884" s="3">
        <v>2.04</v>
      </c>
      <c r="U1884" s="3">
        <v>0.09</v>
      </c>
      <c r="V1884" s="3">
        <v>1.9</v>
      </c>
      <c r="W1884" s="3">
        <v>0.47</v>
      </c>
      <c r="X1884" s="3">
        <v>-1.81</v>
      </c>
      <c r="Y1884" s="3">
        <v>16.03</v>
      </c>
      <c r="Z1884" s="3">
        <v>19.350000000000001</v>
      </c>
      <c r="AA1884" s="3">
        <v>0</v>
      </c>
      <c r="AB1884" s="3">
        <v>14.27</v>
      </c>
      <c r="AC1884" s="3">
        <v>28.53</v>
      </c>
      <c r="AD1884" s="3">
        <v>1.06</v>
      </c>
      <c r="AE1884" s="8">
        <v>279000870.71151102</v>
      </c>
      <c r="AF1884" s="8">
        <v>201985571.54041001</v>
      </c>
      <c r="AG1884" s="8">
        <v>44344033.278937504</v>
      </c>
      <c r="AH1884" s="8">
        <v>155319781.97779801</v>
      </c>
      <c r="AI1884" s="8">
        <v>41606406.455862403</v>
      </c>
      <c r="AJ1884" s="3">
        <v>2.75</v>
      </c>
      <c r="AK1884" s="3">
        <v>26.23</v>
      </c>
      <c r="AL1884" s="3">
        <v>6.64</v>
      </c>
      <c r="AM1884" s="3">
        <v>35.26</v>
      </c>
      <c r="AN1884" s="3">
        <v>12.42</v>
      </c>
      <c r="AO1884" s="3">
        <v>1.36013536425605E-3</v>
      </c>
      <c r="AP1884" s="3">
        <v>8.6736269163229605E-3</v>
      </c>
      <c r="AQ1884" s="3">
        <v>0.50243564723772105</v>
      </c>
      <c r="AR1884" s="3">
        <v>7.3283984983667005E-2</v>
      </c>
      <c r="AS1884" s="3">
        <v>0.15985532828465701</v>
      </c>
      <c r="AT1884" s="3">
        <v>6.1734162800907898E-2</v>
      </c>
    </row>
    <row r="1885" spans="1:46" x14ac:dyDescent="0.3">
      <c r="A1885" s="1" t="s">
        <v>8998</v>
      </c>
      <c r="B1885" s="1" t="s">
        <v>8999</v>
      </c>
      <c r="C1885" s="1">
        <v>38</v>
      </c>
      <c r="D1885" s="1" t="s">
        <v>90</v>
      </c>
      <c r="E1885" s="1" t="s">
        <v>2777</v>
      </c>
      <c r="F1885" s="1" t="s">
        <v>117</v>
      </c>
      <c r="G1885" s="1" t="s">
        <v>9000</v>
      </c>
      <c r="H1885" s="1" t="s">
        <v>9001</v>
      </c>
      <c r="I1885" s="1" t="s">
        <v>9002</v>
      </c>
      <c r="J1885" s="1" t="s">
        <v>9002</v>
      </c>
      <c r="K1885" s="1" t="s">
        <v>8988</v>
      </c>
      <c r="L1885" s="1" t="s">
        <v>8989</v>
      </c>
      <c r="M1885" s="3">
        <v>3.286</v>
      </c>
      <c r="N1885" s="3">
        <v>2.2210000000000001</v>
      </c>
      <c r="O1885" s="3">
        <v>0.71399999999999997</v>
      </c>
      <c r="P1885" s="3">
        <v>1.4430000000000001</v>
      </c>
      <c r="Q1885" s="3">
        <v>1.423</v>
      </c>
      <c r="R1885" s="3">
        <v>0.41799999999999998</v>
      </c>
      <c r="S1885" s="3">
        <v>1.72</v>
      </c>
      <c r="T1885" s="3">
        <v>1.1499999999999999</v>
      </c>
      <c r="U1885" s="3">
        <v>-0.49</v>
      </c>
      <c r="V1885" s="3">
        <v>0.53</v>
      </c>
      <c r="W1885" s="3">
        <v>0.51</v>
      </c>
      <c r="X1885" s="3">
        <v>-1.26</v>
      </c>
      <c r="Y1885" s="3">
        <v>5.68</v>
      </c>
      <c r="Z1885" s="3">
        <v>13.34</v>
      </c>
      <c r="AA1885" s="3">
        <v>2.2000000000000002</v>
      </c>
      <c r="AB1885" s="3">
        <v>27.04</v>
      </c>
      <c r="AC1885" s="3">
        <v>3</v>
      </c>
      <c r="AD1885" s="3">
        <v>1.1100000000000001</v>
      </c>
      <c r="AE1885" s="8">
        <v>2031689591.53795</v>
      </c>
      <c r="AF1885" s="8">
        <v>1383746689.34884</v>
      </c>
      <c r="AG1885" s="8">
        <v>359927774.111229</v>
      </c>
      <c r="AH1885" s="8">
        <v>826528823.29447901</v>
      </c>
      <c r="AI1885" s="8">
        <v>618276902.11567998</v>
      </c>
      <c r="AJ1885" s="3">
        <v>3.79</v>
      </c>
      <c r="AK1885" s="3">
        <v>9.86</v>
      </c>
      <c r="AL1885" s="3">
        <v>15.23</v>
      </c>
      <c r="AM1885" s="3">
        <v>13.33</v>
      </c>
      <c r="AN1885" s="3">
        <v>13.67</v>
      </c>
      <c r="AO1885" s="3">
        <v>6.4883827234163104E-3</v>
      </c>
      <c r="AP1885" s="3">
        <v>2.2374432885284599E-2</v>
      </c>
      <c r="AQ1885" s="3">
        <v>3.42522631854306E-2</v>
      </c>
      <c r="AR1885" s="3">
        <v>0.11411258822274301</v>
      </c>
      <c r="AS1885" s="3">
        <v>1.4925902929204799E-2</v>
      </c>
      <c r="AT1885" s="3">
        <v>4.42815950438398E-2</v>
      </c>
    </row>
    <row r="1886" spans="1:46" x14ac:dyDescent="0.3">
      <c r="A1886" s="1" t="s">
        <v>9003</v>
      </c>
      <c r="B1886" s="1" t="s">
        <v>9004</v>
      </c>
      <c r="C1886" s="1">
        <v>51</v>
      </c>
      <c r="D1886" s="1" t="s">
        <v>1725</v>
      </c>
      <c r="E1886" s="1" t="s">
        <v>2777</v>
      </c>
      <c r="F1886" s="1" t="s">
        <v>450</v>
      </c>
      <c r="G1886" s="1" t="s">
        <v>9005</v>
      </c>
      <c r="H1886" s="1" t="s">
        <v>9006</v>
      </c>
      <c r="I1886" s="1" t="s">
        <v>9007</v>
      </c>
      <c r="J1886" s="1" t="s">
        <v>9008</v>
      </c>
      <c r="K1886" s="1" t="s">
        <v>8988</v>
      </c>
      <c r="L1886" s="1" t="s">
        <v>8989</v>
      </c>
      <c r="M1886" s="3">
        <v>2.5510000000000002</v>
      </c>
      <c r="N1886" s="3">
        <v>1.244</v>
      </c>
      <c r="O1886" s="3">
        <v>0.47699999999999998</v>
      </c>
      <c r="P1886" s="3">
        <v>0.91200000000000003</v>
      </c>
      <c r="Q1886" s="3">
        <v>2.38</v>
      </c>
      <c r="R1886" s="3">
        <v>0.54100000000000004</v>
      </c>
      <c r="S1886" s="3">
        <v>1.35</v>
      </c>
      <c r="T1886" s="3">
        <v>0.31</v>
      </c>
      <c r="U1886" s="3">
        <v>-1.07</v>
      </c>
      <c r="V1886" s="3">
        <v>-0.13</v>
      </c>
      <c r="W1886" s="3">
        <v>1.25</v>
      </c>
      <c r="X1886" s="3">
        <v>-0.89</v>
      </c>
      <c r="Y1886" s="3">
        <v>4.08</v>
      </c>
      <c r="Z1886" s="3">
        <v>14.62</v>
      </c>
      <c r="AA1886" s="3">
        <v>1.1499999999999999</v>
      </c>
      <c r="AB1886" s="3">
        <v>5.13</v>
      </c>
      <c r="AC1886" s="3">
        <v>6.1</v>
      </c>
      <c r="AD1886" s="3">
        <v>0.9</v>
      </c>
      <c r="AE1886" s="8">
        <v>409475559.75553602</v>
      </c>
      <c r="AF1886" s="8">
        <v>179275176.73427299</v>
      </c>
      <c r="AG1886" s="8">
        <v>65159941.443906002</v>
      </c>
      <c r="AH1886" s="8">
        <v>124624226.63534801</v>
      </c>
      <c r="AI1886" s="8">
        <v>150019935.5</v>
      </c>
      <c r="AJ1886" s="3">
        <v>7.49</v>
      </c>
      <c r="AK1886" s="3">
        <v>4.0599999999999996</v>
      </c>
      <c r="AL1886" s="3">
        <v>8.9</v>
      </c>
      <c r="AM1886" s="3">
        <v>7.53</v>
      </c>
      <c r="AN1886" s="3">
        <v>11.39</v>
      </c>
      <c r="AO1886" s="3">
        <v>9.3143812357405105E-3</v>
      </c>
      <c r="AP1886" s="3">
        <v>0.13824623691454899</v>
      </c>
      <c r="AQ1886" s="3">
        <v>7.5454523297682902E-3</v>
      </c>
      <c r="AR1886" s="3">
        <v>0.212962557051603</v>
      </c>
      <c r="AS1886" s="3">
        <v>4.7435481700376101E-3</v>
      </c>
      <c r="AT1886" s="3">
        <v>2.0723497707037502E-3</v>
      </c>
    </row>
    <row r="1887" spans="1:46" x14ac:dyDescent="0.3">
      <c r="A1887" s="1" t="s">
        <v>9009</v>
      </c>
      <c r="B1887" s="1" t="s">
        <v>9010</v>
      </c>
      <c r="C1887" s="1">
        <v>52</v>
      </c>
      <c r="D1887" s="1" t="s">
        <v>90</v>
      </c>
      <c r="E1887" s="1" t="s">
        <v>2881</v>
      </c>
      <c r="F1887" s="1" t="s">
        <v>117</v>
      </c>
      <c r="G1887" s="1" t="s">
        <v>9011</v>
      </c>
      <c r="H1887" s="1" t="s">
        <v>9012</v>
      </c>
      <c r="I1887" s="1" t="s">
        <v>9013</v>
      </c>
      <c r="J1887" s="1" t="s">
        <v>9014</v>
      </c>
      <c r="K1887" s="1" t="s">
        <v>8988</v>
      </c>
      <c r="L1887" s="1" t="s">
        <v>8989</v>
      </c>
      <c r="M1887" s="3">
        <v>3.8079999999999998</v>
      </c>
      <c r="N1887" s="3">
        <v>2.4769999999999999</v>
      </c>
      <c r="O1887" s="3">
        <v>0.83899999999999997</v>
      </c>
      <c r="P1887" s="3">
        <v>1.48</v>
      </c>
      <c r="Q1887" s="3">
        <v>1.4239999999999999</v>
      </c>
      <c r="R1887" s="3">
        <v>0.56799999999999995</v>
      </c>
      <c r="S1887" s="3">
        <v>1.93</v>
      </c>
      <c r="T1887" s="3">
        <v>1.31</v>
      </c>
      <c r="U1887" s="3">
        <v>-0.25</v>
      </c>
      <c r="V1887" s="3">
        <v>0.56999999999999995</v>
      </c>
      <c r="W1887" s="3">
        <v>0.51</v>
      </c>
      <c r="X1887" s="3">
        <v>-0.82</v>
      </c>
      <c r="Y1887" s="3">
        <v>2.13</v>
      </c>
      <c r="Z1887" s="3">
        <v>13.3</v>
      </c>
      <c r="AA1887" s="3">
        <v>2.13</v>
      </c>
      <c r="AB1887" s="3">
        <v>7.79</v>
      </c>
      <c r="AC1887" s="3">
        <v>5.66</v>
      </c>
      <c r="AD1887" s="3">
        <v>1.02</v>
      </c>
      <c r="AE1887" s="8">
        <v>11474435682.711901</v>
      </c>
      <c r="AF1887" s="8">
        <v>7952787027.5390797</v>
      </c>
      <c r="AG1887" s="8">
        <v>2634341776.7528601</v>
      </c>
      <c r="AH1887" s="8">
        <v>4638359444.5459499</v>
      </c>
      <c r="AI1887" s="8">
        <v>3176584444.4120102</v>
      </c>
      <c r="AJ1887" s="3">
        <v>3.5</v>
      </c>
      <c r="AK1887" s="3">
        <v>7.85</v>
      </c>
      <c r="AL1887" s="3">
        <v>1.61</v>
      </c>
      <c r="AM1887" s="3">
        <v>2.2200000000000002</v>
      </c>
      <c r="AN1887" s="3">
        <v>4.1500000000000004</v>
      </c>
      <c r="AO1887" s="3">
        <v>4.52534619598983E-4</v>
      </c>
      <c r="AP1887" s="3">
        <v>4.9207389239811E-3</v>
      </c>
      <c r="AQ1887" s="3">
        <v>1.8355090527248201E-2</v>
      </c>
      <c r="AR1887" s="3">
        <v>6.2269137503585502E-3</v>
      </c>
      <c r="AS1887" s="3">
        <v>2.5079412245084601E-2</v>
      </c>
      <c r="AT1887" s="3">
        <v>1.5847415403477201E-3</v>
      </c>
    </row>
    <row r="1888" spans="1:46" x14ac:dyDescent="0.3">
      <c r="A1888" s="1" t="s">
        <v>9015</v>
      </c>
      <c r="B1888" s="1" t="s">
        <v>9016</v>
      </c>
      <c r="C1888" s="1">
        <v>39</v>
      </c>
      <c r="D1888" s="1" t="s">
        <v>90</v>
      </c>
      <c r="E1888" s="1" t="s">
        <v>2881</v>
      </c>
      <c r="F1888" s="1" t="s">
        <v>450</v>
      </c>
      <c r="G1888" s="1" t="s">
        <v>9017</v>
      </c>
      <c r="H1888" s="1" t="s">
        <v>9018</v>
      </c>
      <c r="I1888" s="1" t="s">
        <v>9019</v>
      </c>
      <c r="J1888" s="1" t="s">
        <v>9020</v>
      </c>
      <c r="K1888" s="1" t="s">
        <v>8988</v>
      </c>
      <c r="L1888" s="1" t="s">
        <v>8989</v>
      </c>
      <c r="M1888" s="3">
        <v>3.7370000000000001</v>
      </c>
      <c r="N1888" s="3">
        <v>2.4180000000000001</v>
      </c>
      <c r="O1888" s="3">
        <v>0.872</v>
      </c>
      <c r="P1888" s="3">
        <v>1.5449999999999999</v>
      </c>
      <c r="Q1888" s="3">
        <v>1.371</v>
      </c>
      <c r="R1888" s="3">
        <v>0.57299999999999995</v>
      </c>
      <c r="S1888" s="3">
        <v>1.9</v>
      </c>
      <c r="T1888" s="3">
        <v>1.27</v>
      </c>
      <c r="U1888" s="3">
        <v>-0.2</v>
      </c>
      <c r="V1888" s="3">
        <v>0.63</v>
      </c>
      <c r="W1888" s="3">
        <v>0.45</v>
      </c>
      <c r="X1888" s="3">
        <v>-0.8</v>
      </c>
      <c r="Y1888" s="3">
        <v>9.7799999999999994</v>
      </c>
      <c r="Z1888" s="3">
        <v>2.4900000000000002</v>
      </c>
      <c r="AA1888" s="3">
        <v>1.78</v>
      </c>
      <c r="AB1888" s="3">
        <v>1.96</v>
      </c>
      <c r="AC1888" s="3">
        <v>1.1299999999999999</v>
      </c>
      <c r="AD1888" s="3">
        <v>1.39</v>
      </c>
      <c r="AE1888" s="8">
        <v>6513192522.8769798</v>
      </c>
      <c r="AF1888" s="8">
        <v>4751662594.7327604</v>
      </c>
      <c r="AG1888" s="8">
        <v>1532943395.32006</v>
      </c>
      <c r="AH1888" s="8">
        <v>2673840747.9519501</v>
      </c>
      <c r="AI1888" s="8">
        <v>1730827360.1491799</v>
      </c>
      <c r="AJ1888" s="3">
        <v>2.84</v>
      </c>
      <c r="AK1888" s="3">
        <v>9.9499999999999993</v>
      </c>
      <c r="AL1888" s="3">
        <v>3.62</v>
      </c>
      <c r="AM1888" s="3">
        <v>1.69</v>
      </c>
      <c r="AN1888" s="3">
        <v>7.86</v>
      </c>
      <c r="AO1888" s="3">
        <v>1.71899970800819E-3</v>
      </c>
      <c r="AP1888" s="3">
        <v>5.0144374018704398E-3</v>
      </c>
      <c r="AQ1888" s="3">
        <v>2.6240488923699901E-2</v>
      </c>
      <c r="AR1888" s="3">
        <v>1.9068265477234302E-2</v>
      </c>
      <c r="AS1888" s="3">
        <v>1.67730597169259E-2</v>
      </c>
      <c r="AT1888" s="3">
        <v>3.0937517318805801E-3</v>
      </c>
    </row>
    <row r="1889" spans="1:46" x14ac:dyDescent="0.3">
      <c r="A1889" s="1" t="s">
        <v>9021</v>
      </c>
      <c r="B1889" s="1" t="s">
        <v>9022</v>
      </c>
      <c r="C1889" s="1">
        <v>33</v>
      </c>
      <c r="D1889" s="1" t="s">
        <v>90</v>
      </c>
      <c r="E1889" s="1" t="s">
        <v>2881</v>
      </c>
      <c r="F1889" s="1" t="s">
        <v>875</v>
      </c>
      <c r="G1889" s="1" t="s">
        <v>9011</v>
      </c>
      <c r="H1889" s="1" t="s">
        <v>9023</v>
      </c>
      <c r="I1889" s="1" t="s">
        <v>9024</v>
      </c>
      <c r="J1889" s="1" t="s">
        <v>9024</v>
      </c>
      <c r="K1889" s="1" t="s">
        <v>8988</v>
      </c>
      <c r="L1889" s="1" t="s">
        <v>8989</v>
      </c>
      <c r="M1889" s="3">
        <v>3.6320000000000001</v>
      </c>
      <c r="N1889" s="3">
        <v>2.5350000000000001</v>
      </c>
      <c r="O1889" s="3">
        <v>0.78500000000000003</v>
      </c>
      <c r="P1889" s="3">
        <v>1.4890000000000001</v>
      </c>
      <c r="Q1889" s="3">
        <v>1.4330000000000001</v>
      </c>
      <c r="R1889" s="3">
        <v>0.55200000000000005</v>
      </c>
      <c r="S1889" s="3">
        <v>1.86</v>
      </c>
      <c r="T1889" s="3">
        <v>1.34</v>
      </c>
      <c r="U1889" s="3">
        <v>-0.35</v>
      </c>
      <c r="V1889" s="3">
        <v>0.56999999999999995</v>
      </c>
      <c r="W1889" s="3">
        <v>0.52</v>
      </c>
      <c r="X1889" s="3">
        <v>-0.86</v>
      </c>
      <c r="Y1889" s="3">
        <v>7.53</v>
      </c>
      <c r="Z1889" s="3">
        <v>21.04</v>
      </c>
      <c r="AA1889" s="3">
        <v>2.5499999999999998</v>
      </c>
      <c r="AB1889" s="3">
        <v>6.69</v>
      </c>
      <c r="AC1889" s="3">
        <v>8.08</v>
      </c>
      <c r="AD1889" s="3">
        <v>1.5</v>
      </c>
      <c r="AE1889" s="8">
        <v>2301625815.2228398</v>
      </c>
      <c r="AF1889" s="8">
        <v>1565541615.47946</v>
      </c>
      <c r="AG1889" s="8">
        <v>523930928.75449198</v>
      </c>
      <c r="AH1889" s="8">
        <v>949378211.64977396</v>
      </c>
      <c r="AI1889" s="8">
        <v>617627961.96812499</v>
      </c>
      <c r="AJ1889" s="3">
        <v>3.25</v>
      </c>
      <c r="AK1889" s="3">
        <v>9.9600000000000009</v>
      </c>
      <c r="AL1889" s="3">
        <v>13.2</v>
      </c>
      <c r="AM1889" s="3">
        <v>2.23</v>
      </c>
      <c r="AN1889" s="3">
        <v>10.45</v>
      </c>
      <c r="AO1889" s="3">
        <v>3.18302775344231E-3</v>
      </c>
      <c r="AP1889" s="3">
        <v>1.47307559030233E-2</v>
      </c>
      <c r="AQ1889" s="3">
        <v>1.9628313883016599E-2</v>
      </c>
      <c r="AR1889" s="3">
        <v>2.2612959432076501E-2</v>
      </c>
      <c r="AS1889" s="3">
        <v>1.46875954332925E-2</v>
      </c>
      <c r="AT1889" s="3">
        <v>1.7457438255857001E-2</v>
      </c>
    </row>
    <row r="1890" spans="1:46" x14ac:dyDescent="0.3">
      <c r="A1890" s="1" t="s">
        <v>9025</v>
      </c>
      <c r="B1890" s="1" t="s">
        <v>9026</v>
      </c>
      <c r="C1890" s="1">
        <v>19</v>
      </c>
      <c r="D1890" s="1" t="s">
        <v>9027</v>
      </c>
      <c r="E1890" s="1" t="s">
        <v>2881</v>
      </c>
      <c r="F1890" s="1" t="s">
        <v>533</v>
      </c>
      <c r="G1890" s="1" t="s">
        <v>9028</v>
      </c>
      <c r="H1890" s="1" t="s">
        <v>9029</v>
      </c>
      <c r="I1890" s="1" t="s">
        <v>9030</v>
      </c>
      <c r="J1890" s="1" t="s">
        <v>9031</v>
      </c>
      <c r="K1890" s="1" t="s">
        <v>8988</v>
      </c>
      <c r="L1890" s="1" t="s">
        <v>8989</v>
      </c>
      <c r="M1890" s="3">
        <v>4.1529999999999996</v>
      </c>
      <c r="N1890" s="3">
        <v>2.6859999999999999</v>
      </c>
      <c r="O1890" s="3">
        <v>0.80700000000000005</v>
      </c>
      <c r="P1890" s="3">
        <v>1.59</v>
      </c>
      <c r="Q1890" s="3">
        <v>1.623</v>
      </c>
      <c r="R1890" s="3">
        <v>0.505</v>
      </c>
      <c r="S1890" s="3">
        <v>2.0499999999999998</v>
      </c>
      <c r="T1890" s="3">
        <v>1.43</v>
      </c>
      <c r="U1890" s="3">
        <v>-0.31</v>
      </c>
      <c r="V1890" s="3">
        <v>0.67</v>
      </c>
      <c r="W1890" s="3">
        <v>0.7</v>
      </c>
      <c r="X1890" s="3">
        <v>-0.98</v>
      </c>
      <c r="Y1890" s="3">
        <v>26.32</v>
      </c>
      <c r="Z1890" s="3">
        <v>7.07</v>
      </c>
      <c r="AA1890" s="3">
        <v>1.38</v>
      </c>
      <c r="AB1890" s="3">
        <v>0.56000000000000005</v>
      </c>
      <c r="AC1890" s="3">
        <v>18</v>
      </c>
      <c r="AD1890" s="3">
        <v>0.69</v>
      </c>
      <c r="AE1890" s="8">
        <v>517626885.59223902</v>
      </c>
      <c r="AF1890" s="8">
        <v>340183772.76085198</v>
      </c>
      <c r="AG1890" s="8">
        <v>96437812.593268096</v>
      </c>
      <c r="AH1890" s="8">
        <v>190820492.881475</v>
      </c>
      <c r="AI1890" s="8">
        <v>124631478.73381899</v>
      </c>
      <c r="AJ1890" s="3">
        <v>27.35</v>
      </c>
      <c r="AK1890" s="3">
        <v>11.33</v>
      </c>
      <c r="AL1890" s="3">
        <v>17.690000000000001</v>
      </c>
      <c r="AM1890" s="3">
        <v>9.0299999999999994</v>
      </c>
      <c r="AN1890" s="3">
        <v>2.96</v>
      </c>
      <c r="AO1890" s="3">
        <v>1.20119100108695E-2</v>
      </c>
      <c r="AP1890" s="3">
        <v>5.7465644524529701E-3</v>
      </c>
      <c r="AQ1890" s="3">
        <v>0.111156067540854</v>
      </c>
      <c r="AR1890" s="3">
        <v>2.48805721159885E-2</v>
      </c>
      <c r="AS1890" s="3">
        <v>0.28803176470355302</v>
      </c>
      <c r="AT1890" s="3">
        <v>5.5946547777519003E-3</v>
      </c>
    </row>
    <row r="1891" spans="1:46" x14ac:dyDescent="0.3">
      <c r="A1891" s="1" t="s">
        <v>9032</v>
      </c>
      <c r="B1891" s="1" t="s">
        <v>9033</v>
      </c>
      <c r="C1891" s="1">
        <v>4</v>
      </c>
      <c r="D1891" s="1" t="s">
        <v>987</v>
      </c>
      <c r="E1891" s="1" t="s">
        <v>2881</v>
      </c>
      <c r="F1891" s="1" t="s">
        <v>117</v>
      </c>
      <c r="G1891" s="1" t="s">
        <v>9034</v>
      </c>
      <c r="H1891" s="1" t="s">
        <v>9035</v>
      </c>
      <c r="I1891" s="1" t="s">
        <v>9036</v>
      </c>
      <c r="J1891" s="1" t="s">
        <v>9036</v>
      </c>
      <c r="K1891" s="1" t="s">
        <v>8988</v>
      </c>
      <c r="L1891" s="1" t="s">
        <v>8989</v>
      </c>
      <c r="M1891" s="3">
        <v>5.9989999999999997</v>
      </c>
      <c r="N1891" s="3">
        <v>4.3330000000000002</v>
      </c>
      <c r="O1891" s="3">
        <v>1.08</v>
      </c>
      <c r="P1891" s="3">
        <v>1.4330000000000001</v>
      </c>
      <c r="Q1891" s="3">
        <v>1.522</v>
      </c>
      <c r="R1891" s="3">
        <v>0.78</v>
      </c>
      <c r="S1891" s="3">
        <v>2.58</v>
      </c>
      <c r="T1891" s="3">
        <v>2.12</v>
      </c>
      <c r="U1891" s="3">
        <v>0.11</v>
      </c>
      <c r="V1891" s="3">
        <v>0.52</v>
      </c>
      <c r="W1891" s="3">
        <v>0.61</v>
      </c>
      <c r="X1891" s="3">
        <v>-0.36</v>
      </c>
      <c r="Y1891" s="3">
        <v>3.9</v>
      </c>
      <c r="Z1891" s="3">
        <v>16.95</v>
      </c>
      <c r="AA1891" s="3">
        <v>40.5</v>
      </c>
      <c r="AB1891" s="3">
        <v>11.5</v>
      </c>
      <c r="AC1891" s="3">
        <v>0.54</v>
      </c>
      <c r="AD1891" s="3">
        <v>4.3499999999999996</v>
      </c>
      <c r="AE1891" s="8">
        <v>128814752.623126</v>
      </c>
      <c r="AF1891" s="8">
        <v>84616398.742676198</v>
      </c>
      <c r="AG1891" s="8">
        <v>20287076.900120299</v>
      </c>
      <c r="AH1891" s="8">
        <v>29041340.161074299</v>
      </c>
      <c r="AI1891" s="8">
        <v>21966936.833384499</v>
      </c>
      <c r="AJ1891" s="3">
        <v>7.4</v>
      </c>
      <c r="AK1891" s="3">
        <v>11.92</v>
      </c>
      <c r="AL1891" s="3">
        <v>27.4</v>
      </c>
      <c r="AM1891" s="3">
        <v>9.67</v>
      </c>
      <c r="AN1891" s="3">
        <v>21.4</v>
      </c>
      <c r="AO1891" s="3">
        <v>2.3466549108661001E-3</v>
      </c>
      <c r="AP1891" s="3">
        <v>3.0086338625091502E-3</v>
      </c>
      <c r="AQ1891" s="3">
        <v>0.90322427441502495</v>
      </c>
      <c r="AR1891" s="3">
        <v>4.2762222130760703E-2</v>
      </c>
      <c r="AS1891" s="3">
        <v>6.7541929725033999E-3</v>
      </c>
      <c r="AT1891" s="3">
        <v>0.174596683047053</v>
      </c>
    </row>
    <row r="1892" spans="1:46" x14ac:dyDescent="0.3">
      <c r="A1892" s="1" t="s">
        <v>9037</v>
      </c>
      <c r="B1892" s="1" t="s">
        <v>9038</v>
      </c>
      <c r="C1892" s="1">
        <v>11</v>
      </c>
      <c r="D1892" s="1" t="s">
        <v>168</v>
      </c>
      <c r="E1892" s="1" t="s">
        <v>3133</v>
      </c>
      <c r="F1892" s="1" t="s">
        <v>655</v>
      </c>
      <c r="G1892" s="1" t="s">
        <v>3134</v>
      </c>
      <c r="H1892" s="1" t="s">
        <v>3135</v>
      </c>
      <c r="I1892" s="1" t="s">
        <v>3136</v>
      </c>
      <c r="J1892" s="1" t="s">
        <v>3136</v>
      </c>
      <c r="K1892" s="1" t="s">
        <v>8988</v>
      </c>
      <c r="L1892" s="1" t="s">
        <v>8989</v>
      </c>
      <c r="M1892" s="3">
        <v>3.7919999999999998</v>
      </c>
      <c r="N1892" s="3">
        <v>2.488</v>
      </c>
      <c r="O1892" s="3">
        <v>1.0009999999999999</v>
      </c>
      <c r="P1892" s="3">
        <v>1.484</v>
      </c>
      <c r="Q1892" s="3">
        <v>1.524</v>
      </c>
      <c r="R1892" s="3">
        <v>0.69399999999999995</v>
      </c>
      <c r="S1892" s="3">
        <v>1.92</v>
      </c>
      <c r="T1892" s="3">
        <v>1.31</v>
      </c>
      <c r="U1892" s="3">
        <v>0</v>
      </c>
      <c r="V1892" s="3">
        <v>0.56999999999999995</v>
      </c>
      <c r="W1892" s="3">
        <v>0.61</v>
      </c>
      <c r="X1892" s="3">
        <v>-0.53</v>
      </c>
      <c r="Y1892" s="3">
        <v>0.18</v>
      </c>
      <c r="Z1892" s="3">
        <v>13.75</v>
      </c>
      <c r="AA1892" s="3">
        <v>11.88</v>
      </c>
      <c r="AB1892" s="3">
        <v>4.0999999999999996</v>
      </c>
      <c r="AC1892" s="3">
        <v>15.35</v>
      </c>
      <c r="AD1892" s="3">
        <v>3.59</v>
      </c>
      <c r="AE1892" s="8">
        <v>1508660442.6234601</v>
      </c>
      <c r="AF1892" s="8">
        <v>989707715.91689599</v>
      </c>
      <c r="AG1892" s="8">
        <v>391318137.02444398</v>
      </c>
      <c r="AH1892" s="8">
        <v>590209413.31546998</v>
      </c>
      <c r="AI1892" s="8">
        <v>397820479.95875502</v>
      </c>
      <c r="AJ1892" s="3">
        <v>4.42</v>
      </c>
      <c r="AK1892" s="3">
        <v>10.49</v>
      </c>
      <c r="AL1892" s="3">
        <v>13.22</v>
      </c>
      <c r="AM1892" s="3">
        <v>5.1100000000000003</v>
      </c>
      <c r="AN1892" s="3">
        <v>1.55</v>
      </c>
      <c r="AO1892" s="3">
        <v>1.75526427920353E-4</v>
      </c>
      <c r="AP1892" s="3">
        <v>5.5089136719675804E-3</v>
      </c>
      <c r="AQ1892" s="3">
        <v>0.67149617057802002</v>
      </c>
      <c r="AR1892" s="3">
        <v>2.6434108445186799E-3</v>
      </c>
      <c r="AS1892" s="3">
        <v>4.4612241130692003E-2</v>
      </c>
      <c r="AT1892" s="3">
        <v>4.82150301698092E-2</v>
      </c>
    </row>
    <row r="1893" spans="1:46" x14ac:dyDescent="0.3">
      <c r="A1893" s="1" t="s">
        <v>9039</v>
      </c>
      <c r="B1893" s="1" t="s">
        <v>9040</v>
      </c>
      <c r="C1893" s="1">
        <v>46</v>
      </c>
      <c r="D1893" s="1" t="s">
        <v>90</v>
      </c>
      <c r="E1893" s="1" t="s">
        <v>5227</v>
      </c>
      <c r="F1893" s="1" t="s">
        <v>875</v>
      </c>
      <c r="G1893" s="1" t="s">
        <v>9011</v>
      </c>
      <c r="H1893" s="1" t="s">
        <v>9041</v>
      </c>
      <c r="I1893" s="1" t="s">
        <v>9042</v>
      </c>
      <c r="J1893" s="1" t="s">
        <v>9042</v>
      </c>
      <c r="K1893" s="1" t="s">
        <v>8988</v>
      </c>
      <c r="L1893" s="1" t="s">
        <v>8989</v>
      </c>
      <c r="M1893" s="3">
        <v>2.6459999999999999</v>
      </c>
      <c r="N1893" s="3">
        <v>1.806</v>
      </c>
      <c r="O1893" s="3">
        <v>0.92100000000000004</v>
      </c>
      <c r="P1893" s="3">
        <v>1.2589999999999999</v>
      </c>
      <c r="Q1893" s="3">
        <v>1.274</v>
      </c>
      <c r="R1893" s="3">
        <v>0.66200000000000003</v>
      </c>
      <c r="S1893" s="3">
        <v>1.4</v>
      </c>
      <c r="T1893" s="3">
        <v>0.85</v>
      </c>
      <c r="U1893" s="3">
        <v>-0.12</v>
      </c>
      <c r="V1893" s="3">
        <v>0.33</v>
      </c>
      <c r="W1893" s="3">
        <v>0.35</v>
      </c>
      <c r="X1893" s="3">
        <v>-0.59</v>
      </c>
      <c r="Y1893" s="3">
        <v>7.37</v>
      </c>
      <c r="Z1893" s="3">
        <v>2.88</v>
      </c>
      <c r="AA1893" s="3">
        <v>2.59</v>
      </c>
      <c r="AB1893" s="3">
        <v>0.42</v>
      </c>
      <c r="AC1893" s="3">
        <v>6.17</v>
      </c>
      <c r="AD1893" s="3">
        <v>3.67</v>
      </c>
      <c r="AE1893" s="8">
        <v>7162117152.0049601</v>
      </c>
      <c r="AF1893" s="8">
        <v>5490453709.7472897</v>
      </c>
      <c r="AG1893" s="8">
        <v>2528708373.4924898</v>
      </c>
      <c r="AH1893" s="8">
        <v>3817027617.0373702</v>
      </c>
      <c r="AI1893" s="8">
        <v>2968333780.6673999</v>
      </c>
      <c r="AJ1893" s="3">
        <v>6.2</v>
      </c>
      <c r="AK1893" s="3">
        <v>5.54</v>
      </c>
      <c r="AL1893" s="3">
        <v>6.14</v>
      </c>
      <c r="AM1893" s="3">
        <v>1.82</v>
      </c>
      <c r="AN1893" s="3">
        <v>8.67</v>
      </c>
      <c r="AO1893" s="3">
        <v>3.55127979312663E-3</v>
      </c>
      <c r="AP1893" s="3">
        <v>1.4411982501690601E-2</v>
      </c>
      <c r="AQ1893" s="3">
        <v>0.100129283316052</v>
      </c>
      <c r="AR1893" s="3">
        <v>3.9952472223823303E-2</v>
      </c>
      <c r="AS1893" s="3">
        <v>4.4437939013442299E-2</v>
      </c>
      <c r="AT1893" s="3">
        <v>1.29135797403316E-2</v>
      </c>
    </row>
    <row r="1894" spans="1:46" x14ac:dyDescent="0.3">
      <c r="A1894" s="1" t="s">
        <v>9043</v>
      </c>
      <c r="B1894" s="1" t="s">
        <v>9044</v>
      </c>
      <c r="C1894" s="1">
        <v>12</v>
      </c>
      <c r="D1894" s="1" t="s">
        <v>1164</v>
      </c>
      <c r="E1894" s="1" t="s">
        <v>5227</v>
      </c>
      <c r="F1894" s="1" t="s">
        <v>6151</v>
      </c>
      <c r="G1894" s="1" t="s">
        <v>9045</v>
      </c>
      <c r="H1894" s="1" t="s">
        <v>9046</v>
      </c>
      <c r="I1894" s="1" t="s">
        <v>9047</v>
      </c>
      <c r="J1894" s="1" t="s">
        <v>9047</v>
      </c>
      <c r="K1894" s="1" t="s">
        <v>8988</v>
      </c>
      <c r="L1894" s="1" t="s">
        <v>8989</v>
      </c>
      <c r="M1894" s="3">
        <v>2.431</v>
      </c>
      <c r="N1894" s="3">
        <v>2.194</v>
      </c>
      <c r="O1894" s="3">
        <v>0.91100000000000003</v>
      </c>
      <c r="P1894" s="3">
        <v>1.339</v>
      </c>
      <c r="Q1894" s="3">
        <v>1.1080000000000001</v>
      </c>
      <c r="R1894" s="3">
        <v>0.59299999999999997</v>
      </c>
      <c r="S1894" s="3">
        <v>1.28</v>
      </c>
      <c r="T1894" s="3">
        <v>1.1299999999999999</v>
      </c>
      <c r="U1894" s="3">
        <v>-0.13</v>
      </c>
      <c r="V1894" s="3">
        <v>0.42</v>
      </c>
      <c r="W1894" s="3">
        <v>0.15</v>
      </c>
      <c r="X1894" s="3">
        <v>-0.75</v>
      </c>
      <c r="Y1894" s="3">
        <v>5.77</v>
      </c>
      <c r="Z1894" s="3">
        <v>16.239999999999998</v>
      </c>
      <c r="AA1894" s="3">
        <v>2.15</v>
      </c>
      <c r="AB1894" s="3">
        <v>5.81</v>
      </c>
      <c r="AC1894" s="3">
        <v>6.46</v>
      </c>
      <c r="AD1894" s="3">
        <v>3.56</v>
      </c>
      <c r="AE1894" s="8">
        <v>587832321.02490103</v>
      </c>
      <c r="AF1894" s="8">
        <v>495778562.855663</v>
      </c>
      <c r="AG1894" s="8">
        <v>204347217.03051999</v>
      </c>
      <c r="AH1894" s="8">
        <v>326460840.02314198</v>
      </c>
      <c r="AI1894" s="8">
        <v>226255410.137512</v>
      </c>
      <c r="AJ1894" s="3">
        <v>5.5</v>
      </c>
      <c r="AK1894" s="3">
        <v>7.43</v>
      </c>
      <c r="AL1894" s="3">
        <v>7.32</v>
      </c>
      <c r="AM1894" s="3">
        <v>6.45</v>
      </c>
      <c r="AN1894" s="3">
        <v>7.61</v>
      </c>
      <c r="AO1894" s="3">
        <v>1.1917872077578399E-3</v>
      </c>
      <c r="AP1894" s="3">
        <v>6.9213440963912598E-3</v>
      </c>
      <c r="AQ1894" s="3">
        <v>0.185431703524402</v>
      </c>
      <c r="AR1894" s="3">
        <v>3.09057776957706E-2</v>
      </c>
      <c r="AS1894" s="3">
        <v>8.5180808776205499E-2</v>
      </c>
      <c r="AT1894" s="3">
        <v>1.46011225623899E-2</v>
      </c>
    </row>
    <row r="1895" spans="1:46" x14ac:dyDescent="0.3">
      <c r="A1895" s="1" t="s">
        <v>9048</v>
      </c>
      <c r="B1895" s="1" t="s">
        <v>9049</v>
      </c>
      <c r="C1895" s="1">
        <v>8</v>
      </c>
      <c r="D1895" s="1" t="s">
        <v>90</v>
      </c>
      <c r="E1895" s="1" t="s">
        <v>5227</v>
      </c>
      <c r="F1895" s="1" t="s">
        <v>117</v>
      </c>
      <c r="G1895" s="1" t="s">
        <v>9000</v>
      </c>
      <c r="H1895" s="1" t="s">
        <v>9050</v>
      </c>
      <c r="I1895" s="1" t="s">
        <v>9051</v>
      </c>
      <c r="J1895" s="1" t="s">
        <v>9051</v>
      </c>
      <c r="K1895" s="1" t="s">
        <v>8988</v>
      </c>
      <c r="L1895" s="1" t="s">
        <v>8989</v>
      </c>
      <c r="M1895" s="3">
        <v>6.6189999999999998</v>
      </c>
      <c r="N1895" s="3">
        <v>5.4260000000000002</v>
      </c>
      <c r="O1895" s="3">
        <v>0.59899999999999998</v>
      </c>
      <c r="P1895" s="3">
        <v>3.0960000000000001</v>
      </c>
      <c r="Q1895" s="3">
        <v>1.5189999999999999</v>
      </c>
      <c r="R1895" s="3">
        <v>4.4999999999999998E-2</v>
      </c>
      <c r="S1895" s="3">
        <v>2.73</v>
      </c>
      <c r="T1895" s="3">
        <v>2.44</v>
      </c>
      <c r="U1895" s="3">
        <v>-0.74</v>
      </c>
      <c r="V1895" s="3">
        <v>1.63</v>
      </c>
      <c r="W1895" s="3">
        <v>0.6</v>
      </c>
      <c r="X1895" s="3">
        <v>-4.47</v>
      </c>
      <c r="Y1895" s="3">
        <v>93.4</v>
      </c>
      <c r="Z1895" s="3">
        <v>123.34</v>
      </c>
      <c r="AA1895" s="3">
        <v>14.22</v>
      </c>
      <c r="AB1895" s="3">
        <v>73.16</v>
      </c>
      <c r="AC1895" s="3">
        <v>29.23</v>
      </c>
      <c r="AD1895" s="3">
        <v>0.15</v>
      </c>
      <c r="AE1895" s="8">
        <v>41427665.2810736</v>
      </c>
      <c r="AF1895" s="8">
        <v>27266206.766417101</v>
      </c>
      <c r="AG1895" s="8">
        <v>2047025.25090888</v>
      </c>
      <c r="AH1895" s="8">
        <v>33697843.458253197</v>
      </c>
      <c r="AI1895" s="8">
        <v>8025051.19832444</v>
      </c>
      <c r="AJ1895" s="3">
        <v>59.3</v>
      </c>
      <c r="AK1895" s="3">
        <v>83.6</v>
      </c>
      <c r="AL1895" s="3">
        <v>108.82</v>
      </c>
      <c r="AM1895" s="3">
        <v>54.44</v>
      </c>
      <c r="AN1895" s="3">
        <v>57.69</v>
      </c>
      <c r="AO1895" s="3">
        <v>7.4104387286042198E-2</v>
      </c>
      <c r="AP1895" s="3">
        <v>0.21216936459411001</v>
      </c>
      <c r="AQ1895" s="3">
        <v>0.29642864778427502</v>
      </c>
      <c r="AR1895" s="3">
        <v>0.17305114150084799</v>
      </c>
      <c r="AS1895" s="3">
        <v>0.15076435446820299</v>
      </c>
      <c r="AT1895" s="3">
        <v>4.5764258001457302E-2</v>
      </c>
    </row>
    <row r="1896" spans="1:46" x14ac:dyDescent="0.3">
      <c r="A1896" s="1" t="s">
        <v>9052</v>
      </c>
      <c r="B1896" s="1" t="s">
        <v>9053</v>
      </c>
      <c r="C1896" s="1">
        <v>49</v>
      </c>
      <c r="D1896" s="1" t="s">
        <v>1725</v>
      </c>
      <c r="E1896" s="1" t="s">
        <v>5669</v>
      </c>
      <c r="F1896" s="1" t="s">
        <v>450</v>
      </c>
      <c r="G1896" s="1" t="s">
        <v>9005</v>
      </c>
      <c r="H1896" s="1" t="s">
        <v>9054</v>
      </c>
      <c r="I1896" s="1" t="s">
        <v>9055</v>
      </c>
      <c r="J1896" s="1" t="s">
        <v>9056</v>
      </c>
      <c r="K1896" s="1" t="s">
        <v>8988</v>
      </c>
      <c r="L1896" s="1" t="s">
        <v>8989</v>
      </c>
      <c r="M1896" s="3">
        <v>3.9319999999999999</v>
      </c>
      <c r="N1896" s="3">
        <v>2.8719999999999999</v>
      </c>
      <c r="O1896" s="3">
        <v>1.0920000000000001</v>
      </c>
      <c r="P1896" s="3">
        <v>1.855</v>
      </c>
      <c r="Q1896" s="3">
        <v>1.369</v>
      </c>
      <c r="R1896" s="3">
        <v>0.58899999999999997</v>
      </c>
      <c r="S1896" s="3">
        <v>1.98</v>
      </c>
      <c r="T1896" s="3">
        <v>1.52</v>
      </c>
      <c r="U1896" s="3">
        <v>0.13</v>
      </c>
      <c r="V1896" s="3">
        <v>0.89</v>
      </c>
      <c r="W1896" s="3">
        <v>0.45</v>
      </c>
      <c r="X1896" s="3">
        <v>-0.76</v>
      </c>
      <c r="Y1896" s="3">
        <v>23.14</v>
      </c>
      <c r="Z1896" s="3">
        <v>33.409999999999997</v>
      </c>
      <c r="AA1896" s="3">
        <v>32.520000000000003</v>
      </c>
      <c r="AB1896" s="3">
        <v>18.12</v>
      </c>
      <c r="AC1896" s="3">
        <v>8.07</v>
      </c>
      <c r="AD1896" s="3">
        <v>2.54</v>
      </c>
      <c r="AE1896" s="8">
        <v>7901535940.2393103</v>
      </c>
      <c r="AF1896" s="8">
        <v>5582188954.3334904</v>
      </c>
      <c r="AG1896" s="8">
        <v>2122781435.0153401</v>
      </c>
      <c r="AH1896" s="8">
        <v>3570000603.0061402</v>
      </c>
      <c r="AI1896" s="8">
        <v>1943526593.90625</v>
      </c>
      <c r="AJ1896" s="3">
        <v>2.64</v>
      </c>
      <c r="AK1896" s="3">
        <v>8.3000000000000007</v>
      </c>
      <c r="AL1896" s="3">
        <v>5.0199999999999996</v>
      </c>
      <c r="AM1896" s="3">
        <v>2.2599999999999998</v>
      </c>
      <c r="AN1896" s="3">
        <v>18.25</v>
      </c>
      <c r="AO1896" s="3">
        <v>6.2817181781864304E-3</v>
      </c>
      <c r="AP1896" s="3">
        <v>1.96867493106892E-2</v>
      </c>
      <c r="AQ1896" s="3">
        <v>0.66849719623121195</v>
      </c>
      <c r="AR1896" s="3">
        <v>2.5915620477888202E-2</v>
      </c>
      <c r="AS1896" s="3">
        <v>1.57702053742764E-2</v>
      </c>
      <c r="AT1896" s="3">
        <v>5.5954583894705602E-3</v>
      </c>
    </row>
    <row r="1897" spans="1:46" x14ac:dyDescent="0.3">
      <c r="A1897" s="1" t="s">
        <v>9057</v>
      </c>
      <c r="B1897" s="1" t="s">
        <v>9058</v>
      </c>
      <c r="C1897" s="1">
        <v>23</v>
      </c>
      <c r="D1897" s="1" t="s">
        <v>90</v>
      </c>
      <c r="E1897" s="1" t="s">
        <v>5669</v>
      </c>
      <c r="F1897" s="1" t="s">
        <v>655</v>
      </c>
      <c r="G1897" s="1" t="s">
        <v>9011</v>
      </c>
      <c r="H1897" s="1" t="s">
        <v>9059</v>
      </c>
      <c r="I1897" s="1" t="s">
        <v>9060</v>
      </c>
      <c r="J1897" s="1" t="s">
        <v>9060</v>
      </c>
      <c r="K1897" s="1" t="s">
        <v>8988</v>
      </c>
      <c r="L1897" s="1" t="s">
        <v>8989</v>
      </c>
      <c r="M1897" s="3">
        <v>3.742</v>
      </c>
      <c r="N1897" s="3">
        <v>2.5049999999999999</v>
      </c>
      <c r="O1897" s="3">
        <v>0.89100000000000001</v>
      </c>
      <c r="P1897" s="3">
        <v>1.5109999999999999</v>
      </c>
      <c r="Q1897" s="3">
        <v>1.4159999999999999</v>
      </c>
      <c r="R1897" s="3">
        <v>0.56999999999999995</v>
      </c>
      <c r="S1897" s="3">
        <v>1.9</v>
      </c>
      <c r="T1897" s="3">
        <v>1.32</v>
      </c>
      <c r="U1897" s="3">
        <v>-0.17</v>
      </c>
      <c r="V1897" s="3">
        <v>0.6</v>
      </c>
      <c r="W1897" s="3">
        <v>0.5</v>
      </c>
      <c r="X1897" s="3">
        <v>-0.81</v>
      </c>
      <c r="Y1897" s="3">
        <v>11.69</v>
      </c>
      <c r="Z1897" s="3">
        <v>14.4</v>
      </c>
      <c r="AA1897" s="3">
        <v>7.44</v>
      </c>
      <c r="AB1897" s="3">
        <v>5.8</v>
      </c>
      <c r="AC1897" s="3">
        <v>4.1399999999999997</v>
      </c>
      <c r="AD1897" s="3">
        <v>1.45</v>
      </c>
      <c r="AE1897" s="8">
        <v>4776755318.2179604</v>
      </c>
      <c r="AF1897" s="8">
        <v>3277830205.47927</v>
      </c>
      <c r="AG1897" s="8">
        <v>1117678872.6059101</v>
      </c>
      <c r="AH1897" s="8">
        <v>1961130327.34744</v>
      </c>
      <c r="AI1897" s="8">
        <v>1304169178.5044601</v>
      </c>
      <c r="AJ1897" s="3">
        <v>4.03</v>
      </c>
      <c r="AK1897" s="3">
        <v>6.95</v>
      </c>
      <c r="AL1897" s="3">
        <v>3.49</v>
      </c>
      <c r="AM1897" s="3">
        <v>1.97</v>
      </c>
      <c r="AN1897" s="3">
        <v>6.56</v>
      </c>
      <c r="AO1897" s="3">
        <v>1.4518204110259001E-3</v>
      </c>
      <c r="AP1897" s="3">
        <v>5.9267364479844899E-3</v>
      </c>
      <c r="AQ1897" s="3">
        <v>0.109871227762477</v>
      </c>
      <c r="AR1897" s="3">
        <v>1.0318205387110599E-2</v>
      </c>
      <c r="AS1897" s="3">
        <v>2.0863863071838101E-2</v>
      </c>
      <c r="AT1897" s="3">
        <v>3.2374387573522899E-3</v>
      </c>
    </row>
    <row r="1898" spans="1:46" x14ac:dyDescent="0.3">
      <c r="A1898" s="1" t="s">
        <v>9061</v>
      </c>
      <c r="B1898" s="1" t="s">
        <v>9062</v>
      </c>
      <c r="C1898" s="1">
        <v>4</v>
      </c>
      <c r="D1898" s="1" t="s">
        <v>1004</v>
      </c>
      <c r="E1898" s="1" t="s">
        <v>5669</v>
      </c>
      <c r="F1898" s="1" t="s">
        <v>450</v>
      </c>
      <c r="G1898" s="1" t="s">
        <v>9063</v>
      </c>
      <c r="H1898" s="1" t="s">
        <v>9064</v>
      </c>
      <c r="I1898" s="1" t="s">
        <v>9065</v>
      </c>
      <c r="J1898" s="1" t="s">
        <v>9065</v>
      </c>
      <c r="K1898" s="1" t="s">
        <v>8988</v>
      </c>
      <c r="L1898" s="1" t="s">
        <v>8989</v>
      </c>
      <c r="M1898" s="3">
        <v>3.68</v>
      </c>
      <c r="N1898" s="3">
        <v>2.2890000000000001</v>
      </c>
      <c r="O1898" s="3">
        <v>0.94599999999999995</v>
      </c>
      <c r="P1898" s="3">
        <v>1.5549999999999999</v>
      </c>
      <c r="Q1898" s="3">
        <v>1.4550000000000001</v>
      </c>
      <c r="R1898" s="3">
        <v>0.61499999999999999</v>
      </c>
      <c r="S1898" s="3">
        <v>1.88</v>
      </c>
      <c r="T1898" s="3">
        <v>1.19</v>
      </c>
      <c r="U1898" s="3">
        <v>-0.08</v>
      </c>
      <c r="V1898" s="3">
        <v>0.64</v>
      </c>
      <c r="W1898" s="3">
        <v>0.54</v>
      </c>
      <c r="X1898" s="3">
        <v>-0.7</v>
      </c>
      <c r="Y1898" s="3">
        <v>3.67</v>
      </c>
      <c r="Z1898" s="3">
        <v>7.19</v>
      </c>
      <c r="AA1898" s="3">
        <v>1.66</v>
      </c>
      <c r="AB1898" s="3">
        <v>0.25</v>
      </c>
      <c r="AC1898" s="3">
        <v>6.59</v>
      </c>
      <c r="AD1898" s="3">
        <v>0.6</v>
      </c>
      <c r="AE1898" s="8">
        <v>1969930567.2523701</v>
      </c>
      <c r="AF1898" s="8">
        <v>1314277889.6607499</v>
      </c>
      <c r="AG1898" s="8">
        <v>512732963.69061798</v>
      </c>
      <c r="AH1898" s="8">
        <v>833769922.12727904</v>
      </c>
      <c r="AI1898" s="8">
        <v>541425335.93074095</v>
      </c>
      <c r="AJ1898" s="3">
        <v>3.28</v>
      </c>
      <c r="AK1898" s="3">
        <v>9.14</v>
      </c>
      <c r="AL1898" s="3">
        <v>1.1200000000000001</v>
      </c>
      <c r="AM1898" s="3">
        <v>0.95</v>
      </c>
      <c r="AN1898" s="3">
        <v>3.81</v>
      </c>
      <c r="AO1898" s="3">
        <v>8.8359793978697097E-4</v>
      </c>
      <c r="AP1898" s="3">
        <v>4.5968494075998801E-3</v>
      </c>
      <c r="AQ1898" s="3">
        <v>5.3562408224337402E-2</v>
      </c>
      <c r="AR1898" s="3">
        <v>3.93944289667121E-3</v>
      </c>
      <c r="AS1898" s="3">
        <v>2.4654835815356199E-2</v>
      </c>
      <c r="AT1898" s="3">
        <v>5.7510626944240397E-4</v>
      </c>
    </row>
    <row r="1899" spans="1:46" x14ac:dyDescent="0.3">
      <c r="A1899" s="1" t="s">
        <v>9066</v>
      </c>
      <c r="B1899" s="1" t="s">
        <v>9067</v>
      </c>
      <c r="C1899" s="1">
        <v>31</v>
      </c>
      <c r="D1899" s="1" t="s">
        <v>90</v>
      </c>
      <c r="E1899" s="1" t="s">
        <v>5669</v>
      </c>
      <c r="F1899" s="1" t="s">
        <v>117</v>
      </c>
      <c r="G1899" s="1" t="s">
        <v>2836</v>
      </c>
      <c r="H1899" s="1" t="s">
        <v>9068</v>
      </c>
      <c r="I1899" s="1" t="s">
        <v>9069</v>
      </c>
      <c r="J1899" s="1" t="s">
        <v>9069</v>
      </c>
      <c r="K1899" s="1" t="s">
        <v>8988</v>
      </c>
      <c r="L1899" s="1" t="s">
        <v>8989</v>
      </c>
      <c r="M1899" s="3">
        <v>2.9550000000000001</v>
      </c>
      <c r="N1899" s="3">
        <v>2.4449999999999998</v>
      </c>
      <c r="O1899" s="3">
        <v>1.1419999999999999</v>
      </c>
      <c r="P1899" s="3">
        <v>1.81</v>
      </c>
      <c r="Q1899" s="3">
        <v>1.208</v>
      </c>
      <c r="R1899" s="3">
        <v>0.622</v>
      </c>
      <c r="S1899" s="3">
        <v>1.56</v>
      </c>
      <c r="T1899" s="3">
        <v>1.29</v>
      </c>
      <c r="U1899" s="3">
        <v>0.19</v>
      </c>
      <c r="V1899" s="3">
        <v>0.86</v>
      </c>
      <c r="W1899" s="3">
        <v>0.27</v>
      </c>
      <c r="X1899" s="3">
        <v>-0.69</v>
      </c>
      <c r="Y1899" s="3">
        <v>11.93</v>
      </c>
      <c r="Z1899" s="3">
        <v>25.45</v>
      </c>
      <c r="AA1899" s="3">
        <v>17.670000000000002</v>
      </c>
      <c r="AB1899" s="3">
        <v>20.12</v>
      </c>
      <c r="AC1899" s="3">
        <v>11.29</v>
      </c>
      <c r="AD1899" s="3">
        <v>0.84</v>
      </c>
      <c r="AE1899" s="8">
        <v>1592926753.89609</v>
      </c>
      <c r="AF1899" s="8">
        <v>1318375616.5687799</v>
      </c>
      <c r="AG1899" s="8">
        <v>586491108.95941305</v>
      </c>
      <c r="AH1899" s="8">
        <v>957345147.44014204</v>
      </c>
      <c r="AI1899" s="8">
        <v>539132662.04890394</v>
      </c>
      <c r="AJ1899" s="3">
        <v>3.71</v>
      </c>
      <c r="AK1899" s="3">
        <v>5.9</v>
      </c>
      <c r="AL1899" s="3">
        <v>5.3</v>
      </c>
      <c r="AM1899" s="3">
        <v>1.69</v>
      </c>
      <c r="AN1899" s="3">
        <v>15.11</v>
      </c>
      <c r="AO1899" s="3">
        <v>3.9076144265209299E-3</v>
      </c>
      <c r="AP1899" s="3">
        <v>1.7441181416028899E-2</v>
      </c>
      <c r="AQ1899" s="3">
        <v>0.50225834584102902</v>
      </c>
      <c r="AR1899" s="3">
        <v>2.0131081517026299E-2</v>
      </c>
      <c r="AS1899" s="3">
        <v>6.5383466379253199E-2</v>
      </c>
      <c r="AT1899" s="3">
        <v>2.9555492557257501E-3</v>
      </c>
    </row>
    <row r="1900" spans="1:46" x14ac:dyDescent="0.3">
      <c r="A1900" s="1" t="s">
        <v>9070</v>
      </c>
      <c r="B1900" s="1" t="s">
        <v>9071</v>
      </c>
      <c r="C1900" s="1">
        <v>12</v>
      </c>
      <c r="D1900" s="1" t="s">
        <v>90</v>
      </c>
      <c r="E1900" s="1" t="s">
        <v>5669</v>
      </c>
      <c r="F1900" s="1" t="s">
        <v>797</v>
      </c>
      <c r="G1900" s="1" t="s">
        <v>9072</v>
      </c>
      <c r="H1900" s="1" t="s">
        <v>9073</v>
      </c>
      <c r="I1900" s="1" t="s">
        <v>9074</v>
      </c>
      <c r="J1900" s="1" t="s">
        <v>9074</v>
      </c>
      <c r="K1900" s="1" t="s">
        <v>8988</v>
      </c>
      <c r="L1900" s="1" t="s">
        <v>8989</v>
      </c>
      <c r="M1900" s="3">
        <v>8.6820000000000004</v>
      </c>
      <c r="N1900" s="3">
        <v>6.4119999999999999</v>
      </c>
      <c r="O1900" s="3">
        <v>0.71</v>
      </c>
      <c r="P1900" s="3">
        <v>1.2909999999999999</v>
      </c>
      <c r="Q1900" s="3">
        <v>1.3540000000000001</v>
      </c>
      <c r="R1900" s="3">
        <v>0.55200000000000005</v>
      </c>
      <c r="S1900" s="3">
        <v>3.12</v>
      </c>
      <c r="T1900" s="3">
        <v>2.68</v>
      </c>
      <c r="U1900" s="3">
        <v>-0.49</v>
      </c>
      <c r="V1900" s="3">
        <v>0.37</v>
      </c>
      <c r="W1900" s="3">
        <v>0.44</v>
      </c>
      <c r="X1900" s="3">
        <v>-0.86</v>
      </c>
      <c r="Y1900" s="3">
        <v>12.97</v>
      </c>
      <c r="Z1900" s="3">
        <v>24.88</v>
      </c>
      <c r="AA1900" s="3">
        <v>3.32</v>
      </c>
      <c r="AB1900" s="3">
        <v>7.19</v>
      </c>
      <c r="AC1900" s="3">
        <v>6.27</v>
      </c>
      <c r="AD1900" s="3">
        <v>0.19</v>
      </c>
      <c r="AE1900" s="8">
        <v>576638438.80244601</v>
      </c>
      <c r="AF1900" s="8">
        <v>408588410.23174101</v>
      </c>
      <c r="AG1900" s="8">
        <v>47516816.075814001</v>
      </c>
      <c r="AH1900" s="8">
        <v>85539365.545053005</v>
      </c>
      <c r="AI1900" s="8">
        <v>69625440.798702195</v>
      </c>
      <c r="AJ1900" s="3">
        <v>6.61</v>
      </c>
      <c r="AK1900" s="3">
        <v>25.23</v>
      </c>
      <c r="AL1900" s="3">
        <v>5.1100000000000003</v>
      </c>
      <c r="AM1900" s="3">
        <v>9.17</v>
      </c>
      <c r="AN1900" s="3">
        <v>14.83</v>
      </c>
      <c r="AO1900" s="3">
        <v>7.3550517211042998E-4</v>
      </c>
      <c r="AP1900" s="3">
        <v>1.53773948697791E-2</v>
      </c>
      <c r="AQ1900" s="3">
        <v>6.3527041430556194E-2</v>
      </c>
      <c r="AR1900" s="3">
        <v>2.65129678905827E-2</v>
      </c>
      <c r="AS1900" s="3">
        <v>0.11242675333983</v>
      </c>
      <c r="AT1900" s="3">
        <v>3.2824909727174698E-3</v>
      </c>
    </row>
    <row r="1901" spans="1:46" x14ac:dyDescent="0.3">
      <c r="A1901" s="1" t="s">
        <v>9075</v>
      </c>
      <c r="B1901" s="1" t="s">
        <v>9076</v>
      </c>
      <c r="C1901" s="1">
        <v>13</v>
      </c>
      <c r="D1901" s="1" t="s">
        <v>90</v>
      </c>
      <c r="E1901" s="1" t="s">
        <v>5669</v>
      </c>
      <c r="F1901" s="1" t="s">
        <v>533</v>
      </c>
      <c r="G1901" s="1" t="s">
        <v>5704</v>
      </c>
      <c r="H1901" s="1" t="s">
        <v>5705</v>
      </c>
      <c r="I1901" s="1" t="s">
        <v>5706</v>
      </c>
      <c r="J1901" s="1" t="s">
        <v>5706</v>
      </c>
      <c r="K1901" s="1" t="s">
        <v>8988</v>
      </c>
      <c r="L1901" s="1" t="s">
        <v>8989</v>
      </c>
      <c r="M1901" s="3">
        <v>3.9359999999999999</v>
      </c>
      <c r="N1901" s="3">
        <v>2.1640000000000001</v>
      </c>
      <c r="O1901" s="3">
        <v>0.71</v>
      </c>
      <c r="P1901" s="3">
        <v>1.383</v>
      </c>
      <c r="Q1901" s="3">
        <v>1.579</v>
      </c>
      <c r="R1901" s="3">
        <v>0.48</v>
      </c>
      <c r="S1901" s="3">
        <v>1.98</v>
      </c>
      <c r="T1901" s="3">
        <v>1.1100000000000001</v>
      </c>
      <c r="U1901" s="3">
        <v>-0.49</v>
      </c>
      <c r="V1901" s="3">
        <v>0.47</v>
      </c>
      <c r="W1901" s="3">
        <v>0.66</v>
      </c>
      <c r="X1901" s="3">
        <v>-1.06</v>
      </c>
      <c r="Y1901" s="3">
        <v>20.68</v>
      </c>
      <c r="Z1901" s="3">
        <v>5.6</v>
      </c>
      <c r="AA1901" s="3">
        <v>4.91</v>
      </c>
      <c r="AB1901" s="3">
        <v>44.1</v>
      </c>
      <c r="AC1901" s="3">
        <v>1.35</v>
      </c>
      <c r="AD1901" s="3">
        <v>3.39</v>
      </c>
      <c r="AE1901" s="8">
        <v>466574019.18066502</v>
      </c>
      <c r="AF1901" s="8">
        <v>267597690.66334301</v>
      </c>
      <c r="AG1901" s="8">
        <v>81000766.204570994</v>
      </c>
      <c r="AH1901" s="8">
        <v>168913446.26679999</v>
      </c>
      <c r="AI1901" s="8">
        <v>122176177.147962</v>
      </c>
      <c r="AJ1901" s="3">
        <v>6.64</v>
      </c>
      <c r="AK1901" s="3">
        <v>8.1999999999999993</v>
      </c>
      <c r="AL1901" s="3">
        <v>11.55</v>
      </c>
      <c r="AM1901" s="3">
        <v>16.190000000000001</v>
      </c>
      <c r="AN1901" s="3">
        <v>20.46</v>
      </c>
      <c r="AO1901" s="3">
        <v>4.4272244203281599E-3</v>
      </c>
      <c r="AP1901" s="3">
        <v>1.58766174083016E-2</v>
      </c>
      <c r="AQ1901" s="3">
        <v>7.6213761649552902E-2</v>
      </c>
      <c r="AR1901" s="3">
        <v>0.25763632667485797</v>
      </c>
      <c r="AS1901" s="3">
        <v>1.3994217902795199E-2</v>
      </c>
      <c r="AT1901" s="3">
        <v>5.9403141838801299E-2</v>
      </c>
    </row>
    <row r="1902" spans="1:46" x14ac:dyDescent="0.3">
      <c r="A1902" s="1" t="s">
        <v>9077</v>
      </c>
      <c r="B1902" s="1" t="s">
        <v>9078</v>
      </c>
      <c r="C1902" s="1">
        <v>9</v>
      </c>
      <c r="D1902" s="1" t="s">
        <v>90</v>
      </c>
      <c r="E1902" s="1" t="s">
        <v>5669</v>
      </c>
      <c r="F1902" s="1" t="s">
        <v>707</v>
      </c>
      <c r="G1902" s="1" t="s">
        <v>5936</v>
      </c>
      <c r="H1902" s="1" t="s">
        <v>9079</v>
      </c>
      <c r="I1902" s="1" t="s">
        <v>9080</v>
      </c>
      <c r="J1902" s="1" t="s">
        <v>9080</v>
      </c>
      <c r="K1902" s="1" t="s">
        <v>8988</v>
      </c>
      <c r="L1902" s="1" t="s">
        <v>8989</v>
      </c>
      <c r="M1902" s="3">
        <v>4.1239999999999997</v>
      </c>
      <c r="N1902" s="3">
        <v>3.0219999999999998</v>
      </c>
      <c r="O1902" s="3">
        <v>0.99399999999999999</v>
      </c>
      <c r="P1902" s="3">
        <v>1.8420000000000001</v>
      </c>
      <c r="Q1902" s="3">
        <v>1.3819999999999999</v>
      </c>
      <c r="R1902" s="3">
        <v>0.59099999999999997</v>
      </c>
      <c r="S1902" s="3">
        <v>2.04</v>
      </c>
      <c r="T1902" s="3">
        <v>1.6</v>
      </c>
      <c r="U1902" s="3">
        <v>-0.01</v>
      </c>
      <c r="V1902" s="3">
        <v>0.88</v>
      </c>
      <c r="W1902" s="3">
        <v>0.47</v>
      </c>
      <c r="X1902" s="3">
        <v>-0.76</v>
      </c>
      <c r="Y1902" s="3">
        <v>13.37</v>
      </c>
      <c r="Z1902" s="3">
        <v>11.33</v>
      </c>
      <c r="AA1902" s="3">
        <v>20.350000000000001</v>
      </c>
      <c r="AB1902" s="3">
        <v>3.13</v>
      </c>
      <c r="AC1902" s="3">
        <v>1.87</v>
      </c>
      <c r="AD1902" s="3">
        <v>2.67</v>
      </c>
      <c r="AE1902" s="8">
        <v>371373900.36229199</v>
      </c>
      <c r="AF1902" s="8">
        <v>272107672.88140601</v>
      </c>
      <c r="AG1902" s="8">
        <v>92515472.043064699</v>
      </c>
      <c r="AH1902" s="8">
        <v>157576952.65632999</v>
      </c>
      <c r="AI1902" s="8">
        <v>90048510.413799405</v>
      </c>
      <c r="AJ1902" s="3">
        <v>4.12</v>
      </c>
      <c r="AK1902" s="3">
        <v>14.67</v>
      </c>
      <c r="AL1902" s="3">
        <v>10.87</v>
      </c>
      <c r="AM1902" s="3">
        <v>4.43</v>
      </c>
      <c r="AN1902" s="3">
        <v>12.63</v>
      </c>
      <c r="AO1902" s="3">
        <v>4.7322879555938297E-3</v>
      </c>
      <c r="AP1902" s="3">
        <v>2.5271202761036698E-2</v>
      </c>
      <c r="AQ1902" s="3">
        <v>0.98585462431583404</v>
      </c>
      <c r="AR1902" s="3">
        <v>2.3488773272696301E-2</v>
      </c>
      <c r="AS1902" s="3">
        <v>2.91315383818141E-2</v>
      </c>
      <c r="AT1902" s="3">
        <v>5.82705596766758E-3</v>
      </c>
    </row>
    <row r="1903" spans="1:46" x14ac:dyDescent="0.3">
      <c r="A1903" s="1" t="s">
        <v>9081</v>
      </c>
      <c r="B1903" s="1" t="s">
        <v>9082</v>
      </c>
      <c r="C1903" s="1">
        <v>6</v>
      </c>
      <c r="D1903" s="1" t="s">
        <v>49</v>
      </c>
      <c r="E1903" s="1" t="s">
        <v>5669</v>
      </c>
      <c r="F1903" s="1" t="s">
        <v>797</v>
      </c>
      <c r="G1903" s="1" t="s">
        <v>1328</v>
      </c>
      <c r="H1903" s="1" t="s">
        <v>9083</v>
      </c>
      <c r="I1903" s="1" t="s">
        <v>9084</v>
      </c>
      <c r="J1903" s="1" t="s">
        <v>9084</v>
      </c>
      <c r="K1903" s="1" t="s">
        <v>8988</v>
      </c>
      <c r="L1903" s="1" t="s">
        <v>8989</v>
      </c>
      <c r="M1903" s="3">
        <v>3.5030000000000001</v>
      </c>
      <c r="N1903" s="3">
        <v>2.371</v>
      </c>
      <c r="O1903" s="3">
        <v>0.91900000000000004</v>
      </c>
      <c r="P1903" s="3">
        <v>1.3220000000000001</v>
      </c>
      <c r="Q1903" s="3">
        <v>1.3169999999999999</v>
      </c>
      <c r="R1903" s="3">
        <v>0.75</v>
      </c>
      <c r="S1903" s="3">
        <v>1.81</v>
      </c>
      <c r="T1903" s="3">
        <v>1.25</v>
      </c>
      <c r="U1903" s="3">
        <v>-0.12</v>
      </c>
      <c r="V1903" s="3">
        <v>0.4</v>
      </c>
      <c r="W1903" s="3">
        <v>0.4</v>
      </c>
      <c r="X1903" s="3">
        <v>-0.41</v>
      </c>
      <c r="Y1903" s="3">
        <v>13.26</v>
      </c>
      <c r="Z1903" s="3">
        <v>2.95</v>
      </c>
      <c r="AA1903" s="3">
        <v>1.1399999999999999</v>
      </c>
      <c r="AB1903" s="3">
        <v>4.5</v>
      </c>
      <c r="AC1903" s="3">
        <v>0.69</v>
      </c>
      <c r="AD1903" s="3">
        <v>6.15</v>
      </c>
      <c r="AE1903" s="8">
        <v>366949959.33042198</v>
      </c>
      <c r="AF1903" s="8">
        <v>278729382.63115102</v>
      </c>
      <c r="AG1903" s="8">
        <v>105402688.872178</v>
      </c>
      <c r="AH1903" s="8">
        <v>138233930.53052199</v>
      </c>
      <c r="AI1903" s="8">
        <v>104529079.95630901</v>
      </c>
      <c r="AJ1903" s="3">
        <v>4.16</v>
      </c>
      <c r="AK1903" s="3">
        <v>8.56</v>
      </c>
      <c r="AL1903" s="3">
        <v>5.77</v>
      </c>
      <c r="AM1903" s="3">
        <v>16.5</v>
      </c>
      <c r="AN1903" s="3">
        <v>7.34</v>
      </c>
      <c r="AO1903" s="3">
        <v>2.1874064393507999E-3</v>
      </c>
      <c r="AP1903" s="3">
        <v>2.3762696324533001E-3</v>
      </c>
      <c r="AQ1903" s="3">
        <v>0.29416732331331102</v>
      </c>
      <c r="AR1903" s="3">
        <v>0.39617309105585702</v>
      </c>
      <c r="AS1903" s="3">
        <v>4.3126737649130401E-2</v>
      </c>
      <c r="AT1903" s="3">
        <v>0.238470093733684</v>
      </c>
    </row>
    <row r="1904" spans="1:46" x14ac:dyDescent="0.3">
      <c r="A1904" s="1" t="s">
        <v>9085</v>
      </c>
      <c r="B1904" s="1" t="s">
        <v>9086</v>
      </c>
      <c r="C1904" s="1">
        <v>5</v>
      </c>
      <c r="D1904" s="1" t="s">
        <v>9087</v>
      </c>
      <c r="E1904" s="1" t="s">
        <v>5669</v>
      </c>
      <c r="F1904" s="1" t="s">
        <v>1191</v>
      </c>
      <c r="G1904" s="1" t="s">
        <v>9088</v>
      </c>
      <c r="H1904" s="1" t="s">
        <v>9089</v>
      </c>
      <c r="I1904" s="1" t="s">
        <v>9090</v>
      </c>
      <c r="J1904" s="1" t="s">
        <v>9091</v>
      </c>
      <c r="K1904" s="1" t="s">
        <v>8988</v>
      </c>
      <c r="L1904" s="1" t="s">
        <v>8989</v>
      </c>
      <c r="M1904" s="3">
        <v>5.0250000000000004</v>
      </c>
      <c r="N1904" s="3">
        <v>3.7709999999999999</v>
      </c>
      <c r="O1904" s="3">
        <v>1.0229999999999999</v>
      </c>
      <c r="P1904" s="3">
        <v>2.2749999999999999</v>
      </c>
      <c r="Q1904" s="3">
        <v>1.367</v>
      </c>
      <c r="R1904" s="3">
        <v>0.745</v>
      </c>
      <c r="S1904" s="3">
        <v>2.33</v>
      </c>
      <c r="T1904" s="3">
        <v>1.92</v>
      </c>
      <c r="U1904" s="3">
        <v>0.03</v>
      </c>
      <c r="V1904" s="3">
        <v>1.19</v>
      </c>
      <c r="W1904" s="3">
        <v>0.45</v>
      </c>
      <c r="X1904" s="3">
        <v>-0.42</v>
      </c>
      <c r="Y1904" s="3">
        <v>40.119999999999997</v>
      </c>
      <c r="Z1904" s="3">
        <v>23.31</v>
      </c>
      <c r="AA1904" s="3">
        <v>48.83</v>
      </c>
      <c r="AB1904" s="3">
        <v>60.33</v>
      </c>
      <c r="AC1904" s="3">
        <v>3.76</v>
      </c>
      <c r="AD1904" s="3">
        <v>47.06</v>
      </c>
      <c r="AE1904" s="8">
        <v>241600639.00450799</v>
      </c>
      <c r="AF1904" s="8">
        <v>179953586.25896299</v>
      </c>
      <c r="AG1904" s="8">
        <v>74988630.940997407</v>
      </c>
      <c r="AH1904" s="8">
        <v>108566928.231719</v>
      </c>
      <c r="AI1904" s="8">
        <v>47716277.457799502</v>
      </c>
      <c r="AJ1904" s="3">
        <v>1.32</v>
      </c>
      <c r="AK1904" s="3">
        <v>4.88</v>
      </c>
      <c r="AL1904" s="3">
        <v>35.229999999999997</v>
      </c>
      <c r="AM1904" s="3">
        <v>36.01</v>
      </c>
      <c r="AN1904" s="3">
        <v>59.63</v>
      </c>
      <c r="AO1904" s="3">
        <v>4.5567850840751899E-2</v>
      </c>
      <c r="AP1904" s="3">
        <v>6.8481311991971994E-2</v>
      </c>
      <c r="AQ1904" s="3">
        <v>0.84541286016505701</v>
      </c>
      <c r="AR1904" s="3">
        <v>0.51366256001778998</v>
      </c>
      <c r="AS1904" s="3">
        <v>7.20349852424135E-3</v>
      </c>
      <c r="AT1904" s="3">
        <v>0.45251224569309101</v>
      </c>
    </row>
    <row r="1905" spans="1:89" x14ac:dyDescent="0.3">
      <c r="A1905" s="1" t="s">
        <v>9092</v>
      </c>
      <c r="B1905" s="1" t="s">
        <v>9093</v>
      </c>
      <c r="C1905" s="1">
        <v>13</v>
      </c>
      <c r="D1905" s="1" t="s">
        <v>90</v>
      </c>
      <c r="E1905" s="1" t="s">
        <v>5669</v>
      </c>
      <c r="F1905" s="1" t="s">
        <v>117</v>
      </c>
      <c r="G1905" s="1" t="s">
        <v>2950</v>
      </c>
      <c r="H1905" s="1" t="s">
        <v>9094</v>
      </c>
      <c r="I1905" s="1" t="s">
        <v>9095</v>
      </c>
      <c r="J1905" s="1" t="s">
        <v>9096</v>
      </c>
      <c r="K1905" s="1" t="s">
        <v>8988</v>
      </c>
      <c r="L1905" s="1" t="s">
        <v>8989</v>
      </c>
      <c r="M1905" s="3">
        <v>4.5049999999999999</v>
      </c>
      <c r="N1905" s="3">
        <v>2.7120000000000002</v>
      </c>
      <c r="O1905" s="3">
        <v>0.58199999999999996</v>
      </c>
      <c r="P1905" s="3">
        <v>0.90200000000000002</v>
      </c>
      <c r="Q1905" s="3">
        <v>1.661</v>
      </c>
      <c r="R1905" s="3">
        <v>0.63100000000000001</v>
      </c>
      <c r="S1905" s="3">
        <v>2.17</v>
      </c>
      <c r="T1905" s="3">
        <v>1.44</v>
      </c>
      <c r="U1905" s="3">
        <v>-0.78</v>
      </c>
      <c r="V1905" s="3">
        <v>-0.15</v>
      </c>
      <c r="W1905" s="3">
        <v>0.73</v>
      </c>
      <c r="X1905" s="3">
        <v>-0.66</v>
      </c>
      <c r="Y1905" s="3">
        <v>46.95</v>
      </c>
      <c r="Z1905" s="3">
        <v>47.23</v>
      </c>
      <c r="AA1905" s="3">
        <v>10.66</v>
      </c>
      <c r="AB1905" s="3">
        <v>4.5199999999999996</v>
      </c>
      <c r="AC1905" s="3">
        <v>0.41</v>
      </c>
      <c r="AD1905" s="3">
        <v>1.33</v>
      </c>
      <c r="AE1905" s="8">
        <v>218948870.500972</v>
      </c>
      <c r="AF1905" s="8">
        <v>164209561.98314899</v>
      </c>
      <c r="AG1905" s="8">
        <v>28152539.274299201</v>
      </c>
      <c r="AH1905" s="8">
        <v>52547923.712354198</v>
      </c>
      <c r="AI1905" s="8">
        <v>60551252.015137598</v>
      </c>
      <c r="AJ1905" s="3">
        <v>17.579999999999998</v>
      </c>
      <c r="AK1905" s="3">
        <v>25.44</v>
      </c>
      <c r="AL1905" s="3">
        <v>16.37</v>
      </c>
      <c r="AM1905" s="3">
        <v>12.1</v>
      </c>
      <c r="AN1905" s="3">
        <v>30.2</v>
      </c>
      <c r="AO1905" s="3">
        <v>1.9226692118574501E-2</v>
      </c>
      <c r="AP1905" s="3">
        <v>7.8128719476224004E-2</v>
      </c>
      <c r="AQ1905" s="3">
        <v>9.5217604598838407E-2</v>
      </c>
      <c r="AR1905" s="3">
        <v>0.97028946803140703</v>
      </c>
      <c r="AS1905" s="3">
        <v>0.108853157574129</v>
      </c>
      <c r="AT1905" s="3">
        <v>1.50041710389311E-2</v>
      </c>
    </row>
    <row r="1906" spans="1:89" x14ac:dyDescent="0.3">
      <c r="A1906" s="1" t="s">
        <v>9097</v>
      </c>
      <c r="B1906" s="1" t="s">
        <v>9098</v>
      </c>
      <c r="C1906" s="1">
        <v>7</v>
      </c>
      <c r="D1906" s="1" t="s">
        <v>1271</v>
      </c>
      <c r="E1906" s="1" t="s">
        <v>5669</v>
      </c>
      <c r="F1906" s="1" t="s">
        <v>797</v>
      </c>
      <c r="G1906" s="1" t="s">
        <v>1328</v>
      </c>
      <c r="H1906" s="1" t="s">
        <v>5713</v>
      </c>
      <c r="I1906" s="1" t="s">
        <v>5714</v>
      </c>
      <c r="J1906" s="1" t="s">
        <v>5715</v>
      </c>
      <c r="K1906" s="1" t="s">
        <v>8988</v>
      </c>
      <c r="L1906" s="1" t="s">
        <v>8989</v>
      </c>
      <c r="M1906" s="3">
        <v>5.4059999999999997</v>
      </c>
      <c r="N1906" s="3">
        <v>3.9239999999999999</v>
      </c>
      <c r="O1906" s="3">
        <v>0.83199999999999996</v>
      </c>
      <c r="P1906" s="3">
        <v>1.5389999999999999</v>
      </c>
      <c r="Q1906" s="3">
        <v>1.3779999999999999</v>
      </c>
      <c r="R1906" s="3">
        <v>0.67500000000000004</v>
      </c>
      <c r="S1906" s="3">
        <v>2.4300000000000002</v>
      </c>
      <c r="T1906" s="3">
        <v>1.97</v>
      </c>
      <c r="U1906" s="3">
        <v>-0.27</v>
      </c>
      <c r="V1906" s="3">
        <v>0.62</v>
      </c>
      <c r="W1906" s="3">
        <v>0.46</v>
      </c>
      <c r="X1906" s="3">
        <v>-0.56999999999999995</v>
      </c>
      <c r="Y1906" s="3">
        <v>44.38</v>
      </c>
      <c r="Z1906" s="3">
        <v>29.47</v>
      </c>
      <c r="AA1906" s="3">
        <v>27.42</v>
      </c>
      <c r="AB1906" s="3">
        <v>76.569999999999993</v>
      </c>
      <c r="AC1906" s="3">
        <v>11.29</v>
      </c>
      <c r="AD1906" s="3">
        <v>13.43</v>
      </c>
      <c r="AE1906" s="8">
        <v>214977321.73572001</v>
      </c>
      <c r="AF1906" s="8">
        <v>160354156.849731</v>
      </c>
      <c r="AG1906" s="8">
        <v>38455454.112908296</v>
      </c>
      <c r="AH1906" s="8">
        <v>62893711.862176701</v>
      </c>
      <c r="AI1906" s="8">
        <v>40862148.985546403</v>
      </c>
      <c r="AJ1906" s="3">
        <v>4.17</v>
      </c>
      <c r="AK1906" s="3">
        <v>10.92</v>
      </c>
      <c r="AL1906" s="3">
        <v>14.89</v>
      </c>
      <c r="AM1906" s="3">
        <v>23.03</v>
      </c>
      <c r="AN1906" s="3">
        <v>39.119999999999997</v>
      </c>
      <c r="AO1906" s="3">
        <v>1.6612062138569202E-2</v>
      </c>
      <c r="AP1906" s="3">
        <v>1.5955227741021701E-2</v>
      </c>
      <c r="AQ1906" s="3">
        <v>0.81317317583322302</v>
      </c>
      <c r="AR1906" s="3">
        <v>0.50303463228554901</v>
      </c>
      <c r="AS1906" s="3">
        <v>2.00525912021958E-2</v>
      </c>
      <c r="AT1906" s="3">
        <v>0.13023490132756699</v>
      </c>
    </row>
    <row r="1907" spans="1:89" x14ac:dyDescent="0.3">
      <c r="A1907" s="1" t="s">
        <v>9099</v>
      </c>
      <c r="B1907" s="1" t="s">
        <v>9100</v>
      </c>
      <c r="C1907" s="1">
        <v>8</v>
      </c>
      <c r="D1907" s="1" t="s">
        <v>90</v>
      </c>
      <c r="E1907" s="1" t="s">
        <v>5669</v>
      </c>
      <c r="F1907" s="1" t="s">
        <v>1191</v>
      </c>
      <c r="G1907" s="1" t="s">
        <v>9072</v>
      </c>
      <c r="H1907" s="1" t="s">
        <v>9101</v>
      </c>
      <c r="I1907" s="1" t="s">
        <v>9102</v>
      </c>
      <c r="J1907" s="1" t="s">
        <v>9102</v>
      </c>
      <c r="K1907" s="1" t="s">
        <v>8988</v>
      </c>
      <c r="L1907" s="1" t="s">
        <v>8989</v>
      </c>
      <c r="M1907" s="3">
        <v>4.9189999999999996</v>
      </c>
      <c r="N1907" s="3">
        <v>2.2330000000000001</v>
      </c>
      <c r="O1907" s="3">
        <v>1.0880000000000001</v>
      </c>
      <c r="P1907" s="3">
        <v>1.276</v>
      </c>
      <c r="Q1907" s="3">
        <v>2.2029999999999998</v>
      </c>
      <c r="R1907" s="3">
        <v>0.85299999999999998</v>
      </c>
      <c r="S1907" s="3">
        <v>2.2999999999999998</v>
      </c>
      <c r="T1907" s="3">
        <v>1.1599999999999999</v>
      </c>
      <c r="U1907" s="3">
        <v>0.12</v>
      </c>
      <c r="V1907" s="3">
        <v>0.35</v>
      </c>
      <c r="W1907" s="3">
        <v>1.1399999999999999</v>
      </c>
      <c r="X1907" s="3">
        <v>-0.23</v>
      </c>
      <c r="Y1907" s="3">
        <v>15.78</v>
      </c>
      <c r="Z1907" s="3">
        <v>22.23</v>
      </c>
      <c r="AA1907" s="3">
        <v>53.44</v>
      </c>
      <c r="AB1907" s="3">
        <v>3.01</v>
      </c>
      <c r="AC1907" s="3">
        <v>0.6</v>
      </c>
      <c r="AD1907" s="3">
        <v>1.22</v>
      </c>
      <c r="AE1907" s="8">
        <v>202180999.18511</v>
      </c>
      <c r="AF1907" s="8">
        <v>99373902.632258803</v>
      </c>
      <c r="AG1907" s="8">
        <v>48442703.081172802</v>
      </c>
      <c r="AH1907" s="8">
        <v>56800790.702257901</v>
      </c>
      <c r="AI1907" s="8">
        <v>43625071.165202104</v>
      </c>
      <c r="AJ1907" s="3">
        <v>8.89</v>
      </c>
      <c r="AK1907" s="3">
        <v>20.39</v>
      </c>
      <c r="AL1907" s="3">
        <v>35.32</v>
      </c>
      <c r="AM1907" s="3">
        <v>8.24</v>
      </c>
      <c r="AN1907" s="3">
        <v>9.6300000000000008</v>
      </c>
      <c r="AO1907" s="3">
        <v>2.2934810200478501E-3</v>
      </c>
      <c r="AP1907" s="3">
        <v>3.4395246428211602E-2</v>
      </c>
      <c r="AQ1907" s="3">
        <v>0.96295676023354404</v>
      </c>
      <c r="AR1907" s="3">
        <v>8.17827783723169E-2</v>
      </c>
      <c r="AS1907" s="3">
        <v>2.0920457569108899E-2</v>
      </c>
      <c r="AT1907" s="3">
        <v>0.216757730518188</v>
      </c>
    </row>
    <row r="1908" spans="1:89" x14ac:dyDescent="0.3">
      <c r="A1908" s="1" t="s">
        <v>9103</v>
      </c>
      <c r="B1908" s="1" t="s">
        <v>9104</v>
      </c>
      <c r="C1908" s="1">
        <v>5</v>
      </c>
      <c r="D1908" s="1" t="s">
        <v>9105</v>
      </c>
      <c r="E1908" s="1" t="s">
        <v>5669</v>
      </c>
      <c r="F1908" s="1" t="s">
        <v>797</v>
      </c>
      <c r="G1908" s="1" t="s">
        <v>9106</v>
      </c>
      <c r="H1908" s="1" t="s">
        <v>9107</v>
      </c>
      <c r="I1908" s="1" t="s">
        <v>9108</v>
      </c>
      <c r="J1908" s="1" t="s">
        <v>9109</v>
      </c>
      <c r="K1908" s="1" t="s">
        <v>8988</v>
      </c>
      <c r="L1908" s="1" t="s">
        <v>8989</v>
      </c>
      <c r="M1908" s="3">
        <v>5.1890000000000001</v>
      </c>
      <c r="N1908" s="3">
        <v>3.0150000000000001</v>
      </c>
      <c r="O1908" s="3">
        <v>0.83</v>
      </c>
      <c r="P1908" s="3">
        <v>1.63</v>
      </c>
      <c r="Q1908" s="3">
        <v>1.653</v>
      </c>
      <c r="R1908" s="3">
        <v>0.51900000000000002</v>
      </c>
      <c r="S1908" s="3">
        <v>2.38</v>
      </c>
      <c r="T1908" s="3">
        <v>1.59</v>
      </c>
      <c r="U1908" s="3">
        <v>-0.27</v>
      </c>
      <c r="V1908" s="3">
        <v>0.71</v>
      </c>
      <c r="W1908" s="3">
        <v>0.73</v>
      </c>
      <c r="X1908" s="3">
        <v>-0.95</v>
      </c>
      <c r="Y1908" s="3">
        <v>3.83</v>
      </c>
      <c r="Z1908" s="3">
        <v>11.13</v>
      </c>
      <c r="AA1908" s="3">
        <v>8.6199999999999992</v>
      </c>
      <c r="AB1908" s="3">
        <v>2.75</v>
      </c>
      <c r="AC1908" s="3">
        <v>10.119999999999999</v>
      </c>
      <c r="AD1908" s="3">
        <v>1.6</v>
      </c>
      <c r="AE1908" s="8">
        <v>154440383.07566601</v>
      </c>
      <c r="AF1908" s="8">
        <v>92841944.087865397</v>
      </c>
      <c r="AG1908" s="8">
        <v>27134633.978644598</v>
      </c>
      <c r="AH1908" s="8">
        <v>50962767.764089897</v>
      </c>
      <c r="AI1908" s="8">
        <v>30795100.126668699</v>
      </c>
      <c r="AJ1908" s="3">
        <v>4.37</v>
      </c>
      <c r="AK1908" s="3">
        <v>9.0399999999999991</v>
      </c>
      <c r="AL1908" s="3">
        <v>8.7100000000000009</v>
      </c>
      <c r="AM1908" s="3">
        <v>2.08</v>
      </c>
      <c r="AN1908" s="3">
        <v>4.78</v>
      </c>
      <c r="AO1908" s="3">
        <v>7.5381731045705302E-4</v>
      </c>
      <c r="AP1908" s="3">
        <v>4.3833501682997997E-3</v>
      </c>
      <c r="AQ1908" s="3">
        <v>8.6050219585692506E-2</v>
      </c>
      <c r="AR1908" s="3">
        <v>1.63381997131659E-3</v>
      </c>
      <c r="AS1908" s="3">
        <v>1.5173918857067301E-2</v>
      </c>
      <c r="AT1908" s="3">
        <v>4.12265016115217E-3</v>
      </c>
    </row>
    <row r="1909" spans="1:89" x14ac:dyDescent="0.3">
      <c r="A1909" s="1" t="s">
        <v>9110</v>
      </c>
      <c r="B1909" s="1" t="s">
        <v>9111</v>
      </c>
      <c r="C1909" s="1">
        <v>2</v>
      </c>
      <c r="D1909" s="1" t="s">
        <v>634</v>
      </c>
      <c r="E1909" s="1" t="s">
        <v>5669</v>
      </c>
      <c r="F1909" s="1" t="s">
        <v>1191</v>
      </c>
      <c r="G1909" s="1" t="s">
        <v>9072</v>
      </c>
      <c r="H1909" s="1" t="s">
        <v>9112</v>
      </c>
      <c r="I1909" s="1" t="s">
        <v>9113</v>
      </c>
      <c r="J1909" s="1" t="s">
        <v>9114</v>
      </c>
      <c r="K1909" s="1" t="s">
        <v>8988</v>
      </c>
      <c r="L1909" s="1" t="s">
        <v>8989</v>
      </c>
      <c r="M1909" s="3">
        <v>5.8620000000000001</v>
      </c>
      <c r="N1909" s="3">
        <v>3.367</v>
      </c>
      <c r="O1909" s="3">
        <v>1.1850000000000001</v>
      </c>
      <c r="P1909" s="3">
        <v>2.306</v>
      </c>
      <c r="Q1909" s="3">
        <v>1.6020000000000001</v>
      </c>
      <c r="R1909" s="3">
        <v>0.56200000000000006</v>
      </c>
      <c r="S1909" s="3">
        <v>2.5499999999999998</v>
      </c>
      <c r="T1909" s="3">
        <v>1.75</v>
      </c>
      <c r="U1909" s="3">
        <v>0.25</v>
      </c>
      <c r="V1909" s="3">
        <v>1.21</v>
      </c>
      <c r="W1909" s="3">
        <v>0.68</v>
      </c>
      <c r="X1909" s="3">
        <v>-0.83</v>
      </c>
      <c r="Y1909" s="3">
        <v>11.83</v>
      </c>
      <c r="Z1909" s="3">
        <v>37.97</v>
      </c>
      <c r="AA1909" s="3">
        <v>1.26</v>
      </c>
      <c r="AB1909" s="3">
        <v>12.71</v>
      </c>
      <c r="AC1909" s="3">
        <v>7.91</v>
      </c>
      <c r="AD1909" s="3">
        <v>2.8</v>
      </c>
      <c r="AE1909" s="8">
        <v>137890929.92536101</v>
      </c>
      <c r="AF1909" s="8">
        <v>83886288.294222698</v>
      </c>
      <c r="AG1909" s="8">
        <v>32583278.7951166</v>
      </c>
      <c r="AH1909" s="8">
        <v>55625820.333187997</v>
      </c>
      <c r="AI1909" s="8">
        <v>23522164.6326566</v>
      </c>
      <c r="AJ1909" s="3">
        <v>7.64</v>
      </c>
      <c r="AK1909" s="3">
        <v>24.72</v>
      </c>
      <c r="AL1909" s="3">
        <v>9.7100000000000009</v>
      </c>
      <c r="AM1909" s="3">
        <v>3.35</v>
      </c>
      <c r="AN1909" s="3">
        <v>16.2</v>
      </c>
      <c r="AO1909" s="3">
        <v>7.9630667444594298E-4</v>
      </c>
      <c r="AP1909" s="3">
        <v>1.9758941843506499E-2</v>
      </c>
      <c r="AQ1909" s="3">
        <v>0.135535168944489</v>
      </c>
      <c r="AR1909" s="3">
        <v>9.2122433922046006E-3</v>
      </c>
      <c r="AS1909" s="3">
        <v>6.0382800469500897E-2</v>
      </c>
      <c r="AT1909" s="3">
        <v>5.9239229988394199E-3</v>
      </c>
    </row>
    <row r="1910" spans="1:89" x14ac:dyDescent="0.3">
      <c r="A1910" s="1" t="s">
        <v>9115</v>
      </c>
      <c r="B1910" s="1" t="s">
        <v>9116</v>
      </c>
      <c r="C1910" s="1">
        <v>4</v>
      </c>
      <c r="D1910" s="1" t="s">
        <v>90</v>
      </c>
      <c r="E1910" s="1" t="s">
        <v>5669</v>
      </c>
      <c r="F1910" s="1" t="s">
        <v>450</v>
      </c>
      <c r="G1910" s="1" t="s">
        <v>9117</v>
      </c>
      <c r="H1910" s="1" t="s">
        <v>9118</v>
      </c>
      <c r="I1910" s="1" t="s">
        <v>9119</v>
      </c>
      <c r="J1910" s="1" t="s">
        <v>9119</v>
      </c>
      <c r="K1910" s="1" t="s">
        <v>8988</v>
      </c>
      <c r="L1910" s="1" t="s">
        <v>8989</v>
      </c>
      <c r="M1910" s="3">
        <v>2.548</v>
      </c>
      <c r="N1910" s="3">
        <v>1.873</v>
      </c>
      <c r="O1910" s="3">
        <v>1.0660000000000001</v>
      </c>
      <c r="P1910" s="3">
        <v>1.5620000000000001</v>
      </c>
      <c r="Q1910" s="3">
        <v>1.367</v>
      </c>
      <c r="R1910" s="3">
        <v>0.66700000000000004</v>
      </c>
      <c r="S1910" s="3">
        <v>1.35</v>
      </c>
      <c r="T1910" s="3">
        <v>0.91</v>
      </c>
      <c r="U1910" s="3">
        <v>0.09</v>
      </c>
      <c r="V1910" s="3">
        <v>0.64</v>
      </c>
      <c r="W1910" s="3">
        <v>0.45</v>
      </c>
      <c r="X1910" s="3">
        <v>-0.57999999999999996</v>
      </c>
      <c r="Y1910" s="3">
        <v>19.13</v>
      </c>
      <c r="Z1910" s="3">
        <v>17.559999999999999</v>
      </c>
      <c r="AA1910" s="3">
        <v>9.5399999999999991</v>
      </c>
      <c r="AB1910" s="3">
        <v>3.31</v>
      </c>
      <c r="AC1910" s="3">
        <v>16.350000000000001</v>
      </c>
      <c r="AD1910" s="3">
        <v>5.81</v>
      </c>
      <c r="AE1910" s="8">
        <v>135688009.52714199</v>
      </c>
      <c r="AF1910" s="8">
        <v>99274691.163873002</v>
      </c>
      <c r="AG1910" s="8">
        <v>54588601.397730097</v>
      </c>
      <c r="AH1910" s="8">
        <v>82317171.938112393</v>
      </c>
      <c r="AI1910" s="8">
        <v>52704598.447578698</v>
      </c>
      <c r="AJ1910" s="3">
        <v>5.92</v>
      </c>
      <c r="AK1910" s="3">
        <v>7.43</v>
      </c>
      <c r="AL1910" s="3">
        <v>5.66</v>
      </c>
      <c r="AM1910" s="3">
        <v>5.35</v>
      </c>
      <c r="AN1910" s="3">
        <v>9.7200000000000006</v>
      </c>
      <c r="AO1910" s="3">
        <v>7.0053824942539599E-3</v>
      </c>
      <c r="AP1910" s="3">
        <v>1.39824522727094E-2</v>
      </c>
      <c r="AQ1910" s="3">
        <v>0.80004994037328403</v>
      </c>
      <c r="AR1910" s="3">
        <v>3.2224185953828601E-3</v>
      </c>
      <c r="AS1910" s="3">
        <v>4.6856488138776603E-2</v>
      </c>
      <c r="AT1910" s="3">
        <v>1.73208628001594E-2</v>
      </c>
    </row>
    <row r="1911" spans="1:89" x14ac:dyDescent="0.3">
      <c r="A1911" s="1" t="s">
        <v>9120</v>
      </c>
      <c r="B1911" s="1" t="s">
        <v>9121</v>
      </c>
      <c r="C1911" s="1">
        <v>6</v>
      </c>
      <c r="D1911" s="1" t="s">
        <v>168</v>
      </c>
      <c r="E1911" s="1" t="s">
        <v>5669</v>
      </c>
      <c r="F1911" s="1" t="s">
        <v>450</v>
      </c>
      <c r="G1911" s="1" t="s">
        <v>5809</v>
      </c>
      <c r="H1911" s="1" t="s">
        <v>5810</v>
      </c>
      <c r="I1911" s="1" t="s">
        <v>5811</v>
      </c>
      <c r="J1911" s="1" t="s">
        <v>5812</v>
      </c>
      <c r="K1911" s="1" t="s">
        <v>8988</v>
      </c>
      <c r="L1911" s="1" t="s">
        <v>8989</v>
      </c>
      <c r="M1911" s="3">
        <v>4.2930000000000001</v>
      </c>
      <c r="N1911" s="3">
        <v>3.0259999999999998</v>
      </c>
      <c r="O1911" s="3">
        <v>1.1599999999999999</v>
      </c>
      <c r="P1911" s="3">
        <v>1.643</v>
      </c>
      <c r="Q1911" s="3">
        <v>1.714</v>
      </c>
      <c r="R1911" s="3">
        <v>1.093</v>
      </c>
      <c r="S1911" s="3">
        <v>2.1</v>
      </c>
      <c r="T1911" s="3">
        <v>1.6</v>
      </c>
      <c r="U1911" s="3">
        <v>0.21</v>
      </c>
      <c r="V1911" s="3">
        <v>0.72</v>
      </c>
      <c r="W1911" s="3">
        <v>0.78</v>
      </c>
      <c r="X1911" s="3">
        <v>0.13</v>
      </c>
      <c r="Y1911" s="3">
        <v>10.86</v>
      </c>
      <c r="Z1911" s="3">
        <v>1.83</v>
      </c>
      <c r="AA1911" s="3">
        <v>3.25</v>
      </c>
      <c r="AB1911" s="3">
        <v>3.03</v>
      </c>
      <c r="AC1911" s="3">
        <v>12.54</v>
      </c>
      <c r="AD1911" s="3">
        <v>54.62</v>
      </c>
      <c r="AE1911" s="8">
        <v>125802154.662659</v>
      </c>
      <c r="AF1911" s="8">
        <v>78111469.043164104</v>
      </c>
      <c r="AG1911" s="8">
        <v>33539276.543092001</v>
      </c>
      <c r="AH1911" s="8">
        <v>42768506.0290424</v>
      </c>
      <c r="AI1911" s="8">
        <v>28923226.697724901</v>
      </c>
      <c r="AJ1911" s="3">
        <v>11.88</v>
      </c>
      <c r="AK1911" s="3">
        <v>13.82</v>
      </c>
      <c r="AL1911" s="3">
        <v>20.37</v>
      </c>
      <c r="AM1911" s="3">
        <v>37.17</v>
      </c>
      <c r="AN1911" s="3">
        <v>7.51</v>
      </c>
      <c r="AO1911" s="3">
        <v>5.0788323145589502E-3</v>
      </c>
      <c r="AP1911" s="3">
        <v>7.7485314773614198E-3</v>
      </c>
      <c r="AQ1911" s="3">
        <v>0.20158012063470801</v>
      </c>
      <c r="AR1911" s="3">
        <v>0.45512314129737602</v>
      </c>
      <c r="AS1911" s="3">
        <v>2.44405297334905E-2</v>
      </c>
      <c r="AT1911" s="3">
        <v>0.84866020630231498</v>
      </c>
    </row>
    <row r="1912" spans="1:89" x14ac:dyDescent="0.3">
      <c r="A1912" s="1" t="s">
        <v>9122</v>
      </c>
      <c r="B1912" s="1" t="s">
        <v>5822</v>
      </c>
      <c r="C1912" s="1">
        <v>2</v>
      </c>
      <c r="D1912" s="1" t="s">
        <v>90</v>
      </c>
      <c r="E1912" s="1" t="s">
        <v>5669</v>
      </c>
      <c r="F1912" s="1" t="s">
        <v>707</v>
      </c>
      <c r="G1912" s="1" t="s">
        <v>5823</v>
      </c>
      <c r="H1912" s="1" t="s">
        <v>5824</v>
      </c>
      <c r="I1912" s="1" t="s">
        <v>5825</v>
      </c>
      <c r="J1912" s="1" t="s">
        <v>5825</v>
      </c>
      <c r="K1912" s="1" t="s">
        <v>8988</v>
      </c>
      <c r="L1912" s="1" t="s">
        <v>8989</v>
      </c>
      <c r="M1912" s="3">
        <v>2.9929999999999999</v>
      </c>
      <c r="N1912" s="3">
        <v>2.1619999999999999</v>
      </c>
      <c r="O1912" s="3">
        <v>0.39</v>
      </c>
      <c r="P1912" s="3">
        <v>1.391</v>
      </c>
      <c r="Q1912" s="3">
        <v>1.53</v>
      </c>
      <c r="R1912" s="3">
        <v>0.311</v>
      </c>
      <c r="S1912" s="3">
        <v>1.58</v>
      </c>
      <c r="T1912" s="3">
        <v>1.1100000000000001</v>
      </c>
      <c r="U1912" s="3">
        <v>-1.36</v>
      </c>
      <c r="V1912" s="3">
        <v>0.48</v>
      </c>
      <c r="W1912" s="3">
        <v>0.61</v>
      </c>
      <c r="X1912" s="3">
        <v>-1.69</v>
      </c>
      <c r="Y1912" s="3">
        <v>33.06</v>
      </c>
      <c r="Z1912" s="3">
        <v>68.37</v>
      </c>
      <c r="AA1912" s="3">
        <v>2.6</v>
      </c>
      <c r="AB1912" s="3">
        <v>14.58</v>
      </c>
      <c r="AC1912" s="3">
        <v>14.15</v>
      </c>
      <c r="AD1912" s="3">
        <v>2.9</v>
      </c>
      <c r="AE1912" s="8">
        <v>122541852.79183801</v>
      </c>
      <c r="AF1912" s="8">
        <v>80071632.927825302</v>
      </c>
      <c r="AG1912" s="8">
        <v>16949403.779630002</v>
      </c>
      <c r="AH1912" s="8">
        <v>54542967.981632099</v>
      </c>
      <c r="AI1912" s="8">
        <v>41310014.641017899</v>
      </c>
      <c r="AJ1912" s="3">
        <v>10.97</v>
      </c>
      <c r="AK1912" s="3">
        <v>27.52</v>
      </c>
      <c r="AL1912" s="3">
        <v>28.04</v>
      </c>
      <c r="AM1912" s="3">
        <v>5.5</v>
      </c>
      <c r="AN1912" s="3">
        <v>59.35</v>
      </c>
      <c r="AO1912" s="3">
        <v>0.103415541185413</v>
      </c>
      <c r="AP1912" s="3">
        <v>0.220292686490727</v>
      </c>
      <c r="AQ1912" s="3">
        <v>0.61500145880562196</v>
      </c>
      <c r="AR1912" s="3">
        <v>0.24881965556788099</v>
      </c>
      <c r="AS1912" s="3">
        <v>4.7927763470489902E-2</v>
      </c>
      <c r="AT1912" s="3">
        <v>2.78040887397932E-2</v>
      </c>
    </row>
    <row r="1913" spans="1:89" x14ac:dyDescent="0.3">
      <c r="A1913" s="1" t="s">
        <v>9123</v>
      </c>
      <c r="B1913" s="1" t="s">
        <v>9124</v>
      </c>
      <c r="C1913" s="1">
        <v>10</v>
      </c>
      <c r="D1913" s="1" t="s">
        <v>90</v>
      </c>
      <c r="E1913" s="1" t="s">
        <v>5669</v>
      </c>
      <c r="F1913" s="1" t="s">
        <v>58</v>
      </c>
      <c r="G1913" s="1" t="s">
        <v>9125</v>
      </c>
      <c r="H1913" s="1" t="s">
        <v>9126</v>
      </c>
      <c r="I1913" s="1" t="s">
        <v>9127</v>
      </c>
      <c r="J1913" s="1" t="s">
        <v>9127</v>
      </c>
      <c r="K1913" s="1" t="s">
        <v>8988</v>
      </c>
      <c r="L1913" s="1" t="s">
        <v>8989</v>
      </c>
      <c r="M1913" s="3">
        <v>5.1920000000000002</v>
      </c>
      <c r="N1913" s="3">
        <v>1.956</v>
      </c>
      <c r="O1913" s="3">
        <v>0.92300000000000004</v>
      </c>
      <c r="P1913" s="3">
        <v>1.2989999999999999</v>
      </c>
      <c r="Q1913" s="3">
        <v>2.1110000000000002</v>
      </c>
      <c r="R1913" s="3">
        <v>0.66400000000000003</v>
      </c>
      <c r="S1913" s="3">
        <v>2.38</v>
      </c>
      <c r="T1913" s="3">
        <v>0.97</v>
      </c>
      <c r="U1913" s="3">
        <v>-0.12</v>
      </c>
      <c r="V1913" s="3">
        <v>0.38</v>
      </c>
      <c r="W1913" s="3">
        <v>1.08</v>
      </c>
      <c r="X1913" s="3">
        <v>-0.59</v>
      </c>
      <c r="Y1913" s="3">
        <v>30.37</v>
      </c>
      <c r="Z1913" s="3">
        <v>49.34</v>
      </c>
      <c r="AA1913" s="3">
        <v>73.77</v>
      </c>
      <c r="AB1913" s="3">
        <v>4.47</v>
      </c>
      <c r="AC1913" s="3">
        <v>24.02</v>
      </c>
      <c r="AD1913" s="3">
        <v>4.59</v>
      </c>
      <c r="AE1913" s="8">
        <v>116139081.785899</v>
      </c>
      <c r="AF1913" s="8">
        <v>55026600.708874501</v>
      </c>
      <c r="AG1913" s="8">
        <v>20899170.128497701</v>
      </c>
      <c r="AH1913" s="8">
        <v>35437548.503468998</v>
      </c>
      <c r="AI1913" s="8">
        <v>22640498.460639901</v>
      </c>
      <c r="AJ1913" s="3">
        <v>2.7</v>
      </c>
      <c r="AK1913" s="3">
        <v>47.45</v>
      </c>
      <c r="AL1913" s="3">
        <v>42.92</v>
      </c>
      <c r="AM1913" s="3">
        <v>12.91</v>
      </c>
      <c r="AN1913" s="3">
        <v>23.93</v>
      </c>
      <c r="AO1913" s="3">
        <v>6.1257507111463104E-3</v>
      </c>
      <c r="AP1913" s="3">
        <v>0.10305305053027999</v>
      </c>
      <c r="AQ1913" s="3">
        <v>0.61133369178415997</v>
      </c>
      <c r="AR1913" s="3">
        <v>0.14248253945459199</v>
      </c>
      <c r="AS1913" s="3">
        <v>9.22517923138058E-2</v>
      </c>
      <c r="AT1913" s="3">
        <v>0.15583881291680499</v>
      </c>
    </row>
    <row r="1914" spans="1:89" x14ac:dyDescent="0.3">
      <c r="A1914" s="1" t="s">
        <v>9128</v>
      </c>
      <c r="B1914" s="1" t="s">
        <v>9129</v>
      </c>
      <c r="C1914" s="1">
        <v>2</v>
      </c>
      <c r="D1914" s="1" t="s">
        <v>49</v>
      </c>
      <c r="E1914" s="1" t="s">
        <v>5669</v>
      </c>
      <c r="F1914" s="1" t="s">
        <v>117</v>
      </c>
      <c r="G1914" s="1" t="s">
        <v>950</v>
      </c>
      <c r="H1914" s="1" t="s">
        <v>9130</v>
      </c>
      <c r="I1914" s="1" t="s">
        <v>9131</v>
      </c>
      <c r="J1914" s="1" t="s">
        <v>9131</v>
      </c>
      <c r="K1914" s="1" t="s">
        <v>8988</v>
      </c>
      <c r="L1914" s="1" t="s">
        <v>8989</v>
      </c>
      <c r="M1914" s="3">
        <v>3.218</v>
      </c>
      <c r="N1914" s="3">
        <v>1.7849999999999999</v>
      </c>
      <c r="O1914" s="3">
        <v>0.64400000000000002</v>
      </c>
      <c r="P1914" s="3">
        <v>0.95399999999999996</v>
      </c>
      <c r="Q1914" s="3">
        <v>1.4990000000000001</v>
      </c>
      <c r="R1914" s="3">
        <v>0.66100000000000003</v>
      </c>
      <c r="S1914" s="3">
        <v>1.69</v>
      </c>
      <c r="T1914" s="3">
        <v>0.84</v>
      </c>
      <c r="U1914" s="3">
        <v>-0.64</v>
      </c>
      <c r="V1914" s="3">
        <v>-7.0000000000000007E-2</v>
      </c>
      <c r="W1914" s="3">
        <v>0.57999999999999996</v>
      </c>
      <c r="X1914" s="3">
        <v>-0.6</v>
      </c>
      <c r="Y1914" s="3">
        <v>20.71</v>
      </c>
      <c r="Z1914" s="3">
        <v>3.05</v>
      </c>
      <c r="AA1914" s="3">
        <v>1.22</v>
      </c>
      <c r="AB1914" s="3">
        <v>19.48</v>
      </c>
      <c r="AC1914" s="3">
        <v>16.920000000000002</v>
      </c>
      <c r="AD1914" s="3">
        <v>2.2999999999999998</v>
      </c>
      <c r="AE1914" s="8">
        <v>90425458.429716095</v>
      </c>
      <c r="AF1914" s="8">
        <v>58511908.620864198</v>
      </c>
      <c r="AG1914" s="8">
        <v>20476056.212846</v>
      </c>
      <c r="AH1914" s="8">
        <v>30259924.404638998</v>
      </c>
      <c r="AI1914" s="8">
        <v>31817248</v>
      </c>
      <c r="AJ1914" s="3">
        <v>12.11</v>
      </c>
      <c r="AK1914" s="3">
        <v>10.73</v>
      </c>
      <c r="AL1914" s="3">
        <v>3.72</v>
      </c>
      <c r="AM1914" s="3">
        <v>9.6199999999999992</v>
      </c>
      <c r="AN1914" s="3">
        <v>14.91</v>
      </c>
      <c r="AO1914" s="3">
        <v>7.2184658387720903E-3</v>
      </c>
      <c r="AP1914" s="3">
        <v>4.0449800516988897E-2</v>
      </c>
      <c r="AQ1914" s="3">
        <v>3.0779496801252498E-2</v>
      </c>
      <c r="AR1914" s="3">
        <v>0.91252859013145204</v>
      </c>
      <c r="AS1914" s="3">
        <v>4.0827616336590801E-2</v>
      </c>
      <c r="AT1914" s="3">
        <v>3.0247062066412998E-2</v>
      </c>
    </row>
    <row r="1915" spans="1:89" x14ac:dyDescent="0.3">
      <c r="A1915" s="1" t="s">
        <v>9132</v>
      </c>
      <c r="B1915" s="1" t="s">
        <v>9133</v>
      </c>
      <c r="C1915" s="1">
        <v>8</v>
      </c>
      <c r="D1915" s="1" t="s">
        <v>90</v>
      </c>
      <c r="E1915" s="1" t="s">
        <v>5669</v>
      </c>
      <c r="F1915" s="1" t="s">
        <v>707</v>
      </c>
      <c r="G1915" s="1" t="s">
        <v>5936</v>
      </c>
      <c r="H1915" s="1" t="s">
        <v>5937</v>
      </c>
      <c r="I1915" s="1" t="s">
        <v>5938</v>
      </c>
      <c r="J1915" s="1" t="s">
        <v>5938</v>
      </c>
      <c r="K1915" s="1" t="s">
        <v>8988</v>
      </c>
      <c r="L1915" s="1" t="s">
        <v>8989</v>
      </c>
      <c r="M1915" s="3">
        <v>5.9320000000000004</v>
      </c>
      <c r="N1915" s="3">
        <v>4.0890000000000004</v>
      </c>
      <c r="O1915" s="3">
        <v>0.73</v>
      </c>
      <c r="P1915" s="3">
        <v>1.7669999999999999</v>
      </c>
      <c r="Q1915" s="3">
        <v>1.657</v>
      </c>
      <c r="R1915" s="3">
        <v>0.36299999999999999</v>
      </c>
      <c r="S1915" s="3">
        <v>2.57</v>
      </c>
      <c r="T1915" s="3">
        <v>2.0299999999999998</v>
      </c>
      <c r="U1915" s="3">
        <v>-0.45</v>
      </c>
      <c r="V1915" s="3">
        <v>0.82</v>
      </c>
      <c r="W1915" s="3">
        <v>0.73</v>
      </c>
      <c r="X1915" s="3">
        <v>-1.46</v>
      </c>
      <c r="Y1915" s="3">
        <v>7.48</v>
      </c>
      <c r="Z1915" s="3">
        <v>5.51</v>
      </c>
      <c r="AA1915" s="3">
        <v>15.79</v>
      </c>
      <c r="AB1915" s="3">
        <v>20.260000000000002</v>
      </c>
      <c r="AC1915" s="3">
        <v>25</v>
      </c>
      <c r="AD1915" s="3">
        <v>1.77</v>
      </c>
      <c r="AE1915" s="8">
        <v>72488515.030320004</v>
      </c>
      <c r="AF1915" s="8">
        <v>43756110.839365304</v>
      </c>
      <c r="AG1915" s="8">
        <v>7527077.2735367697</v>
      </c>
      <c r="AH1915" s="8">
        <v>20725627.874054499</v>
      </c>
      <c r="AI1915" s="8">
        <v>12490033.3995515</v>
      </c>
      <c r="AJ1915" s="3">
        <v>6.25</v>
      </c>
      <c r="AK1915" s="3">
        <v>17.440000000000001</v>
      </c>
      <c r="AL1915" s="3">
        <v>35.57</v>
      </c>
      <c r="AM1915" s="3">
        <v>9.27</v>
      </c>
      <c r="AN1915" s="3">
        <v>12.99</v>
      </c>
      <c r="AO1915" s="3">
        <v>1.3445565683020001E-3</v>
      </c>
      <c r="AP1915" s="3">
        <v>1.2827023457933099E-2</v>
      </c>
      <c r="AQ1915" s="3">
        <v>0.195916015842274</v>
      </c>
      <c r="AR1915" s="3">
        <v>4.1935711432576198E-2</v>
      </c>
      <c r="AS1915" s="3">
        <v>5.9153746491975599E-2</v>
      </c>
      <c r="AT1915" s="3">
        <v>7.8666020420516694E-2</v>
      </c>
    </row>
    <row r="1916" spans="1:89" x14ac:dyDescent="0.3">
      <c r="A1916" s="1" t="s">
        <v>9134</v>
      </c>
      <c r="B1916" s="1" t="s">
        <v>9135</v>
      </c>
      <c r="C1916" s="1">
        <v>1</v>
      </c>
      <c r="D1916" s="1" t="s">
        <v>90</v>
      </c>
      <c r="E1916" s="1" t="s">
        <v>5669</v>
      </c>
      <c r="F1916" s="1" t="s">
        <v>797</v>
      </c>
      <c r="G1916" s="1" t="s">
        <v>1328</v>
      </c>
      <c r="H1916" s="1" t="s">
        <v>9136</v>
      </c>
      <c r="I1916" s="1" t="s">
        <v>9137</v>
      </c>
      <c r="J1916" s="1" t="s">
        <v>9137</v>
      </c>
      <c r="K1916" s="1" t="s">
        <v>8988</v>
      </c>
      <c r="L1916" s="1" t="s">
        <v>8989</v>
      </c>
      <c r="M1916" s="3">
        <v>6.1559999999999997</v>
      </c>
      <c r="N1916" s="3">
        <v>3.2330000000000001</v>
      </c>
      <c r="O1916" s="3">
        <v>0.67</v>
      </c>
      <c r="P1916" s="3">
        <v>1.7130000000000001</v>
      </c>
      <c r="Q1916" s="3">
        <v>1.59</v>
      </c>
      <c r="R1916" s="3">
        <v>0.39100000000000001</v>
      </c>
      <c r="S1916" s="3">
        <v>2.62</v>
      </c>
      <c r="T1916" s="3">
        <v>1.69</v>
      </c>
      <c r="U1916" s="3">
        <v>-0.57999999999999996</v>
      </c>
      <c r="V1916" s="3">
        <v>0.78</v>
      </c>
      <c r="W1916" s="3">
        <v>0.67</v>
      </c>
      <c r="X1916" s="3">
        <v>-1.35</v>
      </c>
      <c r="Y1916" s="3">
        <v>0.74</v>
      </c>
      <c r="Z1916" s="3">
        <v>5.95</v>
      </c>
      <c r="AA1916" s="3">
        <v>5.66</v>
      </c>
      <c r="AB1916" s="3">
        <v>31.78</v>
      </c>
      <c r="AC1916" s="3">
        <v>18.510000000000002</v>
      </c>
      <c r="AD1916" s="3">
        <v>5.59</v>
      </c>
      <c r="AE1916" s="8">
        <v>64448114.497083098</v>
      </c>
      <c r="AF1916" s="8">
        <v>40538468.308502696</v>
      </c>
      <c r="AG1916" s="8">
        <v>7791046.9216675404</v>
      </c>
      <c r="AH1916" s="8">
        <v>19913828.182673398</v>
      </c>
      <c r="AI1916" s="8">
        <v>11621768.442232801</v>
      </c>
      <c r="AJ1916" s="3">
        <v>9.8000000000000007</v>
      </c>
      <c r="AK1916" s="3">
        <v>8.11</v>
      </c>
      <c r="AL1916" s="3">
        <v>40.130000000000003</v>
      </c>
      <c r="AM1916" s="3">
        <v>11.3</v>
      </c>
      <c r="AN1916" s="3">
        <v>11.4</v>
      </c>
      <c r="AO1916" s="3">
        <v>3.7602218623491099E-3</v>
      </c>
      <c r="AP1916" s="3">
        <v>3.2332415774099701E-3</v>
      </c>
      <c r="AQ1916" s="3">
        <v>0.206795523572885</v>
      </c>
      <c r="AR1916" s="3">
        <v>5.9381921725592403E-2</v>
      </c>
      <c r="AS1916" s="3">
        <v>4.1336079321172101E-2</v>
      </c>
      <c r="AT1916" s="3">
        <v>0.106366244411911</v>
      </c>
    </row>
    <row r="1917" spans="1:89" x14ac:dyDescent="0.3">
      <c r="A1917" s="1" t="s">
        <v>9138</v>
      </c>
      <c r="B1917" s="1" t="s">
        <v>9139</v>
      </c>
      <c r="C1917" s="1">
        <v>2</v>
      </c>
      <c r="D1917" s="1" t="s">
        <v>49</v>
      </c>
      <c r="E1917" s="1" t="s">
        <v>5669</v>
      </c>
      <c r="F1917" s="1" t="s">
        <v>66</v>
      </c>
      <c r="G1917" s="1" t="s">
        <v>9140</v>
      </c>
      <c r="H1917" s="1" t="s">
        <v>9141</v>
      </c>
      <c r="I1917" s="1" t="s">
        <v>9142</v>
      </c>
      <c r="J1917" s="1" t="s">
        <v>9143</v>
      </c>
      <c r="K1917" s="1" t="s">
        <v>8988</v>
      </c>
      <c r="L1917" s="1" t="s">
        <v>8989</v>
      </c>
      <c r="M1917" s="3">
        <v>12.02</v>
      </c>
      <c r="N1917" s="3">
        <v>8.69</v>
      </c>
      <c r="O1917" s="3">
        <v>1.881</v>
      </c>
      <c r="P1917" s="3">
        <v>4.423</v>
      </c>
      <c r="Q1917" s="3">
        <v>1.502</v>
      </c>
      <c r="R1917" s="3">
        <v>0.56000000000000005</v>
      </c>
      <c r="S1917" s="3">
        <v>3.59</v>
      </c>
      <c r="T1917" s="3">
        <v>3.12</v>
      </c>
      <c r="U1917" s="3">
        <v>0.91</v>
      </c>
      <c r="V1917" s="3">
        <v>2.15</v>
      </c>
      <c r="W1917" s="3">
        <v>0.59</v>
      </c>
      <c r="X1917" s="3">
        <v>-0.84</v>
      </c>
      <c r="Y1917" s="3">
        <v>78.48</v>
      </c>
      <c r="Z1917" s="3">
        <v>102.9</v>
      </c>
      <c r="AA1917" s="3">
        <v>72.73</v>
      </c>
      <c r="AB1917" s="3">
        <v>90.88</v>
      </c>
      <c r="AC1917" s="3">
        <v>11.75</v>
      </c>
      <c r="AD1917" s="3">
        <v>9.7899999999999991</v>
      </c>
      <c r="AE1917" s="8">
        <v>42028263.478438102</v>
      </c>
      <c r="AF1917" s="8">
        <v>27978342.900255699</v>
      </c>
      <c r="AG1917" s="8">
        <v>8362170.0329203596</v>
      </c>
      <c r="AH1917" s="8">
        <v>15264867.393136101</v>
      </c>
      <c r="AI1917" s="8">
        <v>3451021.9833809901</v>
      </c>
      <c r="AJ1917" s="3">
        <v>18.68</v>
      </c>
      <c r="AK1917" s="3">
        <v>5.82</v>
      </c>
      <c r="AL1917" s="3">
        <v>19.38</v>
      </c>
      <c r="AM1917" s="3">
        <v>16.420000000000002</v>
      </c>
      <c r="AN1917" s="3">
        <v>101.39</v>
      </c>
      <c r="AO1917" s="3">
        <v>5.72944806225106E-2</v>
      </c>
      <c r="AP1917" s="3">
        <v>0.10056334936783</v>
      </c>
      <c r="AQ1917" s="3">
        <v>0.30730578232863498</v>
      </c>
      <c r="AR1917" s="3">
        <v>0.136871535606371</v>
      </c>
      <c r="AS1917" s="3">
        <v>6.42074956196097E-2</v>
      </c>
      <c r="AT1917" s="3">
        <v>4.6073331713598398E-2</v>
      </c>
      <c r="CJ1917" s="10" t="s">
        <v>42</v>
      </c>
      <c r="CK1917" s="2" t="s">
        <v>4725</v>
      </c>
    </row>
    <row r="1918" spans="1:89" x14ac:dyDescent="0.3">
      <c r="A1918" s="1" t="s">
        <v>9144</v>
      </c>
      <c r="B1918" s="1" t="s">
        <v>9145</v>
      </c>
      <c r="C1918" s="1">
        <v>6</v>
      </c>
      <c r="D1918" s="1" t="s">
        <v>90</v>
      </c>
      <c r="E1918" s="1" t="s">
        <v>5669</v>
      </c>
      <c r="F1918" s="1" t="s">
        <v>49</v>
      </c>
      <c r="G1918" s="1" t="s">
        <v>6045</v>
      </c>
      <c r="H1918" s="1" t="s">
        <v>9146</v>
      </c>
      <c r="I1918" s="1" t="s">
        <v>9147</v>
      </c>
      <c r="J1918" s="1" t="s">
        <v>9147</v>
      </c>
      <c r="K1918" s="1" t="s">
        <v>8988</v>
      </c>
      <c r="L1918" s="1" t="s">
        <v>8989</v>
      </c>
      <c r="M1918" s="3">
        <v>13.367000000000001</v>
      </c>
      <c r="N1918" s="3">
        <v>9.4969999999999999</v>
      </c>
      <c r="O1918" s="3">
        <v>2.0209999999999999</v>
      </c>
      <c r="P1918" s="3">
        <v>4.5919999999999996</v>
      </c>
      <c r="Q1918" s="3">
        <v>1.7909999999999999</v>
      </c>
      <c r="R1918" s="3">
        <v>0.36899999999999999</v>
      </c>
      <c r="S1918" s="3">
        <v>3.74</v>
      </c>
      <c r="T1918" s="3">
        <v>3.25</v>
      </c>
      <c r="U1918" s="3">
        <v>1.02</v>
      </c>
      <c r="V1918" s="3">
        <v>2.2000000000000002</v>
      </c>
      <c r="W1918" s="3">
        <v>0.84</v>
      </c>
      <c r="X1918" s="3">
        <v>-1.44</v>
      </c>
      <c r="Y1918" s="3">
        <v>26.01</v>
      </c>
      <c r="Z1918" s="3">
        <v>11.6</v>
      </c>
      <c r="AA1918" s="3">
        <v>31.12</v>
      </c>
      <c r="AB1918" s="3">
        <v>28.45</v>
      </c>
      <c r="AC1918" s="3">
        <v>31.72</v>
      </c>
      <c r="AD1918" s="3">
        <v>4.13</v>
      </c>
      <c r="AE1918" s="8">
        <v>36905767.9842453</v>
      </c>
      <c r="AF1918" s="8">
        <v>18954445.134731598</v>
      </c>
      <c r="AG1918" s="8">
        <v>3616644.1451513101</v>
      </c>
      <c r="AH1918" s="8">
        <v>9793484.2587477509</v>
      </c>
      <c r="AI1918" s="8">
        <v>2760883.7063656901</v>
      </c>
      <c r="AJ1918" s="3">
        <v>12.74</v>
      </c>
      <c r="AK1918" s="3">
        <v>20.74</v>
      </c>
      <c r="AL1918" s="3">
        <v>46.84</v>
      </c>
      <c r="AM1918" s="3">
        <v>15.71</v>
      </c>
      <c r="AN1918" s="3">
        <v>36.64</v>
      </c>
      <c r="AO1918" s="3">
        <v>3.1574517475138498E-3</v>
      </c>
      <c r="AP1918" s="3">
        <v>1.2409519805776001E-2</v>
      </c>
      <c r="AQ1918" s="3">
        <v>0.36001574561885602</v>
      </c>
      <c r="AR1918" s="3">
        <v>2.7166339774023902E-2</v>
      </c>
      <c r="AS1918" s="3">
        <v>4.9475409980525499E-2</v>
      </c>
      <c r="AT1918" s="3">
        <v>3.1646236315069499E-2</v>
      </c>
      <c r="CJ1918" s="10" t="s">
        <v>34</v>
      </c>
      <c r="CK1918" s="2" t="s">
        <v>5322</v>
      </c>
    </row>
    <row r="1919" spans="1:89" x14ac:dyDescent="0.3">
      <c r="A1919" s="1" t="s">
        <v>9148</v>
      </c>
      <c r="B1919" s="1" t="s">
        <v>9149</v>
      </c>
      <c r="C1919" s="1">
        <v>6</v>
      </c>
      <c r="D1919" s="1" t="s">
        <v>49</v>
      </c>
      <c r="E1919" s="1" t="s">
        <v>5669</v>
      </c>
      <c r="F1919" s="1" t="s">
        <v>49</v>
      </c>
      <c r="G1919" s="1" t="s">
        <v>6045</v>
      </c>
      <c r="H1919" s="1" t="s">
        <v>6046</v>
      </c>
      <c r="I1919" s="1" t="s">
        <v>6047</v>
      </c>
      <c r="J1919" s="1" t="s">
        <v>6047</v>
      </c>
      <c r="K1919" s="1" t="s">
        <v>8988</v>
      </c>
      <c r="L1919" s="1" t="s">
        <v>8989</v>
      </c>
      <c r="M1919" s="3">
        <v>13.367000000000001</v>
      </c>
      <c r="N1919" s="3">
        <v>9.4969999999999999</v>
      </c>
      <c r="O1919" s="3">
        <v>2.0209999999999999</v>
      </c>
      <c r="P1919" s="3">
        <v>4.5919999999999996</v>
      </c>
      <c r="Q1919" s="3">
        <v>1.7909999999999999</v>
      </c>
      <c r="R1919" s="3">
        <v>0.36899999999999999</v>
      </c>
      <c r="S1919" s="3">
        <v>3.74</v>
      </c>
      <c r="T1919" s="3">
        <v>3.25</v>
      </c>
      <c r="U1919" s="3">
        <v>1.02</v>
      </c>
      <c r="V1919" s="3">
        <v>2.2000000000000002</v>
      </c>
      <c r="W1919" s="3">
        <v>0.84</v>
      </c>
      <c r="X1919" s="3">
        <v>-1.44</v>
      </c>
      <c r="Y1919" s="3">
        <v>26.01</v>
      </c>
      <c r="Z1919" s="3">
        <v>11.6</v>
      </c>
      <c r="AA1919" s="3">
        <v>31.12</v>
      </c>
      <c r="AB1919" s="3">
        <v>28.45</v>
      </c>
      <c r="AC1919" s="3">
        <v>31.72</v>
      </c>
      <c r="AD1919" s="3">
        <v>4.13</v>
      </c>
      <c r="AE1919" s="8">
        <v>36905767.9842453</v>
      </c>
      <c r="AF1919" s="8">
        <v>18954445.134731598</v>
      </c>
      <c r="AG1919" s="8">
        <v>3616644.1451513101</v>
      </c>
      <c r="AH1919" s="8">
        <v>9793484.2587477509</v>
      </c>
      <c r="AI1919" s="8">
        <v>2760883.7063656901</v>
      </c>
      <c r="AJ1919" s="3">
        <v>12.74</v>
      </c>
      <c r="AK1919" s="3">
        <v>20.74</v>
      </c>
      <c r="AL1919" s="3">
        <v>46.84</v>
      </c>
      <c r="AM1919" s="3">
        <v>15.71</v>
      </c>
      <c r="AN1919" s="3">
        <v>36.64</v>
      </c>
      <c r="AO1919" s="3">
        <v>3.1574517475138498E-3</v>
      </c>
      <c r="AP1919" s="3">
        <v>1.2409519805776001E-2</v>
      </c>
      <c r="AQ1919" s="3">
        <v>0.36001574561885602</v>
      </c>
      <c r="AR1919" s="3">
        <v>2.7166339774023902E-2</v>
      </c>
      <c r="AS1919" s="3">
        <v>4.9475409980525499E-2</v>
      </c>
      <c r="AT1919" s="3">
        <v>3.1646236315069499E-2</v>
      </c>
      <c r="CJ1919" s="10" t="s">
        <v>32</v>
      </c>
      <c r="CK1919" s="2" t="s">
        <v>5322</v>
      </c>
    </row>
    <row r="1920" spans="1:89" x14ac:dyDescent="0.3">
      <c r="A1920" s="1" t="s">
        <v>9150</v>
      </c>
      <c r="B1920" s="1" t="s">
        <v>9151</v>
      </c>
      <c r="C1920" s="1">
        <v>4</v>
      </c>
      <c r="D1920" s="1" t="s">
        <v>90</v>
      </c>
      <c r="E1920" s="1" t="s">
        <v>5669</v>
      </c>
      <c r="F1920" s="1" t="s">
        <v>49</v>
      </c>
      <c r="G1920" s="1" t="s">
        <v>6162</v>
      </c>
      <c r="H1920" s="1" t="s">
        <v>6163</v>
      </c>
      <c r="I1920" s="1" t="s">
        <v>6164</v>
      </c>
      <c r="J1920" s="1" t="s">
        <v>6164</v>
      </c>
      <c r="K1920" s="1" t="s">
        <v>8988</v>
      </c>
      <c r="L1920" s="1" t="s">
        <v>8989</v>
      </c>
      <c r="M1920" s="3">
        <v>2.5979999999999999</v>
      </c>
      <c r="N1920" s="3">
        <v>3.0270000000000001</v>
      </c>
      <c r="O1920" s="3">
        <v>0.80900000000000005</v>
      </c>
      <c r="P1920" s="3">
        <v>1.3979999999999999</v>
      </c>
      <c r="Q1920" s="3">
        <v>0.90700000000000003</v>
      </c>
      <c r="R1920" s="3">
        <v>0.51600000000000001</v>
      </c>
      <c r="S1920" s="3">
        <v>1.38</v>
      </c>
      <c r="T1920" s="3">
        <v>1.6</v>
      </c>
      <c r="U1920" s="3">
        <v>-0.31</v>
      </c>
      <c r="V1920" s="3">
        <v>0.48</v>
      </c>
      <c r="W1920" s="3">
        <v>-0.14000000000000001</v>
      </c>
      <c r="X1920" s="3">
        <v>-0.96</v>
      </c>
      <c r="Y1920" s="3">
        <v>40.049999999999997</v>
      </c>
      <c r="Z1920" s="3">
        <v>3.42</v>
      </c>
      <c r="AA1920" s="3">
        <v>2.04</v>
      </c>
      <c r="AB1920" s="3">
        <v>17.29</v>
      </c>
      <c r="AC1920" s="3">
        <v>9.16</v>
      </c>
      <c r="AD1920" s="3">
        <v>4.8</v>
      </c>
      <c r="AE1920" s="8">
        <v>24968475.067908801</v>
      </c>
      <c r="AF1920" s="8">
        <v>27088626.192074299</v>
      </c>
      <c r="AG1920" s="8">
        <v>7389980.7739715297</v>
      </c>
      <c r="AH1920" s="8">
        <v>15010558.023231201</v>
      </c>
      <c r="AI1920" s="8">
        <v>9610908.7631048001</v>
      </c>
      <c r="AJ1920" s="3">
        <v>19.77</v>
      </c>
      <c r="AK1920" s="3">
        <v>15.5</v>
      </c>
      <c r="AL1920" s="3">
        <v>17.32</v>
      </c>
      <c r="AM1920" s="3">
        <v>22.62</v>
      </c>
      <c r="AN1920" s="3">
        <v>9.25</v>
      </c>
      <c r="AO1920" s="3">
        <v>3.2355793363943203E-2</v>
      </c>
      <c r="AP1920" s="3">
        <v>1.9021795247783201E-2</v>
      </c>
      <c r="AQ1920" s="3">
        <v>7.5847772919969705E-2</v>
      </c>
      <c r="AR1920" s="3">
        <v>0.11499490952824699</v>
      </c>
      <c r="AS1920" s="3">
        <v>0.507115245285643</v>
      </c>
      <c r="AT1920" s="3">
        <v>2.4369241786134099E-2</v>
      </c>
    </row>
    <row r="1921" spans="1:46" x14ac:dyDescent="0.3">
      <c r="A1921" s="1" t="s">
        <v>9152</v>
      </c>
      <c r="B1921" s="1" t="s">
        <v>9153</v>
      </c>
      <c r="C1921" s="1">
        <v>4</v>
      </c>
      <c r="D1921" s="1" t="s">
        <v>90</v>
      </c>
      <c r="E1921" s="1" t="s">
        <v>5669</v>
      </c>
      <c r="F1921" s="1" t="s">
        <v>58</v>
      </c>
      <c r="G1921" s="1" t="s">
        <v>5809</v>
      </c>
      <c r="H1921" s="1" t="s">
        <v>6241</v>
      </c>
      <c r="I1921" s="1" t="s">
        <v>6242</v>
      </c>
      <c r="J1921" s="1" t="s">
        <v>6243</v>
      </c>
      <c r="K1921" s="1" t="s">
        <v>8988</v>
      </c>
      <c r="L1921" s="1" t="s">
        <v>8989</v>
      </c>
      <c r="M1921" s="3">
        <v>2.2930000000000001</v>
      </c>
      <c r="N1921" s="3">
        <v>1.258</v>
      </c>
      <c r="O1921" s="3">
        <v>0.76700000000000002</v>
      </c>
      <c r="P1921" s="3">
        <v>1.0029999999999999</v>
      </c>
      <c r="Q1921" s="3">
        <v>1.877</v>
      </c>
      <c r="R1921" s="3">
        <v>0.746</v>
      </c>
      <c r="S1921" s="3">
        <v>1.2</v>
      </c>
      <c r="T1921" s="3">
        <v>0.33</v>
      </c>
      <c r="U1921" s="3">
        <v>-0.38</v>
      </c>
      <c r="V1921" s="3">
        <v>0</v>
      </c>
      <c r="W1921" s="3">
        <v>0.91</v>
      </c>
      <c r="X1921" s="3">
        <v>-0.42</v>
      </c>
      <c r="Y1921" s="3">
        <v>8.7100000000000009</v>
      </c>
      <c r="Z1921" s="3">
        <v>50.84</v>
      </c>
      <c r="AA1921" s="3">
        <v>21.48</v>
      </c>
      <c r="AB1921" s="3">
        <v>3.74</v>
      </c>
      <c r="AC1921" s="3">
        <v>4.08</v>
      </c>
      <c r="AD1921" s="3">
        <v>15.42</v>
      </c>
      <c r="AE1921" s="8">
        <v>14931107.9365016</v>
      </c>
      <c r="AF1921" s="8">
        <v>9562864.5405217595</v>
      </c>
      <c r="AG1921" s="8">
        <v>5827824.3055070797</v>
      </c>
      <c r="AH1921" s="8">
        <v>7811682.8521957695</v>
      </c>
      <c r="AI1921" s="8">
        <v>7599108.2007674603</v>
      </c>
      <c r="AJ1921" s="3">
        <v>16.2</v>
      </c>
      <c r="AK1921" s="3">
        <v>22.49</v>
      </c>
      <c r="AL1921" s="3">
        <v>13.6</v>
      </c>
      <c r="AM1921" s="3">
        <v>12.13</v>
      </c>
      <c r="AN1921" s="3">
        <v>14.47</v>
      </c>
      <c r="AO1921" s="3">
        <v>3.6145820599368703E-2</v>
      </c>
      <c r="AP1921" s="3">
        <v>0.45395592830089698</v>
      </c>
      <c r="AQ1921" s="3">
        <v>0.245047512675553</v>
      </c>
      <c r="AR1921" s="3">
        <v>0.81293584155064302</v>
      </c>
      <c r="AS1921" s="3">
        <v>5.3930595457274903E-2</v>
      </c>
      <c r="AT1921" s="3">
        <v>0.22433959475904</v>
      </c>
    </row>
    <row r="1922" spans="1:46" x14ac:dyDescent="0.3">
      <c r="A1922" s="1" t="s">
        <v>9154</v>
      </c>
      <c r="B1922" s="1" t="s">
        <v>9155</v>
      </c>
      <c r="C1922" s="1">
        <v>5</v>
      </c>
      <c r="D1922" s="1" t="s">
        <v>168</v>
      </c>
      <c r="E1922" s="1" t="s">
        <v>6373</v>
      </c>
      <c r="F1922" s="1" t="s">
        <v>1486</v>
      </c>
      <c r="G1922" s="1" t="s">
        <v>9156</v>
      </c>
      <c r="H1922" s="1" t="s">
        <v>9157</v>
      </c>
      <c r="I1922" s="1" t="s">
        <v>9158</v>
      </c>
      <c r="J1922" s="1" t="s">
        <v>9158</v>
      </c>
      <c r="K1922" s="1" t="s">
        <v>8988</v>
      </c>
      <c r="L1922" s="1" t="s">
        <v>8989</v>
      </c>
      <c r="M1922" s="3">
        <v>6.3579999999999997</v>
      </c>
      <c r="N1922" s="3">
        <v>4.1619999999999999</v>
      </c>
      <c r="O1922" s="3">
        <v>0.75600000000000001</v>
      </c>
      <c r="P1922" s="3">
        <v>2.0990000000000002</v>
      </c>
      <c r="Q1922" s="3">
        <v>1.7310000000000001</v>
      </c>
      <c r="R1922" s="3">
        <v>0.36799999999999999</v>
      </c>
      <c r="S1922" s="3">
        <v>2.67</v>
      </c>
      <c r="T1922" s="3">
        <v>2.06</v>
      </c>
      <c r="U1922" s="3">
        <v>-0.4</v>
      </c>
      <c r="V1922" s="3">
        <v>1.07</v>
      </c>
      <c r="W1922" s="3">
        <v>0.79</v>
      </c>
      <c r="X1922" s="3">
        <v>-1.44</v>
      </c>
      <c r="Y1922" s="3">
        <v>42.68</v>
      </c>
      <c r="Z1922" s="3">
        <v>20.54</v>
      </c>
      <c r="AA1922" s="3">
        <v>23.04</v>
      </c>
      <c r="AB1922" s="3">
        <v>28.38</v>
      </c>
      <c r="AC1922" s="3">
        <v>32.299999999999997</v>
      </c>
      <c r="AD1922" s="3">
        <v>0.44</v>
      </c>
      <c r="AE1922" s="8">
        <v>37713286.054357901</v>
      </c>
      <c r="AF1922" s="8">
        <v>21781394.340992998</v>
      </c>
      <c r="AG1922" s="8">
        <v>4286503.2141560595</v>
      </c>
      <c r="AH1922" s="8">
        <v>11681758.787887599</v>
      </c>
      <c r="AI1922" s="8">
        <v>5565575.4187378604</v>
      </c>
      <c r="AJ1922" s="3">
        <v>5.03</v>
      </c>
      <c r="AK1922" s="3">
        <v>17.690000000000001</v>
      </c>
      <c r="AL1922" s="3">
        <v>1.46</v>
      </c>
      <c r="AM1922" s="3">
        <v>2.92</v>
      </c>
      <c r="AN1922" s="3">
        <v>32.6</v>
      </c>
      <c r="AO1922" s="3">
        <v>1.0567873696882901E-2</v>
      </c>
      <c r="AP1922" s="3">
        <v>1.8336494591226798E-2</v>
      </c>
      <c r="AQ1922" s="3">
        <v>0.21184247106755899</v>
      </c>
      <c r="AR1922" s="3">
        <v>5.8517003263468002E-2</v>
      </c>
      <c r="AS1922" s="3">
        <v>5.59863090372964E-2</v>
      </c>
      <c r="AT1922" s="3">
        <v>3.7258827348113702E-4</v>
      </c>
    </row>
    <row r="1923" spans="1:46" x14ac:dyDescent="0.3">
      <c r="A1923" s="1" t="s">
        <v>9159</v>
      </c>
      <c r="B1923" s="1" t="s">
        <v>9160</v>
      </c>
      <c r="C1923" s="1">
        <v>10</v>
      </c>
      <c r="D1923" s="1" t="s">
        <v>193</v>
      </c>
      <c r="E1923" s="1" t="s">
        <v>2777</v>
      </c>
      <c r="F1923" s="1" t="s">
        <v>533</v>
      </c>
      <c r="G1923" s="1" t="s">
        <v>6970</v>
      </c>
      <c r="H1923" s="1" t="s">
        <v>9161</v>
      </c>
      <c r="I1923" s="1" t="s">
        <v>9162</v>
      </c>
      <c r="J1923" s="1" t="s">
        <v>9163</v>
      </c>
      <c r="K1923" s="1" t="s">
        <v>9164</v>
      </c>
      <c r="L1923" s="1" t="s">
        <v>9165</v>
      </c>
      <c r="M1923" s="3">
        <v>2.508</v>
      </c>
      <c r="N1923" s="3">
        <v>1.9159999999999999</v>
      </c>
      <c r="O1923" s="3">
        <v>1.0089999999999999</v>
      </c>
      <c r="P1923" s="3">
        <v>1.3240000000000001</v>
      </c>
      <c r="Q1923" s="3">
        <v>1.3089999999999999</v>
      </c>
      <c r="R1923" s="3">
        <v>0.78500000000000003</v>
      </c>
      <c r="S1923" s="3">
        <v>1.33</v>
      </c>
      <c r="T1923" s="3">
        <v>0.94</v>
      </c>
      <c r="U1923" s="3">
        <v>0.01</v>
      </c>
      <c r="V1923" s="3">
        <v>0.4</v>
      </c>
      <c r="W1923" s="3">
        <v>0.39</v>
      </c>
      <c r="X1923" s="3">
        <v>-0.35</v>
      </c>
      <c r="Y1923" s="3">
        <v>14.93</v>
      </c>
      <c r="Z1923" s="3">
        <v>7.67</v>
      </c>
      <c r="AA1923" s="3">
        <v>26.78</v>
      </c>
      <c r="AB1923" s="3">
        <v>21.78</v>
      </c>
      <c r="AC1923" s="3">
        <v>4.6500000000000004</v>
      </c>
      <c r="AD1923" s="3">
        <v>2.61</v>
      </c>
      <c r="AE1923" s="8">
        <v>356747309.319664</v>
      </c>
      <c r="AF1923" s="8">
        <v>281394255.07310599</v>
      </c>
      <c r="AG1923" s="8">
        <v>150395112.271624</v>
      </c>
      <c r="AH1923" s="8">
        <v>194256006.607683</v>
      </c>
      <c r="AI1923" s="8">
        <v>149093419.231765</v>
      </c>
      <c r="AJ1923" s="3">
        <v>3.06</v>
      </c>
      <c r="AK1923" s="3">
        <v>5.45</v>
      </c>
      <c r="AL1923" s="3">
        <v>0.8</v>
      </c>
      <c r="AM1923" s="3">
        <v>13.67</v>
      </c>
      <c r="AN1923" s="3">
        <v>20.48</v>
      </c>
      <c r="AO1923" s="3">
        <v>1.8283510825356598E-2</v>
      </c>
      <c r="AP1923" s="3">
        <v>2.66387289141139E-2</v>
      </c>
      <c r="AQ1923" s="3">
        <v>0.89247355395402905</v>
      </c>
      <c r="AR1923" s="3">
        <v>0.498799374558765</v>
      </c>
      <c r="AS1923" s="3">
        <v>6.6708807682506503E-3</v>
      </c>
      <c r="AT1923" s="3">
        <v>0.15797184294862901</v>
      </c>
    </row>
    <row r="1924" spans="1:46" x14ac:dyDescent="0.3">
      <c r="A1924" s="1" t="s">
        <v>9166</v>
      </c>
      <c r="B1924" s="1" t="s">
        <v>9167</v>
      </c>
      <c r="C1924" s="1">
        <v>6</v>
      </c>
      <c r="D1924" s="1" t="s">
        <v>131</v>
      </c>
      <c r="E1924" s="1" t="s">
        <v>2881</v>
      </c>
      <c r="F1924" s="1" t="s">
        <v>66</v>
      </c>
      <c r="G1924" s="1" t="s">
        <v>6970</v>
      </c>
      <c r="H1924" s="1" t="s">
        <v>9168</v>
      </c>
      <c r="I1924" s="1" t="s">
        <v>9169</v>
      </c>
      <c r="J1924" s="1" t="s">
        <v>9169</v>
      </c>
      <c r="K1924" s="1" t="s">
        <v>9164</v>
      </c>
      <c r="L1924" s="1" t="s">
        <v>9165</v>
      </c>
      <c r="M1924" s="3">
        <v>2.819</v>
      </c>
      <c r="N1924" s="3">
        <v>2.0219999999999998</v>
      </c>
      <c r="O1924" s="3">
        <v>0.91400000000000003</v>
      </c>
      <c r="P1924" s="3">
        <v>1.2789999999999999</v>
      </c>
      <c r="Q1924" s="3">
        <v>1.377</v>
      </c>
      <c r="R1924" s="3">
        <v>0.71499999999999997</v>
      </c>
      <c r="S1924" s="3">
        <v>1.5</v>
      </c>
      <c r="T1924" s="3">
        <v>1.02</v>
      </c>
      <c r="U1924" s="3">
        <v>-0.13</v>
      </c>
      <c r="V1924" s="3">
        <v>0.35</v>
      </c>
      <c r="W1924" s="3">
        <v>0.46</v>
      </c>
      <c r="X1924" s="3">
        <v>-0.48</v>
      </c>
      <c r="Y1924" s="3">
        <v>35.6</v>
      </c>
      <c r="Z1924" s="3">
        <v>36.78</v>
      </c>
      <c r="AA1924" s="3">
        <v>21.42</v>
      </c>
      <c r="AB1924" s="3">
        <v>60.32</v>
      </c>
      <c r="AC1924" s="3">
        <v>1.27</v>
      </c>
      <c r="AD1924" s="3">
        <v>1.96</v>
      </c>
      <c r="AE1924" s="8">
        <v>230544936.61906901</v>
      </c>
      <c r="AF1924" s="8">
        <v>167402396.089674</v>
      </c>
      <c r="AG1924" s="8">
        <v>78880028.389348507</v>
      </c>
      <c r="AH1924" s="8">
        <v>110223529.20937601</v>
      </c>
      <c r="AI1924" s="8">
        <v>86206671.626873001</v>
      </c>
      <c r="AJ1924" s="3">
        <v>4.93</v>
      </c>
      <c r="AK1924" s="3">
        <v>3.88</v>
      </c>
      <c r="AL1924" s="3">
        <v>3.12</v>
      </c>
      <c r="AM1924" s="3">
        <v>31.48</v>
      </c>
      <c r="AN1924" s="3">
        <v>27.23</v>
      </c>
      <c r="AO1924" s="3">
        <v>2.0990757555086201E-2</v>
      </c>
      <c r="AP1924" s="3">
        <v>4.4757710625821401E-2</v>
      </c>
      <c r="AQ1924" s="3">
        <v>0.77237358308343695</v>
      </c>
      <c r="AR1924" s="3">
        <v>0.84830246864990699</v>
      </c>
      <c r="AS1924" s="3">
        <v>3.5178423377262599E-4</v>
      </c>
      <c r="AT1924" s="3">
        <v>0.631666531233541</v>
      </c>
    </row>
    <row r="1925" spans="1:46" x14ac:dyDescent="0.3">
      <c r="A1925" s="1" t="s">
        <v>9170</v>
      </c>
      <c r="B1925" s="1" t="s">
        <v>9171</v>
      </c>
      <c r="C1925" s="1">
        <v>21</v>
      </c>
      <c r="D1925" s="1" t="s">
        <v>9172</v>
      </c>
      <c r="E1925" s="1" t="s">
        <v>2172</v>
      </c>
      <c r="F1925" s="1" t="s">
        <v>533</v>
      </c>
      <c r="G1925" s="1" t="s">
        <v>9173</v>
      </c>
      <c r="H1925" s="1" t="s">
        <v>9174</v>
      </c>
      <c r="I1925" s="1" t="s">
        <v>9175</v>
      </c>
      <c r="J1925" s="1" t="s">
        <v>9176</v>
      </c>
      <c r="K1925" s="1" t="s">
        <v>9177</v>
      </c>
      <c r="L1925" s="1" t="s">
        <v>9178</v>
      </c>
      <c r="M1925" s="3">
        <v>2.956</v>
      </c>
      <c r="N1925" s="3">
        <v>2.2000000000000002</v>
      </c>
      <c r="O1925" s="3">
        <v>0.89500000000000002</v>
      </c>
      <c r="P1925" s="3">
        <v>1.1859999999999999</v>
      </c>
      <c r="Q1925" s="3">
        <v>1.5029999999999999</v>
      </c>
      <c r="R1925" s="3">
        <v>0.80700000000000005</v>
      </c>
      <c r="S1925" s="3">
        <v>1.56</v>
      </c>
      <c r="T1925" s="3">
        <v>1.1399999999999999</v>
      </c>
      <c r="U1925" s="3">
        <v>-0.16</v>
      </c>
      <c r="V1925" s="3">
        <v>0.25</v>
      </c>
      <c r="W1925" s="3">
        <v>0.59</v>
      </c>
      <c r="X1925" s="3">
        <v>-0.31</v>
      </c>
      <c r="Y1925" s="3">
        <v>43.72</v>
      </c>
      <c r="Z1925" s="3">
        <v>15.7</v>
      </c>
      <c r="AA1925" s="3">
        <v>12.78</v>
      </c>
      <c r="AB1925" s="3">
        <v>24.48</v>
      </c>
      <c r="AC1925" s="3">
        <v>10.86</v>
      </c>
      <c r="AD1925" s="3">
        <v>6.22</v>
      </c>
      <c r="AE1925" s="8">
        <v>158901562.440813</v>
      </c>
      <c r="AF1925" s="8">
        <v>109791345.945181</v>
      </c>
      <c r="AG1925" s="8">
        <v>57167472.121835701</v>
      </c>
      <c r="AH1925" s="8">
        <v>70669484.217364207</v>
      </c>
      <c r="AI1925" s="8">
        <v>53746925.676355198</v>
      </c>
      <c r="AJ1925" s="3">
        <v>8.77</v>
      </c>
      <c r="AK1925" s="3">
        <v>23.12</v>
      </c>
      <c r="AL1925" s="3">
        <v>19.5</v>
      </c>
      <c r="AM1925" s="3">
        <v>5.92</v>
      </c>
      <c r="AN1925" s="3">
        <v>34.53</v>
      </c>
      <c r="AO1925" s="3">
        <v>4.7676406576000002E-2</v>
      </c>
      <c r="AP1925" s="3">
        <v>2.5949025350186901E-2</v>
      </c>
      <c r="AQ1925" s="3">
        <v>0.711462657502268</v>
      </c>
      <c r="AR1925" s="3">
        <v>0.31130171483779401</v>
      </c>
      <c r="AS1925" s="3">
        <v>0.238233394651747</v>
      </c>
      <c r="AT1925" s="3">
        <v>0.19484102350347701</v>
      </c>
    </row>
    <row r="1926" spans="1:46" x14ac:dyDescent="0.3">
      <c r="A1926" s="1" t="s">
        <v>9179</v>
      </c>
      <c r="B1926" s="1" t="s">
        <v>9180</v>
      </c>
      <c r="C1926" s="1">
        <v>6</v>
      </c>
      <c r="D1926" s="1" t="s">
        <v>168</v>
      </c>
      <c r="E1926" s="1" t="s">
        <v>5669</v>
      </c>
      <c r="F1926" s="1" t="s">
        <v>382</v>
      </c>
      <c r="G1926" s="1" t="s">
        <v>5958</v>
      </c>
      <c r="H1926" s="1" t="s">
        <v>9181</v>
      </c>
      <c r="I1926" s="1" t="s">
        <v>9182</v>
      </c>
      <c r="J1926" s="1" t="s">
        <v>9183</v>
      </c>
      <c r="K1926" s="1" t="s">
        <v>9184</v>
      </c>
      <c r="L1926" s="1" t="s">
        <v>9185</v>
      </c>
      <c r="M1926" s="3">
        <v>2.2469999999999999</v>
      </c>
      <c r="N1926" s="3">
        <v>1.377</v>
      </c>
      <c r="O1926" s="3">
        <v>0.82699999999999996</v>
      </c>
      <c r="P1926" s="3">
        <v>1.0449999999999999</v>
      </c>
      <c r="Q1926" s="3">
        <v>1.43</v>
      </c>
      <c r="R1926" s="3">
        <v>0.92900000000000005</v>
      </c>
      <c r="S1926" s="3">
        <v>1.17</v>
      </c>
      <c r="T1926" s="3">
        <v>0.46</v>
      </c>
      <c r="U1926" s="3">
        <v>-0.27</v>
      </c>
      <c r="V1926" s="3">
        <v>0.06</v>
      </c>
      <c r="W1926" s="3">
        <v>0.52</v>
      </c>
      <c r="X1926" s="3">
        <v>-0.11</v>
      </c>
      <c r="Y1926" s="3">
        <v>15.45</v>
      </c>
      <c r="Z1926" s="3">
        <v>8.23</v>
      </c>
      <c r="AA1926" s="3">
        <v>23.22</v>
      </c>
      <c r="AB1926" s="3">
        <v>18.010000000000002</v>
      </c>
      <c r="AC1926" s="3">
        <v>6.48</v>
      </c>
      <c r="AD1926" s="3">
        <v>38.229999999999997</v>
      </c>
      <c r="AE1926" s="8">
        <v>274350725.17128199</v>
      </c>
      <c r="AF1926" s="8">
        <v>189801603.97293299</v>
      </c>
      <c r="AG1926" s="8">
        <v>114038159.891993</v>
      </c>
      <c r="AH1926" s="8">
        <v>127661488.344468</v>
      </c>
      <c r="AI1926" s="8">
        <v>122113931.881694</v>
      </c>
      <c r="AJ1926" s="3">
        <v>5.46</v>
      </c>
      <c r="AK1926" s="3">
        <v>12.68</v>
      </c>
      <c r="AL1926" s="3">
        <v>24</v>
      </c>
      <c r="AM1926" s="3">
        <v>18.62</v>
      </c>
      <c r="AN1926" s="3">
        <v>8.74</v>
      </c>
      <c r="AO1926" s="3">
        <v>1.04117681560513E-2</v>
      </c>
      <c r="AP1926" s="3">
        <v>2.53495653902676E-2</v>
      </c>
      <c r="AQ1926" s="3">
        <v>0.35487705765836502</v>
      </c>
      <c r="AR1926" s="3">
        <v>0.75609152880916497</v>
      </c>
      <c r="AS1926" s="3">
        <v>5.2034522546340299E-2</v>
      </c>
      <c r="AT1926" s="3">
        <v>0.58941002117758601</v>
      </c>
    </row>
    <row r="1927" spans="1:46" x14ac:dyDescent="0.3">
      <c r="A1927" s="1" t="s">
        <v>9186</v>
      </c>
      <c r="B1927" s="1" t="s">
        <v>9187</v>
      </c>
      <c r="C1927" s="1">
        <v>1</v>
      </c>
      <c r="D1927" s="1" t="s">
        <v>168</v>
      </c>
      <c r="E1927" s="1" t="s">
        <v>5669</v>
      </c>
      <c r="F1927" s="1" t="s">
        <v>382</v>
      </c>
      <c r="G1927" s="1" t="s">
        <v>5958</v>
      </c>
      <c r="H1927" s="1" t="s">
        <v>5959</v>
      </c>
      <c r="I1927" s="1" t="s">
        <v>5960</v>
      </c>
      <c r="J1927" s="1" t="s">
        <v>5961</v>
      </c>
      <c r="K1927" s="1" t="s">
        <v>9184</v>
      </c>
      <c r="L1927" s="1" t="s">
        <v>9185</v>
      </c>
      <c r="M1927" s="3">
        <v>7.18</v>
      </c>
      <c r="N1927" s="3">
        <v>2.2149999999999999</v>
      </c>
      <c r="O1927" s="3">
        <v>0.26700000000000002</v>
      </c>
      <c r="P1927" s="3">
        <v>1.079</v>
      </c>
      <c r="Q1927" s="3">
        <v>2.9540000000000002</v>
      </c>
      <c r="R1927" s="3">
        <v>0.248</v>
      </c>
      <c r="S1927" s="3">
        <v>2.84</v>
      </c>
      <c r="T1927" s="3">
        <v>1.1499999999999999</v>
      </c>
      <c r="U1927" s="3">
        <v>-1.9</v>
      </c>
      <c r="V1927" s="3">
        <v>0.11</v>
      </c>
      <c r="W1927" s="3">
        <v>1.56</v>
      </c>
      <c r="X1927" s="3">
        <v>-2.0099999999999998</v>
      </c>
      <c r="Y1927" s="3">
        <v>61.85</v>
      </c>
      <c r="Z1927" s="3">
        <v>14.45</v>
      </c>
      <c r="AA1927" s="3">
        <v>9.56</v>
      </c>
      <c r="AB1927" s="3">
        <v>97.44</v>
      </c>
      <c r="AC1927" s="3">
        <v>53.42</v>
      </c>
      <c r="AD1927" s="3">
        <v>6.52</v>
      </c>
      <c r="AE1927" s="8">
        <v>69937455.801949799</v>
      </c>
      <c r="AF1927" s="8">
        <v>24179954.452894799</v>
      </c>
      <c r="AG1927" s="8">
        <v>2657786.7719603302</v>
      </c>
      <c r="AH1927" s="8">
        <v>10732613.703547699</v>
      </c>
      <c r="AI1927" s="8">
        <v>9948043.4448898006</v>
      </c>
      <c r="AJ1927" s="3">
        <v>4.18</v>
      </c>
      <c r="AK1927" s="3">
        <v>69.69</v>
      </c>
      <c r="AL1927" s="3">
        <v>118.7</v>
      </c>
      <c r="AM1927" s="3">
        <v>34.33</v>
      </c>
      <c r="AN1927" s="3">
        <v>53.09</v>
      </c>
      <c r="AO1927" s="3">
        <v>2.9401731394797501E-2</v>
      </c>
      <c r="AP1927" s="3">
        <v>0.14769108657166999</v>
      </c>
      <c r="AQ1927" s="3">
        <v>0.39203876306732199</v>
      </c>
      <c r="AR1927" s="3">
        <v>0.98899512402356005</v>
      </c>
      <c r="AS1927" s="3">
        <v>0.13459381754091099</v>
      </c>
      <c r="AT1927" s="3">
        <v>0.202366533637929</v>
      </c>
    </row>
    <row r="1928" spans="1:46" x14ac:dyDescent="0.3">
      <c r="A1928" s="1" t="s">
        <v>9188</v>
      </c>
      <c r="B1928" s="1" t="s">
        <v>9189</v>
      </c>
      <c r="C1928" s="1">
        <v>25</v>
      </c>
      <c r="D1928" s="1" t="s">
        <v>90</v>
      </c>
      <c r="E1928" s="1" t="s">
        <v>9190</v>
      </c>
      <c r="F1928" s="1" t="s">
        <v>117</v>
      </c>
      <c r="G1928" s="1" t="s">
        <v>2836</v>
      </c>
      <c r="H1928" s="1" t="s">
        <v>9191</v>
      </c>
      <c r="I1928" s="1" t="s">
        <v>9192</v>
      </c>
      <c r="J1928" s="1" t="s">
        <v>9192</v>
      </c>
      <c r="K1928" s="1" t="s">
        <v>9193</v>
      </c>
      <c r="L1928" s="1" t="s">
        <v>9194</v>
      </c>
      <c r="M1928" s="3">
        <v>3.2959999999999998</v>
      </c>
      <c r="N1928" s="3">
        <v>2.1280000000000001</v>
      </c>
      <c r="O1928" s="3">
        <v>7.0000000000000007E-2</v>
      </c>
      <c r="P1928" s="3">
        <v>1.0369999999999999</v>
      </c>
      <c r="Q1928" s="3">
        <v>1.3540000000000001</v>
      </c>
      <c r="R1928" s="3">
        <v>3.7999999999999999E-2</v>
      </c>
      <c r="S1928" s="3">
        <v>1.72</v>
      </c>
      <c r="T1928" s="3">
        <v>1.0900000000000001</v>
      </c>
      <c r="U1928" s="3">
        <v>-3.83</v>
      </c>
      <c r="V1928" s="3">
        <v>0.05</v>
      </c>
      <c r="W1928" s="3">
        <v>0.44</v>
      </c>
      <c r="X1928" s="3">
        <v>-4.7300000000000004</v>
      </c>
      <c r="Y1928" s="3">
        <v>39.69</v>
      </c>
      <c r="Z1928" s="3">
        <v>16.72</v>
      </c>
      <c r="AA1928" s="3">
        <v>0.63</v>
      </c>
      <c r="AB1928" s="3">
        <v>54.16</v>
      </c>
      <c r="AC1928" s="3">
        <v>8.27</v>
      </c>
      <c r="AD1928" s="3">
        <v>0.13</v>
      </c>
      <c r="AE1928" s="8">
        <v>1522581287.5012801</v>
      </c>
      <c r="AF1928" s="8">
        <v>1042892033.55437</v>
      </c>
      <c r="AG1928" s="8">
        <v>24275046.848100498</v>
      </c>
      <c r="AH1928" s="8">
        <v>508151041.36030602</v>
      </c>
      <c r="AI1928" s="8">
        <v>490078868.82545698</v>
      </c>
      <c r="AJ1928" s="3">
        <v>15.71</v>
      </c>
      <c r="AK1928" s="3">
        <v>9.6199999999999992</v>
      </c>
      <c r="AL1928" s="3">
        <v>136.63999999999999</v>
      </c>
      <c r="AM1928" s="3">
        <v>32.700000000000003</v>
      </c>
      <c r="AN1928" s="3">
        <v>18.940000000000001</v>
      </c>
      <c r="AO1928" s="3">
        <v>2.0835405399467301E-2</v>
      </c>
      <c r="AP1928" s="3">
        <v>3.5251994174902102E-2</v>
      </c>
      <c r="AQ1928" s="3">
        <v>0.116487928502032</v>
      </c>
      <c r="AR1928" s="3">
        <v>0.81564423986450996</v>
      </c>
      <c r="AS1928" s="3">
        <v>2.8644569367732901E-2</v>
      </c>
      <c r="AT1928" s="3">
        <v>9.1864501839724097E-2</v>
      </c>
    </row>
    <row r="1929" spans="1:46" x14ac:dyDescent="0.3">
      <c r="A1929" s="1" t="s">
        <v>9195</v>
      </c>
      <c r="B1929" s="1" t="s">
        <v>9196</v>
      </c>
      <c r="C1929" s="1">
        <v>6</v>
      </c>
      <c r="D1929" s="1" t="s">
        <v>49</v>
      </c>
      <c r="E1929" s="1" t="s">
        <v>49</v>
      </c>
      <c r="F1929" s="1" t="s">
        <v>50</v>
      </c>
      <c r="G1929" s="1" t="s">
        <v>49</v>
      </c>
      <c r="H1929" s="1" t="s">
        <v>9197</v>
      </c>
      <c r="I1929" s="1" t="s">
        <v>9198</v>
      </c>
      <c r="J1929" s="1" t="s">
        <v>9198</v>
      </c>
      <c r="K1929" s="1" t="s">
        <v>9199</v>
      </c>
      <c r="L1929" s="1" t="s">
        <v>9200</v>
      </c>
      <c r="M1929" s="3">
        <v>0.47</v>
      </c>
      <c r="N1929" s="3">
        <v>0.81499999999999995</v>
      </c>
      <c r="O1929" s="3">
        <v>0.16700000000000001</v>
      </c>
      <c r="P1929" s="3">
        <v>0.184</v>
      </c>
      <c r="Q1929" s="3">
        <v>0.621</v>
      </c>
      <c r="R1929" s="3">
        <v>1.048</v>
      </c>
      <c r="S1929" s="3">
        <v>-1.0900000000000001</v>
      </c>
      <c r="T1929" s="3">
        <v>-0.28999999999999998</v>
      </c>
      <c r="U1929" s="3">
        <v>-2.58</v>
      </c>
      <c r="V1929" s="3">
        <v>-2.44</v>
      </c>
      <c r="W1929" s="3">
        <v>-0.69</v>
      </c>
      <c r="X1929" s="3">
        <v>7.0000000000000007E-2</v>
      </c>
      <c r="Y1929" s="3">
        <v>2.34</v>
      </c>
      <c r="Z1929" s="3">
        <v>11.74</v>
      </c>
      <c r="AA1929" s="3">
        <v>0.45</v>
      </c>
      <c r="AB1929" s="3">
        <v>0.34</v>
      </c>
      <c r="AC1929" s="3">
        <v>13.13</v>
      </c>
      <c r="AD1929" s="3">
        <v>19.71</v>
      </c>
      <c r="AE1929" s="8">
        <v>138020291.645363</v>
      </c>
      <c r="AF1929" s="8">
        <v>220329382.75914401</v>
      </c>
      <c r="AG1929" s="8">
        <v>52844230.837857798</v>
      </c>
      <c r="AH1929" s="8">
        <v>53119051.827321097</v>
      </c>
      <c r="AI1929" s="8">
        <v>316208434.74571699</v>
      </c>
      <c r="AJ1929" s="3">
        <v>7.25</v>
      </c>
      <c r="AK1929" s="3">
        <v>37.01</v>
      </c>
      <c r="AL1929" s="3">
        <v>14.31</v>
      </c>
      <c r="AM1929" s="3">
        <v>10.56</v>
      </c>
      <c r="AN1929" s="3">
        <v>10.3</v>
      </c>
      <c r="AO1929" s="3">
        <v>3.1992990674207101E-3</v>
      </c>
      <c r="AP1929" s="3">
        <v>0.25926169498308699</v>
      </c>
      <c r="AQ1929" s="3">
        <v>6.7944707251776301E-3</v>
      </c>
      <c r="AR1929" s="3">
        <v>3.1354444804981801E-3</v>
      </c>
      <c r="AS1929" s="3">
        <v>0.32619875290233102</v>
      </c>
      <c r="AT1929" s="3">
        <v>0.62075438817690298</v>
      </c>
    </row>
    <row r="1930" spans="1:46" x14ac:dyDescent="0.3">
      <c r="A1930" s="1" t="s">
        <v>9201</v>
      </c>
      <c r="B1930" s="1" t="s">
        <v>9202</v>
      </c>
      <c r="C1930" s="1">
        <v>6</v>
      </c>
      <c r="D1930" s="1" t="s">
        <v>65</v>
      </c>
      <c r="E1930" s="1" t="s">
        <v>654</v>
      </c>
      <c r="F1930" s="1" t="s">
        <v>2331</v>
      </c>
      <c r="G1930" s="1" t="s">
        <v>9203</v>
      </c>
      <c r="H1930" s="1" t="s">
        <v>9204</v>
      </c>
      <c r="I1930" s="1" t="s">
        <v>9205</v>
      </c>
      <c r="J1930" s="1" t="s">
        <v>9205</v>
      </c>
      <c r="K1930" s="1" t="s">
        <v>9199</v>
      </c>
      <c r="L1930" s="1" t="s">
        <v>9200</v>
      </c>
      <c r="M1930" s="3">
        <v>2.3980000000000001</v>
      </c>
      <c r="N1930" s="3">
        <v>1.7390000000000001</v>
      </c>
      <c r="O1930" s="3">
        <v>1.3919999999999999</v>
      </c>
      <c r="P1930" s="3">
        <v>1.3109999999999999</v>
      </c>
      <c r="Q1930" s="3">
        <v>1.379</v>
      </c>
      <c r="R1930" s="3">
        <v>1.0780000000000001</v>
      </c>
      <c r="S1930" s="3">
        <v>1.26</v>
      </c>
      <c r="T1930" s="3">
        <v>0.8</v>
      </c>
      <c r="U1930" s="3">
        <v>0.48</v>
      </c>
      <c r="V1930" s="3">
        <v>0.39</v>
      </c>
      <c r="W1930" s="3">
        <v>0.46</v>
      </c>
      <c r="X1930" s="3">
        <v>0.11</v>
      </c>
      <c r="Y1930" s="3">
        <v>17.420000000000002</v>
      </c>
      <c r="Z1930" s="3">
        <v>18.2</v>
      </c>
      <c r="AA1930" s="3">
        <v>6.15</v>
      </c>
      <c r="AB1930" s="3">
        <v>3.79</v>
      </c>
      <c r="AC1930" s="3">
        <v>0.88</v>
      </c>
      <c r="AD1930" s="3">
        <v>2.2599999999999998</v>
      </c>
      <c r="AE1930" s="8">
        <v>138911035.73514301</v>
      </c>
      <c r="AF1930" s="8">
        <v>100140495.770825</v>
      </c>
      <c r="AG1930" s="8">
        <v>64140278.265213497</v>
      </c>
      <c r="AH1930" s="8">
        <v>59478037.356187403</v>
      </c>
      <c r="AI1930" s="8">
        <v>56139172.628082797</v>
      </c>
      <c r="AJ1930" s="3">
        <v>1.8</v>
      </c>
      <c r="AK1930" s="3">
        <v>13.09</v>
      </c>
      <c r="AL1930" s="3">
        <v>12.24</v>
      </c>
      <c r="AM1930" s="3">
        <v>13.8</v>
      </c>
      <c r="AN1930" s="3">
        <v>19.38</v>
      </c>
      <c r="AO1930" s="3">
        <v>1.5565873468364501E-2</v>
      </c>
      <c r="AP1930" s="3">
        <v>6.7407055221546705E-2</v>
      </c>
      <c r="AQ1930" s="3">
        <v>0.23139237084029901</v>
      </c>
      <c r="AR1930" s="3">
        <v>0.404794177625033</v>
      </c>
      <c r="AS1930" s="3">
        <v>6.2856762921362094E-2</v>
      </c>
      <c r="AT1930" s="3">
        <v>1.5584068180727301E-2</v>
      </c>
    </row>
    <row r="1931" spans="1:46" x14ac:dyDescent="0.3">
      <c r="A1931" s="1" t="s">
        <v>9206</v>
      </c>
      <c r="B1931" s="1" t="s">
        <v>9207</v>
      </c>
      <c r="C1931" s="1">
        <v>10</v>
      </c>
      <c r="D1931" s="1" t="s">
        <v>90</v>
      </c>
      <c r="E1931" s="1" t="s">
        <v>654</v>
      </c>
      <c r="F1931" s="1" t="s">
        <v>450</v>
      </c>
      <c r="G1931" s="1" t="s">
        <v>2277</v>
      </c>
      <c r="H1931" s="1" t="s">
        <v>9208</v>
      </c>
      <c r="I1931" s="1" t="s">
        <v>9209</v>
      </c>
      <c r="J1931" s="1" t="s">
        <v>9209</v>
      </c>
      <c r="K1931" s="1" t="s">
        <v>9199</v>
      </c>
      <c r="L1931" s="1" t="s">
        <v>9200</v>
      </c>
      <c r="M1931" s="3">
        <v>2.024</v>
      </c>
      <c r="N1931" s="3">
        <v>1.73</v>
      </c>
      <c r="O1931" s="3">
        <v>0.90200000000000002</v>
      </c>
      <c r="P1931" s="3">
        <v>1.2310000000000001</v>
      </c>
      <c r="Q1931" s="3">
        <v>1.1519999999999999</v>
      </c>
      <c r="R1931" s="3">
        <v>0.73299999999999998</v>
      </c>
      <c r="S1931" s="3">
        <v>1.02</v>
      </c>
      <c r="T1931" s="3">
        <v>0.79</v>
      </c>
      <c r="U1931" s="3">
        <v>-0.15</v>
      </c>
      <c r="V1931" s="3">
        <v>0.3</v>
      </c>
      <c r="W1931" s="3">
        <v>0.2</v>
      </c>
      <c r="X1931" s="3">
        <v>-0.45</v>
      </c>
      <c r="Y1931" s="3">
        <v>8.84</v>
      </c>
      <c r="Z1931" s="3">
        <v>2.41</v>
      </c>
      <c r="AA1931" s="3">
        <v>2.37</v>
      </c>
      <c r="AB1931" s="3">
        <v>7.01</v>
      </c>
      <c r="AC1931" s="3">
        <v>6.57</v>
      </c>
      <c r="AD1931" s="3">
        <v>1.81</v>
      </c>
      <c r="AE1931" s="8">
        <v>65461496.702475198</v>
      </c>
      <c r="AF1931" s="8">
        <v>53111764.217599198</v>
      </c>
      <c r="AG1931" s="8">
        <v>27712536.029583398</v>
      </c>
      <c r="AH1931" s="8">
        <v>37831289.572465502</v>
      </c>
      <c r="AI1931" s="8">
        <v>30724962.119483799</v>
      </c>
      <c r="AJ1931" s="3">
        <v>6.99</v>
      </c>
      <c r="AK1931" s="3">
        <v>12.82</v>
      </c>
      <c r="AL1931" s="3">
        <v>5.47</v>
      </c>
      <c r="AM1931" s="3">
        <v>7.94</v>
      </c>
      <c r="AN1931" s="3">
        <v>2.99</v>
      </c>
      <c r="AO1931" s="3">
        <v>2.8575608936143998E-3</v>
      </c>
      <c r="AP1931" s="3">
        <v>1.73467124174718E-2</v>
      </c>
      <c r="AQ1931" s="3">
        <v>2.13866206725883E-2</v>
      </c>
      <c r="AR1931" s="3">
        <v>2.11678765891745E-2</v>
      </c>
      <c r="AS1931" s="3">
        <v>0.160872921745151</v>
      </c>
      <c r="AT1931" s="3">
        <v>2.0606550555891498E-3</v>
      </c>
    </row>
    <row r="1932" spans="1:46" x14ac:dyDescent="0.3">
      <c r="A1932" s="1" t="s">
        <v>9210</v>
      </c>
      <c r="B1932" s="1" t="s">
        <v>9211</v>
      </c>
      <c r="C1932" s="1">
        <v>13</v>
      </c>
      <c r="D1932" s="1" t="s">
        <v>2186</v>
      </c>
      <c r="E1932" s="1" t="s">
        <v>1165</v>
      </c>
      <c r="F1932" s="1" t="s">
        <v>707</v>
      </c>
      <c r="G1932" s="1" t="s">
        <v>2924</v>
      </c>
      <c r="H1932" s="1" t="s">
        <v>9212</v>
      </c>
      <c r="I1932" s="1" t="s">
        <v>9213</v>
      </c>
      <c r="J1932" s="1" t="s">
        <v>9213</v>
      </c>
      <c r="K1932" s="1" t="s">
        <v>9199</v>
      </c>
      <c r="L1932" s="1" t="s">
        <v>9200</v>
      </c>
      <c r="M1932" s="3">
        <v>3.2650000000000001</v>
      </c>
      <c r="N1932" s="3">
        <v>3.0009999999999999</v>
      </c>
      <c r="O1932" s="3">
        <v>0.99199999999999999</v>
      </c>
      <c r="P1932" s="3">
        <v>0.91800000000000004</v>
      </c>
      <c r="Q1932" s="3">
        <v>1.2909999999999999</v>
      </c>
      <c r="R1932" s="3">
        <v>0.89100000000000001</v>
      </c>
      <c r="S1932" s="3">
        <v>1.71</v>
      </c>
      <c r="T1932" s="3">
        <v>1.59</v>
      </c>
      <c r="U1932" s="3">
        <v>-0.01</v>
      </c>
      <c r="V1932" s="3">
        <v>-0.12</v>
      </c>
      <c r="W1932" s="3">
        <v>0.37</v>
      </c>
      <c r="X1932" s="3">
        <v>-0.17</v>
      </c>
      <c r="Y1932" s="3">
        <v>60.19</v>
      </c>
      <c r="Z1932" s="3">
        <v>2.4700000000000002</v>
      </c>
      <c r="AA1932" s="3">
        <v>3.16</v>
      </c>
      <c r="AB1932" s="3">
        <v>19.170000000000002</v>
      </c>
      <c r="AC1932" s="3">
        <v>23.36</v>
      </c>
      <c r="AD1932" s="3">
        <v>21.2</v>
      </c>
      <c r="AE1932" s="8">
        <v>216946212.90772599</v>
      </c>
      <c r="AF1932" s="8">
        <v>184435838.37920699</v>
      </c>
      <c r="AG1932" s="8">
        <v>59960833.741971001</v>
      </c>
      <c r="AH1932" s="8">
        <v>67290561.903517395</v>
      </c>
      <c r="AI1932" s="8">
        <v>66446751.171943098</v>
      </c>
      <c r="AJ1932" s="3">
        <v>20.74</v>
      </c>
      <c r="AK1932" s="3">
        <v>15</v>
      </c>
      <c r="AL1932" s="3">
        <v>9.51</v>
      </c>
      <c r="AM1932" s="3">
        <v>11.4</v>
      </c>
      <c r="AN1932" s="3">
        <v>27.16</v>
      </c>
      <c r="AO1932" s="3">
        <v>4.7753624284191498E-2</v>
      </c>
      <c r="AP1932" s="3">
        <v>6.4621563907242996E-2</v>
      </c>
      <c r="AQ1932" s="3">
        <v>0.42823120111727803</v>
      </c>
      <c r="AR1932" s="3">
        <v>0.53721889541291701</v>
      </c>
      <c r="AS1932" s="3">
        <v>0.123723589032406</v>
      </c>
      <c r="AT1932" s="3">
        <v>0.45248767894937603</v>
      </c>
    </row>
    <row r="1933" spans="1:46" x14ac:dyDescent="0.3">
      <c r="A1933" s="1" t="s">
        <v>9214</v>
      </c>
      <c r="B1933" s="1" t="s">
        <v>9215</v>
      </c>
      <c r="C1933" s="1">
        <v>38</v>
      </c>
      <c r="D1933" s="1" t="s">
        <v>1004</v>
      </c>
      <c r="E1933" s="1" t="s">
        <v>9216</v>
      </c>
      <c r="F1933" s="1" t="s">
        <v>797</v>
      </c>
      <c r="G1933" s="1" t="s">
        <v>1172</v>
      </c>
      <c r="H1933" s="1" t="s">
        <v>9217</v>
      </c>
      <c r="I1933" s="1" t="s">
        <v>9218</v>
      </c>
      <c r="J1933" s="1" t="s">
        <v>9219</v>
      </c>
      <c r="K1933" s="1" t="s">
        <v>9199</v>
      </c>
      <c r="L1933" s="1" t="s">
        <v>9200</v>
      </c>
      <c r="M1933" s="3">
        <v>2.113</v>
      </c>
      <c r="N1933" s="3">
        <v>1.7689999999999999</v>
      </c>
      <c r="O1933" s="3">
        <v>1.054</v>
      </c>
      <c r="P1933" s="3">
        <v>1.0820000000000001</v>
      </c>
      <c r="Q1933" s="3">
        <v>1.113</v>
      </c>
      <c r="R1933" s="3">
        <v>0.84799999999999998</v>
      </c>
      <c r="S1933" s="3">
        <v>1.08</v>
      </c>
      <c r="T1933" s="3">
        <v>0.82</v>
      </c>
      <c r="U1933" s="3">
        <v>0.08</v>
      </c>
      <c r="V1933" s="3">
        <v>0.11</v>
      </c>
      <c r="W1933" s="3">
        <v>0.15</v>
      </c>
      <c r="X1933" s="3">
        <v>-0.24</v>
      </c>
      <c r="Y1933" s="3">
        <v>10.1</v>
      </c>
      <c r="Z1933" s="3">
        <v>16.68</v>
      </c>
      <c r="AA1933" s="3">
        <v>1.99</v>
      </c>
      <c r="AB1933" s="3">
        <v>9.24</v>
      </c>
      <c r="AC1933" s="3">
        <v>8.9</v>
      </c>
      <c r="AD1933" s="3">
        <v>19.14</v>
      </c>
      <c r="AE1933" s="8">
        <v>647264441.10010302</v>
      </c>
      <c r="AF1933" s="8">
        <v>576434764.35968697</v>
      </c>
      <c r="AG1933" s="8">
        <v>298961733.44167697</v>
      </c>
      <c r="AH1933" s="8">
        <v>352671461.29791999</v>
      </c>
      <c r="AI1933" s="8">
        <v>324954809.507146</v>
      </c>
      <c r="AJ1933" s="3">
        <v>3.72</v>
      </c>
      <c r="AK1933" s="3">
        <v>9.6199999999999992</v>
      </c>
      <c r="AL1933" s="3">
        <v>8.9499999999999993</v>
      </c>
      <c r="AM1933" s="3">
        <v>13.91</v>
      </c>
      <c r="AN1933" s="3">
        <v>7.97</v>
      </c>
      <c r="AO1933" s="3">
        <v>3.3777776477808201E-3</v>
      </c>
      <c r="AP1933" s="3">
        <v>2.5196724377470399E-2</v>
      </c>
      <c r="AQ1933" s="3">
        <v>0.84599683867961695</v>
      </c>
      <c r="AR1933" s="3">
        <v>0.305650596083273</v>
      </c>
      <c r="AS1933" s="3">
        <v>0.18627475643656299</v>
      </c>
      <c r="AT1933" s="3">
        <v>0.31531573725231998</v>
      </c>
    </row>
    <row r="1934" spans="1:46" x14ac:dyDescent="0.3">
      <c r="A1934" s="1" t="s">
        <v>9220</v>
      </c>
      <c r="B1934" s="1" t="s">
        <v>9221</v>
      </c>
      <c r="C1934" s="1">
        <v>7</v>
      </c>
      <c r="D1934" s="1" t="s">
        <v>90</v>
      </c>
      <c r="E1934" s="1" t="s">
        <v>2172</v>
      </c>
      <c r="F1934" s="1" t="s">
        <v>450</v>
      </c>
      <c r="G1934" s="1" t="s">
        <v>2277</v>
      </c>
      <c r="H1934" s="1" t="s">
        <v>2278</v>
      </c>
      <c r="I1934" s="1" t="s">
        <v>2279</v>
      </c>
      <c r="J1934" s="1" t="s">
        <v>2280</v>
      </c>
      <c r="K1934" s="1" t="s">
        <v>9199</v>
      </c>
      <c r="L1934" s="1" t="s">
        <v>9200</v>
      </c>
      <c r="M1934" s="3">
        <v>4.8289999999999997</v>
      </c>
      <c r="N1934" s="3">
        <v>2.0230000000000001</v>
      </c>
      <c r="O1934" s="3">
        <v>1.214</v>
      </c>
      <c r="P1934" s="3">
        <v>1.72</v>
      </c>
      <c r="Q1934" s="3">
        <v>1.9670000000000001</v>
      </c>
      <c r="R1934" s="3">
        <v>0.70599999999999996</v>
      </c>
      <c r="S1934" s="3">
        <v>2.27</v>
      </c>
      <c r="T1934" s="3">
        <v>1.02</v>
      </c>
      <c r="U1934" s="3">
        <v>0.28000000000000003</v>
      </c>
      <c r="V1934" s="3">
        <v>0.78</v>
      </c>
      <c r="W1934" s="3">
        <v>0.98</v>
      </c>
      <c r="X1934" s="3">
        <v>-0.5</v>
      </c>
      <c r="Y1934" s="3">
        <v>26.75</v>
      </c>
      <c r="Z1934" s="3">
        <v>11.27</v>
      </c>
      <c r="AA1934" s="3">
        <v>30.65</v>
      </c>
      <c r="AB1934" s="3">
        <v>0.05</v>
      </c>
      <c r="AC1934" s="3">
        <v>31.7</v>
      </c>
      <c r="AD1934" s="3">
        <v>15.24</v>
      </c>
      <c r="AE1934" s="8">
        <v>112280950.85027801</v>
      </c>
      <c r="AF1934" s="8">
        <v>83022091.263177201</v>
      </c>
      <c r="AG1934" s="8">
        <v>27036092.676738799</v>
      </c>
      <c r="AH1934" s="8">
        <v>38303211.565044902</v>
      </c>
      <c r="AI1934" s="8">
        <v>22263633.209535401</v>
      </c>
      <c r="AJ1934" s="3">
        <v>24.22</v>
      </c>
      <c r="AK1934" s="3">
        <v>32.4</v>
      </c>
      <c r="AL1934" s="3">
        <v>25.93</v>
      </c>
      <c r="AM1934" s="3">
        <v>8.35</v>
      </c>
      <c r="AN1934" s="3">
        <v>47.22</v>
      </c>
      <c r="AO1934" s="3">
        <v>6.8355855433270499E-3</v>
      </c>
      <c r="AP1934" s="3">
        <v>7.6259521938228506E-2</v>
      </c>
      <c r="AQ1934" s="3">
        <v>0.79196099782303497</v>
      </c>
      <c r="AR1934" s="3">
        <v>0.27053277336682002</v>
      </c>
      <c r="AS1934" s="3">
        <v>8.1417051133841498E-2</v>
      </c>
      <c r="AT1934" s="3">
        <v>0.157819030089412</v>
      </c>
    </row>
    <row r="1935" spans="1:46" x14ac:dyDescent="0.3">
      <c r="A1935" s="1" t="s">
        <v>9222</v>
      </c>
      <c r="B1935" s="1" t="s">
        <v>9223</v>
      </c>
      <c r="C1935" s="1">
        <v>14</v>
      </c>
      <c r="D1935" s="1" t="s">
        <v>49</v>
      </c>
      <c r="E1935" s="1" t="s">
        <v>2172</v>
      </c>
      <c r="F1935" s="1" t="s">
        <v>117</v>
      </c>
      <c r="G1935" s="1" t="s">
        <v>9224</v>
      </c>
      <c r="H1935" s="1" t="s">
        <v>9225</v>
      </c>
      <c r="I1935" s="1" t="s">
        <v>9226</v>
      </c>
      <c r="J1935" s="1" t="s">
        <v>9226</v>
      </c>
      <c r="K1935" s="1" t="s">
        <v>9199</v>
      </c>
      <c r="L1935" s="1" t="s">
        <v>9200</v>
      </c>
      <c r="M1935" s="3">
        <v>6.2279999999999998</v>
      </c>
      <c r="N1935" s="3">
        <v>3.5289999999999999</v>
      </c>
      <c r="O1935" s="3">
        <v>0.54400000000000004</v>
      </c>
      <c r="P1935" s="3">
        <v>1.7310000000000001</v>
      </c>
      <c r="Q1935" s="3">
        <v>1.7649999999999999</v>
      </c>
      <c r="R1935" s="3">
        <v>0.314</v>
      </c>
      <c r="S1935" s="3">
        <v>2.64</v>
      </c>
      <c r="T1935" s="3">
        <v>1.82</v>
      </c>
      <c r="U1935" s="3">
        <v>-0.88</v>
      </c>
      <c r="V1935" s="3">
        <v>0.79</v>
      </c>
      <c r="W1935" s="3">
        <v>0.82</v>
      </c>
      <c r="X1935" s="3">
        <v>-1.67</v>
      </c>
      <c r="Y1935" s="3">
        <v>75.44</v>
      </c>
      <c r="Z1935" s="3">
        <v>66.08</v>
      </c>
      <c r="AA1935" s="3">
        <v>40.29</v>
      </c>
      <c r="AB1935" s="3">
        <v>128.63</v>
      </c>
      <c r="AC1935" s="3">
        <v>16.87</v>
      </c>
      <c r="AD1935" s="3">
        <v>5.64</v>
      </c>
      <c r="AE1935" s="8">
        <v>29518677.140122902</v>
      </c>
      <c r="AF1935" s="8">
        <v>16625351.6404824</v>
      </c>
      <c r="AG1935" s="8">
        <v>2562528.6021328298</v>
      </c>
      <c r="AH1935" s="8">
        <v>8153706.6137795802</v>
      </c>
      <c r="AI1935" s="8">
        <v>4711255.2156611802</v>
      </c>
      <c r="AJ1935" s="3">
        <v>0.71</v>
      </c>
      <c r="AK1935" s="3">
        <v>14.08</v>
      </c>
      <c r="AL1935" s="3">
        <v>118.5</v>
      </c>
      <c r="AM1935" s="3">
        <v>63.88</v>
      </c>
      <c r="AN1935" s="3">
        <v>63.27</v>
      </c>
      <c r="AO1935" s="3">
        <v>4.0188750709525801E-2</v>
      </c>
      <c r="AP1935" s="3">
        <v>5.3471509906232E-2</v>
      </c>
      <c r="AQ1935" s="3">
        <v>0.606464582954517</v>
      </c>
      <c r="AR1935" s="3">
        <v>0.86205583561716503</v>
      </c>
      <c r="AS1935" s="3">
        <v>1.83845491434729E-2</v>
      </c>
      <c r="AT1935" s="3">
        <v>0.17742804590524799</v>
      </c>
    </row>
    <row r="1936" spans="1:46" x14ac:dyDescent="0.3">
      <c r="A1936" s="1" t="s">
        <v>9227</v>
      </c>
      <c r="B1936" s="1" t="s">
        <v>9228</v>
      </c>
      <c r="C1936" s="1">
        <v>1</v>
      </c>
      <c r="D1936" s="1" t="s">
        <v>90</v>
      </c>
      <c r="E1936" s="1" t="s">
        <v>2172</v>
      </c>
      <c r="F1936" s="1" t="s">
        <v>346</v>
      </c>
      <c r="G1936" s="1" t="s">
        <v>2414</v>
      </c>
      <c r="H1936" s="1" t="s">
        <v>2415</v>
      </c>
      <c r="I1936" s="1" t="s">
        <v>2416</v>
      </c>
      <c r="J1936" s="1" t="s">
        <v>2417</v>
      </c>
      <c r="K1936" s="1" t="s">
        <v>9199</v>
      </c>
      <c r="L1936" s="1" t="s">
        <v>9200</v>
      </c>
      <c r="M1936" s="3">
        <v>9.1999999999999998E-2</v>
      </c>
      <c r="N1936" s="3">
        <v>0.308</v>
      </c>
      <c r="O1936" s="3">
        <v>0.96799999999999997</v>
      </c>
      <c r="P1936" s="3">
        <v>0.55900000000000005</v>
      </c>
      <c r="Q1936" s="3">
        <v>0.314</v>
      </c>
      <c r="R1936" s="3">
        <v>1.73</v>
      </c>
      <c r="S1936" s="3">
        <v>-3.45</v>
      </c>
      <c r="T1936" s="3">
        <v>-1.7</v>
      </c>
      <c r="U1936" s="3">
        <v>-0.05</v>
      </c>
      <c r="V1936" s="3">
        <v>-0.84</v>
      </c>
      <c r="W1936" s="3">
        <v>-1.67</v>
      </c>
      <c r="X1936" s="3">
        <v>0.79</v>
      </c>
      <c r="Y1936" s="3">
        <v>0.42</v>
      </c>
      <c r="Z1936" s="3">
        <v>4.5199999999999996</v>
      </c>
      <c r="AA1936" s="3">
        <v>122.63</v>
      </c>
      <c r="AB1936" s="3">
        <v>23.2</v>
      </c>
      <c r="AC1936" s="3">
        <v>4.1399999999999997</v>
      </c>
      <c r="AD1936" s="3">
        <v>68.209999999999994</v>
      </c>
      <c r="AE1936" s="8">
        <v>1787088.44017169</v>
      </c>
      <c r="AF1936" s="8">
        <v>4688711.2181434901</v>
      </c>
      <c r="AG1936" s="8">
        <v>10746612.1017821</v>
      </c>
      <c r="AH1936" s="8">
        <v>6447425.3360720696</v>
      </c>
      <c r="AI1936" s="8">
        <v>11526766.462889999</v>
      </c>
      <c r="AJ1936" s="3">
        <v>115.3</v>
      </c>
      <c r="AK1936" s="3">
        <v>60.25</v>
      </c>
      <c r="AL1936" s="3">
        <v>52.33</v>
      </c>
      <c r="AM1936" s="3">
        <v>31.67</v>
      </c>
      <c r="AN1936" s="3">
        <v>87.13</v>
      </c>
      <c r="AO1936" s="3">
        <v>0.34484903665980798</v>
      </c>
      <c r="AP1936" s="3">
        <v>2.9422122543944301E-2</v>
      </c>
      <c r="AQ1936" s="3">
        <v>0.70222548022687603</v>
      </c>
      <c r="AR1936" s="3">
        <v>0.257673015561734</v>
      </c>
      <c r="AS1936" s="3">
        <v>0.88109464388096603</v>
      </c>
      <c r="AT1936" s="3">
        <v>0.76651166686995897</v>
      </c>
    </row>
    <row r="1937" spans="1:46" x14ac:dyDescent="0.3">
      <c r="A1937" s="1" t="s">
        <v>9229</v>
      </c>
      <c r="B1937" s="1" t="s">
        <v>9230</v>
      </c>
      <c r="C1937" s="1">
        <v>8</v>
      </c>
      <c r="D1937" s="1" t="s">
        <v>90</v>
      </c>
      <c r="E1937" s="1" t="s">
        <v>9231</v>
      </c>
      <c r="F1937" s="1" t="s">
        <v>5427</v>
      </c>
      <c r="G1937" s="1" t="s">
        <v>9232</v>
      </c>
      <c r="H1937" s="1" t="s">
        <v>9233</v>
      </c>
      <c r="I1937" s="1" t="s">
        <v>9234</v>
      </c>
      <c r="J1937" s="1" t="s">
        <v>9234</v>
      </c>
      <c r="K1937" s="1" t="s">
        <v>9199</v>
      </c>
      <c r="L1937" s="1" t="s">
        <v>9200</v>
      </c>
      <c r="M1937" s="3">
        <v>2.4550000000000001</v>
      </c>
      <c r="N1937" s="3">
        <v>2.145</v>
      </c>
      <c r="O1937" s="3">
        <v>0.83599999999999997</v>
      </c>
      <c r="P1937" s="3">
        <v>1.179</v>
      </c>
      <c r="Q1937" s="3">
        <v>1.379</v>
      </c>
      <c r="R1937" s="3">
        <v>0.70799999999999996</v>
      </c>
      <c r="S1937" s="3">
        <v>1.3</v>
      </c>
      <c r="T1937" s="3">
        <v>1.1000000000000001</v>
      </c>
      <c r="U1937" s="3">
        <v>-0.26</v>
      </c>
      <c r="V1937" s="3">
        <v>0.24</v>
      </c>
      <c r="W1937" s="3">
        <v>0.46</v>
      </c>
      <c r="X1937" s="3">
        <v>-0.5</v>
      </c>
      <c r="Y1937" s="3">
        <v>4.92</v>
      </c>
      <c r="Z1937" s="3">
        <v>25.26</v>
      </c>
      <c r="AA1937" s="3">
        <v>0.91</v>
      </c>
      <c r="AB1937" s="3">
        <v>3.85</v>
      </c>
      <c r="AC1937" s="3">
        <v>1.47</v>
      </c>
      <c r="AD1937" s="3">
        <v>2.65</v>
      </c>
      <c r="AE1937" s="8">
        <v>91108591.066712096</v>
      </c>
      <c r="AF1937" s="8">
        <v>69771557.9167732</v>
      </c>
      <c r="AG1937" s="8">
        <v>32358079.851585701</v>
      </c>
      <c r="AH1937" s="8">
        <v>44106782.036802702</v>
      </c>
      <c r="AI1937" s="8">
        <v>38390874</v>
      </c>
      <c r="AJ1937" s="3">
        <v>4.78</v>
      </c>
      <c r="AK1937" s="3">
        <v>13.81</v>
      </c>
      <c r="AL1937" s="3">
        <v>41.63</v>
      </c>
      <c r="AM1937" s="3">
        <v>4.32</v>
      </c>
      <c r="AN1937" s="3">
        <v>29.72</v>
      </c>
      <c r="AO1937" s="3">
        <v>2.5302495780475099E-2</v>
      </c>
      <c r="AP1937" s="3">
        <v>2.9652066936869999E-2</v>
      </c>
      <c r="AQ1937" s="3">
        <v>0.10754894813479</v>
      </c>
      <c r="AR1937" s="3">
        <v>0.20052608406744099</v>
      </c>
      <c r="AS1937" s="3">
        <v>7.9038291378932896E-2</v>
      </c>
      <c r="AT1937" s="3">
        <v>0.15731876334264799</v>
      </c>
    </row>
    <row r="1938" spans="1:46" x14ac:dyDescent="0.3">
      <c r="A1938" s="1" t="s">
        <v>9235</v>
      </c>
      <c r="B1938" s="1" t="s">
        <v>9236</v>
      </c>
      <c r="C1938" s="1">
        <v>7</v>
      </c>
      <c r="D1938" s="1" t="s">
        <v>6593</v>
      </c>
      <c r="E1938" s="1" t="s">
        <v>2881</v>
      </c>
      <c r="F1938" s="1" t="s">
        <v>707</v>
      </c>
      <c r="G1938" s="1" t="s">
        <v>9237</v>
      </c>
      <c r="H1938" s="1" t="s">
        <v>9238</v>
      </c>
      <c r="I1938" s="1" t="s">
        <v>9239</v>
      </c>
      <c r="J1938" s="1" t="s">
        <v>9240</v>
      </c>
      <c r="K1938" s="1" t="s">
        <v>9199</v>
      </c>
      <c r="L1938" s="1" t="s">
        <v>9200</v>
      </c>
      <c r="M1938" s="3">
        <v>2.0139999999999998</v>
      </c>
      <c r="N1938" s="3">
        <v>1.419</v>
      </c>
      <c r="O1938" s="3">
        <v>0.75800000000000001</v>
      </c>
      <c r="P1938" s="3">
        <v>0.99099999999999999</v>
      </c>
      <c r="Q1938" s="3">
        <v>1.3839999999999999</v>
      </c>
      <c r="R1938" s="3">
        <v>0.82</v>
      </c>
      <c r="S1938" s="3">
        <v>1.01</v>
      </c>
      <c r="T1938" s="3">
        <v>0.51</v>
      </c>
      <c r="U1938" s="3">
        <v>-0.4</v>
      </c>
      <c r="V1938" s="3">
        <v>-0.01</v>
      </c>
      <c r="W1938" s="3">
        <v>0.47</v>
      </c>
      <c r="X1938" s="3">
        <v>-0.28999999999999998</v>
      </c>
      <c r="Y1938" s="3">
        <v>1.34</v>
      </c>
      <c r="Z1938" s="3">
        <v>1.78</v>
      </c>
      <c r="AA1938" s="3">
        <v>6.22</v>
      </c>
      <c r="AB1938" s="3">
        <v>16.36</v>
      </c>
      <c r="AC1938" s="3">
        <v>6.84</v>
      </c>
      <c r="AD1938" s="3">
        <v>4.9800000000000004</v>
      </c>
      <c r="AE1938" s="8">
        <v>503647822.641123</v>
      </c>
      <c r="AF1938" s="8">
        <v>360647609.39812499</v>
      </c>
      <c r="AG1938" s="8">
        <v>194812866.868258</v>
      </c>
      <c r="AH1938" s="8">
        <v>265482490.931528</v>
      </c>
      <c r="AI1938" s="8">
        <v>257162061.80307001</v>
      </c>
      <c r="AJ1938" s="3">
        <v>4.3499999999999996</v>
      </c>
      <c r="AK1938" s="3">
        <v>4.9000000000000004</v>
      </c>
      <c r="AL1938" s="3">
        <v>18.329999999999998</v>
      </c>
      <c r="AM1938" s="3">
        <v>9.08</v>
      </c>
      <c r="AN1938" s="3">
        <v>6.13</v>
      </c>
      <c r="AO1938" s="3">
        <v>1.4265924341235201E-3</v>
      </c>
      <c r="AP1938" s="3">
        <v>9.41558792010542E-4</v>
      </c>
      <c r="AQ1938" s="3">
        <v>5.1791657329889301E-2</v>
      </c>
      <c r="AR1938" s="3">
        <v>0.90545741895822796</v>
      </c>
      <c r="AS1938" s="3">
        <v>6.8119044055774203E-3</v>
      </c>
      <c r="AT1938" s="3">
        <v>0.146861135991777</v>
      </c>
    </row>
    <row r="1939" spans="1:46" x14ac:dyDescent="0.3">
      <c r="A1939" s="1" t="s">
        <v>9241</v>
      </c>
      <c r="B1939" s="1" t="s">
        <v>5796</v>
      </c>
      <c r="C1939" s="1">
        <v>1</v>
      </c>
      <c r="D1939" s="1" t="s">
        <v>168</v>
      </c>
      <c r="E1939" s="1" t="s">
        <v>5669</v>
      </c>
      <c r="F1939" s="1" t="s">
        <v>49</v>
      </c>
      <c r="G1939" s="1" t="s">
        <v>5797</v>
      </c>
      <c r="H1939" s="1" t="s">
        <v>5798</v>
      </c>
      <c r="I1939" s="1" t="s">
        <v>5799</v>
      </c>
      <c r="J1939" s="1" t="s">
        <v>5799</v>
      </c>
      <c r="K1939" s="1" t="s">
        <v>9199</v>
      </c>
      <c r="L1939" s="1" t="s">
        <v>9200</v>
      </c>
      <c r="M1939" s="3">
        <v>2.2400000000000002</v>
      </c>
      <c r="N1939" s="3">
        <v>1.4890000000000001</v>
      </c>
      <c r="O1939" s="3">
        <v>0.85499999999999998</v>
      </c>
      <c r="P1939" s="3">
        <v>1.054</v>
      </c>
      <c r="Q1939" s="3">
        <v>1.4239999999999999</v>
      </c>
      <c r="R1939" s="3">
        <v>0.78100000000000003</v>
      </c>
      <c r="S1939" s="3">
        <v>1.1599999999999999</v>
      </c>
      <c r="T1939" s="3">
        <v>0.56999999999999995</v>
      </c>
      <c r="U1939" s="3">
        <v>-0.23</v>
      </c>
      <c r="V1939" s="3">
        <v>0.08</v>
      </c>
      <c r="W1939" s="3">
        <v>0.51</v>
      </c>
      <c r="X1939" s="3">
        <v>-0.36</v>
      </c>
      <c r="Y1939" s="3">
        <v>18.98</v>
      </c>
      <c r="Z1939" s="3">
        <v>3.75</v>
      </c>
      <c r="AA1939" s="3">
        <v>4.1399999999999997</v>
      </c>
      <c r="AB1939" s="3">
        <v>23.38</v>
      </c>
      <c r="AC1939" s="3">
        <v>8.18</v>
      </c>
      <c r="AD1939" s="3">
        <v>4.96</v>
      </c>
      <c r="AE1939" s="8">
        <v>58592315.5247306</v>
      </c>
      <c r="AF1939" s="8">
        <v>40977784.886741497</v>
      </c>
      <c r="AG1939" s="8">
        <v>22320004.061983701</v>
      </c>
      <c r="AH1939" s="8">
        <v>27568914.1695695</v>
      </c>
      <c r="AI1939" s="8">
        <v>26160863.032252502</v>
      </c>
      <c r="AJ1939" s="3">
        <v>6.62</v>
      </c>
      <c r="AK1939" s="3">
        <v>7.63</v>
      </c>
      <c r="AL1939" s="3">
        <v>5.95</v>
      </c>
      <c r="AM1939" s="3">
        <v>9.39</v>
      </c>
      <c r="AN1939" s="3">
        <v>7.94</v>
      </c>
      <c r="AO1939" s="3">
        <v>1.05499171811336E-2</v>
      </c>
      <c r="AP1939" s="3">
        <v>3.3559871941550201E-3</v>
      </c>
      <c r="AQ1939" s="3">
        <v>5.5411362835945499E-2</v>
      </c>
      <c r="AR1939" s="3">
        <v>0.64553264587742798</v>
      </c>
      <c r="AS1939" s="3">
        <v>3.7599491797598798E-2</v>
      </c>
      <c r="AT1939" s="3">
        <v>0.13703317740139001</v>
      </c>
    </row>
    <row r="1940" spans="1:46" x14ac:dyDescent="0.3">
      <c r="A1940" s="1" t="s">
        <v>9242</v>
      </c>
      <c r="B1940" s="1" t="s">
        <v>9243</v>
      </c>
      <c r="C1940" s="1">
        <v>4</v>
      </c>
      <c r="D1940" s="1" t="s">
        <v>90</v>
      </c>
      <c r="E1940" s="1" t="s">
        <v>2881</v>
      </c>
      <c r="F1940" s="1" t="s">
        <v>3003</v>
      </c>
      <c r="G1940" s="1" t="s">
        <v>3004</v>
      </c>
      <c r="H1940" s="1" t="s">
        <v>3005</v>
      </c>
      <c r="I1940" s="1" t="s">
        <v>3006</v>
      </c>
      <c r="J1940" s="1" t="s">
        <v>3007</v>
      </c>
      <c r="K1940" s="1" t="s">
        <v>9244</v>
      </c>
      <c r="L1940" s="1" t="s">
        <v>9245</v>
      </c>
      <c r="M1940" s="3">
        <v>5.6760000000000002</v>
      </c>
      <c r="N1940" s="3">
        <v>3.5720000000000001</v>
      </c>
      <c r="O1940" s="3">
        <v>0.97699999999999998</v>
      </c>
      <c r="P1940" s="3">
        <v>2.133</v>
      </c>
      <c r="Q1940" s="3">
        <v>1.276</v>
      </c>
      <c r="R1940" s="3">
        <v>0.47699999999999998</v>
      </c>
      <c r="S1940" s="3">
        <v>2.5</v>
      </c>
      <c r="T1940" s="3">
        <v>1.84</v>
      </c>
      <c r="U1940" s="3">
        <v>-0.03</v>
      </c>
      <c r="V1940" s="3">
        <v>1.0900000000000001</v>
      </c>
      <c r="W1940" s="3">
        <v>0.35</v>
      </c>
      <c r="X1940" s="3">
        <v>-1.07</v>
      </c>
      <c r="Y1940" s="3">
        <v>28.05</v>
      </c>
      <c r="Z1940" s="3">
        <v>37.54</v>
      </c>
      <c r="AA1940" s="3">
        <v>15.08</v>
      </c>
      <c r="AB1940" s="3">
        <v>5.84</v>
      </c>
      <c r="AC1940" s="3">
        <v>17.75</v>
      </c>
      <c r="AD1940" s="3">
        <v>4.78</v>
      </c>
      <c r="AE1940" s="8">
        <v>181032693.57973501</v>
      </c>
      <c r="AF1940" s="8">
        <v>141901766.17574599</v>
      </c>
      <c r="AG1940" s="8">
        <v>39143149.017504297</v>
      </c>
      <c r="AH1940" s="8">
        <v>82132816.204730198</v>
      </c>
      <c r="AI1940" s="8">
        <v>40079314.236382604</v>
      </c>
      <c r="AJ1940" s="3">
        <v>17.989999999999998</v>
      </c>
      <c r="AK1940" s="3">
        <v>15.77</v>
      </c>
      <c r="AL1940" s="3">
        <v>9.51</v>
      </c>
      <c r="AM1940" s="3">
        <v>6.79</v>
      </c>
      <c r="AN1940" s="3">
        <v>21.49</v>
      </c>
      <c r="AO1940" s="3">
        <v>8.2111443050636203E-3</v>
      </c>
      <c r="AP1940" s="3">
        <v>2.2292505764783501E-2</v>
      </c>
      <c r="AQ1940" s="3">
        <v>0.64070556112236299</v>
      </c>
      <c r="AR1940" s="3">
        <v>1.32427575297354E-2</v>
      </c>
      <c r="AS1940" s="3">
        <v>0.197434259698163</v>
      </c>
      <c r="AT1940" s="3">
        <v>1.5963708422479399E-2</v>
      </c>
    </row>
    <row r="1941" spans="1:46" x14ac:dyDescent="0.3">
      <c r="A1941" s="1" t="s">
        <v>9246</v>
      </c>
      <c r="B1941" s="1" t="s">
        <v>9247</v>
      </c>
      <c r="C1941" s="1">
        <v>6</v>
      </c>
      <c r="D1941" s="1" t="s">
        <v>90</v>
      </c>
      <c r="E1941" s="1" t="s">
        <v>5669</v>
      </c>
      <c r="F1941" s="1" t="s">
        <v>2366</v>
      </c>
      <c r="G1941" s="1" t="s">
        <v>9248</v>
      </c>
      <c r="H1941" s="1" t="s">
        <v>9249</v>
      </c>
      <c r="I1941" s="1" t="s">
        <v>9250</v>
      </c>
      <c r="J1941" s="1" t="s">
        <v>9251</v>
      </c>
      <c r="K1941" s="1" t="s">
        <v>9244</v>
      </c>
      <c r="L1941" s="1" t="s">
        <v>9245</v>
      </c>
      <c r="M1941" s="3">
        <v>5.9690000000000003</v>
      </c>
      <c r="N1941" s="3">
        <v>3.6589999999999998</v>
      </c>
      <c r="O1941" s="3">
        <v>1.038</v>
      </c>
      <c r="P1941" s="3">
        <v>1.59</v>
      </c>
      <c r="Q1941" s="3">
        <v>1.5620000000000001</v>
      </c>
      <c r="R1941" s="3">
        <v>0.65300000000000002</v>
      </c>
      <c r="S1941" s="3">
        <v>2.58</v>
      </c>
      <c r="T1941" s="3">
        <v>1.87</v>
      </c>
      <c r="U1941" s="3">
        <v>0.05</v>
      </c>
      <c r="V1941" s="3">
        <v>0.67</v>
      </c>
      <c r="W1941" s="3">
        <v>0.64</v>
      </c>
      <c r="X1941" s="3">
        <v>-0.62</v>
      </c>
      <c r="Y1941" s="3">
        <v>6.09</v>
      </c>
      <c r="Z1941" s="3">
        <v>12.96</v>
      </c>
      <c r="AA1941" s="3">
        <v>6.64</v>
      </c>
      <c r="AB1941" s="3">
        <v>9.01</v>
      </c>
      <c r="AC1941" s="3">
        <v>6.6</v>
      </c>
      <c r="AD1941" s="3">
        <v>1.07</v>
      </c>
      <c r="AE1941" s="8">
        <v>134272043.45716301</v>
      </c>
      <c r="AF1941" s="8">
        <v>92258687.104781702</v>
      </c>
      <c r="AG1941" s="8">
        <v>33941803.026825897</v>
      </c>
      <c r="AH1941" s="8">
        <v>54450461.767828599</v>
      </c>
      <c r="AI1941" s="8">
        <v>25217068.7768755</v>
      </c>
      <c r="AJ1941" s="3">
        <v>7.73</v>
      </c>
      <c r="AK1941" s="3">
        <v>13.54</v>
      </c>
      <c r="AL1941" s="3">
        <v>16.32</v>
      </c>
      <c r="AM1941" s="3">
        <v>17.07</v>
      </c>
      <c r="AN1941" s="3">
        <v>27.89</v>
      </c>
      <c r="AO1941" s="3">
        <v>1.17148501970971E-2</v>
      </c>
      <c r="AP1941" s="3">
        <v>3.86370467923199E-3</v>
      </c>
      <c r="AQ1941" s="3">
        <v>0.38742543411666802</v>
      </c>
      <c r="AR1941" s="3">
        <v>7.1269753915942397E-2</v>
      </c>
      <c r="AS1941" s="3">
        <v>7.1540721684067304E-2</v>
      </c>
      <c r="AT1941" s="3">
        <v>2.8610956312831201E-3</v>
      </c>
    </row>
    <row r="1942" spans="1:46" x14ac:dyDescent="0.3">
      <c r="A1942" s="1" t="s">
        <v>9252</v>
      </c>
      <c r="B1942" s="1" t="s">
        <v>9253</v>
      </c>
      <c r="C1942" s="1">
        <v>1</v>
      </c>
      <c r="D1942" s="1" t="s">
        <v>90</v>
      </c>
      <c r="E1942" s="1" t="s">
        <v>5669</v>
      </c>
      <c r="F1942" s="1" t="s">
        <v>3003</v>
      </c>
      <c r="G1942" s="1" t="s">
        <v>5916</v>
      </c>
      <c r="H1942" s="1" t="s">
        <v>5917</v>
      </c>
      <c r="I1942" s="1" t="s">
        <v>5918</v>
      </c>
      <c r="J1942" s="1" t="s">
        <v>5919</v>
      </c>
      <c r="K1942" s="1" t="s">
        <v>9244</v>
      </c>
      <c r="L1942" s="1" t="s">
        <v>9245</v>
      </c>
      <c r="M1942" s="3">
        <v>2.8530000000000002</v>
      </c>
      <c r="N1942" s="3">
        <v>2.0569999999999999</v>
      </c>
      <c r="O1942" s="3">
        <v>0.79</v>
      </c>
      <c r="P1942" s="3">
        <v>1.2649999999999999</v>
      </c>
      <c r="Q1942" s="3">
        <v>1.502</v>
      </c>
      <c r="R1942" s="3">
        <v>0.67800000000000005</v>
      </c>
      <c r="S1942" s="3">
        <v>1.51</v>
      </c>
      <c r="T1942" s="3">
        <v>1.04</v>
      </c>
      <c r="U1942" s="3">
        <v>-0.34</v>
      </c>
      <c r="V1942" s="3">
        <v>0.34</v>
      </c>
      <c r="W1942" s="3">
        <v>0.59</v>
      </c>
      <c r="X1942" s="3">
        <v>-0.56000000000000005</v>
      </c>
      <c r="Y1942" s="3">
        <v>21.46</v>
      </c>
      <c r="Z1942" s="3">
        <v>8.58</v>
      </c>
      <c r="AA1942" s="3">
        <v>23.24</v>
      </c>
      <c r="AB1942" s="3">
        <v>19.82</v>
      </c>
      <c r="AC1942" s="3">
        <v>11.32</v>
      </c>
      <c r="AD1942" s="3">
        <v>12.78</v>
      </c>
      <c r="AE1942" s="8">
        <v>81133912.044375494</v>
      </c>
      <c r="AF1942" s="8">
        <v>49971162.367474601</v>
      </c>
      <c r="AG1942" s="8">
        <v>22456466.034813602</v>
      </c>
      <c r="AH1942" s="8">
        <v>29428639.1160964</v>
      </c>
      <c r="AI1942" s="8">
        <v>28442940</v>
      </c>
      <c r="AJ1942" s="3">
        <v>4.92</v>
      </c>
      <c r="AK1942" s="3">
        <v>10.63</v>
      </c>
      <c r="AL1942" s="3">
        <v>16.600000000000001</v>
      </c>
      <c r="AM1942" s="3">
        <v>20.170000000000002</v>
      </c>
      <c r="AN1942" s="3">
        <v>18.98</v>
      </c>
      <c r="AO1942" s="3">
        <v>6.5010106109308803E-3</v>
      </c>
      <c r="AP1942" s="3">
        <v>4.3149005801863399E-2</v>
      </c>
      <c r="AQ1942" s="3">
        <v>0.44530977054780002</v>
      </c>
      <c r="AR1942" s="3">
        <v>0.41319142497488398</v>
      </c>
      <c r="AS1942" s="3">
        <v>2.0325352975178599E-2</v>
      </c>
      <c r="AT1942" s="3">
        <v>0.15984835271761</v>
      </c>
    </row>
    <row r="1943" spans="1:46" x14ac:dyDescent="0.3">
      <c r="A1943" s="1" t="s">
        <v>9254</v>
      </c>
      <c r="B1943" s="1" t="s">
        <v>9255</v>
      </c>
      <c r="C1943" s="1">
        <v>3</v>
      </c>
      <c r="D1943" s="1" t="s">
        <v>90</v>
      </c>
      <c r="E1943" s="1" t="s">
        <v>654</v>
      </c>
      <c r="F1943" s="1" t="s">
        <v>707</v>
      </c>
      <c r="G1943" s="1" t="s">
        <v>9256</v>
      </c>
      <c r="H1943" s="1" t="s">
        <v>9257</v>
      </c>
      <c r="I1943" s="1" t="s">
        <v>49</v>
      </c>
      <c r="J1943" s="1" t="s">
        <v>9258</v>
      </c>
      <c r="K1943" s="1" t="s">
        <v>9259</v>
      </c>
      <c r="L1943" s="1" t="s">
        <v>9260</v>
      </c>
      <c r="M1943" s="3">
        <v>2.859</v>
      </c>
      <c r="N1943" s="3">
        <v>2.5049999999999999</v>
      </c>
      <c r="O1943" s="3">
        <v>0.999</v>
      </c>
      <c r="P1943" s="3">
        <v>1.8759999999999999</v>
      </c>
      <c r="Q1943" s="3">
        <v>1.141</v>
      </c>
      <c r="R1943" s="3">
        <v>0.629</v>
      </c>
      <c r="S1943" s="3">
        <v>1.52</v>
      </c>
      <c r="T1943" s="3">
        <v>1.33</v>
      </c>
      <c r="U1943" s="3">
        <v>0</v>
      </c>
      <c r="V1943" s="3">
        <v>0.91</v>
      </c>
      <c r="W1943" s="3">
        <v>0.19</v>
      </c>
      <c r="X1943" s="3">
        <v>-0.67</v>
      </c>
      <c r="Y1943" s="3">
        <v>40.369999999999997</v>
      </c>
      <c r="Z1943" s="3">
        <v>27.04</v>
      </c>
      <c r="AA1943" s="3">
        <v>7.78</v>
      </c>
      <c r="AB1943" s="3">
        <v>22.69</v>
      </c>
      <c r="AC1943" s="3">
        <v>15.6</v>
      </c>
      <c r="AD1943" s="3">
        <v>6.25</v>
      </c>
      <c r="AE1943" s="8">
        <v>187192343.572124</v>
      </c>
      <c r="AF1943" s="8">
        <v>148443847.98124099</v>
      </c>
      <c r="AG1943" s="8">
        <v>64621637.980872802</v>
      </c>
      <c r="AH1943" s="8">
        <v>102767946.64798699</v>
      </c>
      <c r="AI1943" s="8">
        <v>64668985.058879599</v>
      </c>
      <c r="AJ1943" s="3">
        <v>18.22</v>
      </c>
      <c r="AK1943" s="3">
        <v>11.23</v>
      </c>
      <c r="AL1943" s="3">
        <v>2.99</v>
      </c>
      <c r="AM1943" s="3">
        <v>13.84</v>
      </c>
      <c r="AN1943" s="3">
        <v>32.299999999999997</v>
      </c>
      <c r="AO1943" s="3">
        <v>5.4209046717143002E-2</v>
      </c>
      <c r="AP1943" s="3">
        <v>4.2884201272129399E-2</v>
      </c>
      <c r="AQ1943" s="3">
        <v>0.473437724431791</v>
      </c>
      <c r="AR1943" s="3">
        <v>5.0332532691014301E-2</v>
      </c>
      <c r="AS1943" s="3">
        <v>0.180670302964066</v>
      </c>
      <c r="AT1943" s="3">
        <v>3.3710517231537902E-2</v>
      </c>
    </row>
    <row r="1944" spans="1:46" x14ac:dyDescent="0.3">
      <c r="A1944" s="1" t="s">
        <v>9261</v>
      </c>
      <c r="B1944" s="1" t="s">
        <v>9262</v>
      </c>
      <c r="C1944" s="1">
        <v>2</v>
      </c>
      <c r="D1944" s="1" t="s">
        <v>90</v>
      </c>
      <c r="E1944" s="1" t="s">
        <v>654</v>
      </c>
      <c r="F1944" s="1" t="s">
        <v>707</v>
      </c>
      <c r="G1944" s="1" t="s">
        <v>9263</v>
      </c>
      <c r="H1944" s="1" t="s">
        <v>9264</v>
      </c>
      <c r="I1944" s="1" t="s">
        <v>9265</v>
      </c>
      <c r="J1944" s="1" t="s">
        <v>9265</v>
      </c>
      <c r="K1944" s="1" t="s">
        <v>9259</v>
      </c>
      <c r="L1944" s="1" t="s">
        <v>9260</v>
      </c>
      <c r="M1944" s="3">
        <v>4.66</v>
      </c>
      <c r="N1944" s="3">
        <v>3.9809999999999999</v>
      </c>
      <c r="O1944" s="3">
        <v>1.2809999999999999</v>
      </c>
      <c r="P1944" s="3">
        <v>2.9990000000000001</v>
      </c>
      <c r="Q1944" s="3">
        <v>1.0760000000000001</v>
      </c>
      <c r="R1944" s="3">
        <v>0.40300000000000002</v>
      </c>
      <c r="S1944" s="3">
        <v>2.2200000000000002</v>
      </c>
      <c r="T1944" s="3">
        <v>1.99</v>
      </c>
      <c r="U1944" s="3">
        <v>0.36</v>
      </c>
      <c r="V1944" s="3">
        <v>1.58</v>
      </c>
      <c r="W1944" s="3">
        <v>0.11</v>
      </c>
      <c r="X1944" s="3">
        <v>-1.31</v>
      </c>
      <c r="Y1944" s="3">
        <v>57.64</v>
      </c>
      <c r="Z1944" s="3">
        <v>0.94</v>
      </c>
      <c r="AA1944" s="3">
        <v>88.92</v>
      </c>
      <c r="AB1944" s="3">
        <v>16.09</v>
      </c>
      <c r="AC1944" s="3">
        <v>13.03</v>
      </c>
      <c r="AD1944" s="3">
        <v>1.46</v>
      </c>
      <c r="AE1944" s="8">
        <v>76645987.540585801</v>
      </c>
      <c r="AF1944" s="8">
        <v>65473111.922254197</v>
      </c>
      <c r="AG1944" s="8">
        <v>17480385.472029101</v>
      </c>
      <c r="AH1944" s="8">
        <v>43965143.588951901</v>
      </c>
      <c r="AI1944" s="8">
        <v>15436751.294523999</v>
      </c>
      <c r="AJ1944" s="3">
        <v>29.1</v>
      </c>
      <c r="AK1944" s="3">
        <v>8.68</v>
      </c>
      <c r="AL1944" s="3">
        <v>39.380000000000003</v>
      </c>
      <c r="AM1944" s="3">
        <v>3.44</v>
      </c>
      <c r="AN1944" s="3">
        <v>34.729999999999997</v>
      </c>
      <c r="AO1944" s="3">
        <v>4.5406415245621903E-2</v>
      </c>
      <c r="AP1944" s="3">
        <v>2.6637860531527498E-2</v>
      </c>
      <c r="AQ1944" s="3">
        <v>0.80244832984145897</v>
      </c>
      <c r="AR1944" s="3">
        <v>2.9145147595974599E-2</v>
      </c>
      <c r="AS1944" s="3">
        <v>0.84847873505525295</v>
      </c>
      <c r="AT1944" s="3">
        <v>4.77112639167507E-2</v>
      </c>
    </row>
    <row r="1945" spans="1:46" x14ac:dyDescent="0.3">
      <c r="A1945" s="1" t="s">
        <v>9266</v>
      </c>
      <c r="B1945" s="1" t="s">
        <v>9267</v>
      </c>
      <c r="C1945" s="1">
        <v>3</v>
      </c>
      <c r="D1945" s="1" t="s">
        <v>90</v>
      </c>
      <c r="E1945" s="1" t="s">
        <v>654</v>
      </c>
      <c r="F1945" s="1" t="s">
        <v>58</v>
      </c>
      <c r="G1945" s="1" t="s">
        <v>9268</v>
      </c>
      <c r="H1945" s="1" t="s">
        <v>9269</v>
      </c>
      <c r="I1945" s="1" t="s">
        <v>9270</v>
      </c>
      <c r="J1945" s="1" t="s">
        <v>9270</v>
      </c>
      <c r="K1945" s="1" t="s">
        <v>9259</v>
      </c>
      <c r="L1945" s="1" t="s">
        <v>9260</v>
      </c>
      <c r="M1945" s="3">
        <v>2.1800000000000002</v>
      </c>
      <c r="N1945" s="3">
        <v>1.633</v>
      </c>
      <c r="O1945" s="3">
        <v>1.0269999999999999</v>
      </c>
      <c r="P1945" s="3">
        <v>1.151</v>
      </c>
      <c r="Q1945" s="3">
        <v>1.343</v>
      </c>
      <c r="R1945" s="3">
        <v>0.89300000000000002</v>
      </c>
      <c r="S1945" s="3">
        <v>1.1200000000000001</v>
      </c>
      <c r="T1945" s="3">
        <v>0.71</v>
      </c>
      <c r="U1945" s="3">
        <v>0.04</v>
      </c>
      <c r="V1945" s="3">
        <v>0.2</v>
      </c>
      <c r="W1945" s="3">
        <v>0.43</v>
      </c>
      <c r="X1945" s="3">
        <v>-0.16</v>
      </c>
      <c r="Y1945" s="3">
        <v>0.89</v>
      </c>
      <c r="Z1945" s="3">
        <v>6.43</v>
      </c>
      <c r="AA1945" s="3">
        <v>8.07</v>
      </c>
      <c r="AB1945" s="3">
        <v>11.57</v>
      </c>
      <c r="AC1945" s="3">
        <v>7.01</v>
      </c>
      <c r="AD1945" s="3">
        <v>2.3199999999999998</v>
      </c>
      <c r="AE1945" s="8">
        <v>62207866.654729202</v>
      </c>
      <c r="AF1945" s="8">
        <v>46315614.652650803</v>
      </c>
      <c r="AG1945" s="8">
        <v>29147028.059093401</v>
      </c>
      <c r="AH1945" s="8">
        <v>32656615.818550602</v>
      </c>
      <c r="AI1945" s="8">
        <v>28367588</v>
      </c>
      <c r="AJ1945" s="3">
        <v>5.0599999999999996</v>
      </c>
      <c r="AK1945" s="3">
        <v>5.18</v>
      </c>
      <c r="AL1945" s="3">
        <v>1.69</v>
      </c>
      <c r="AM1945" s="3">
        <v>3.76</v>
      </c>
      <c r="AN1945" s="3">
        <v>11.69</v>
      </c>
      <c r="AO1945" s="3">
        <v>2.59021233841557E-3</v>
      </c>
      <c r="AP1945" s="3">
        <v>4.9291615830725999E-2</v>
      </c>
      <c r="AQ1945" s="3">
        <v>0.82552798467478705</v>
      </c>
      <c r="AR1945" s="3">
        <v>0.37557919814240998</v>
      </c>
      <c r="AS1945" s="3">
        <v>3.08241850813262E-2</v>
      </c>
      <c r="AT1945" s="3">
        <v>1.0825065118378E-2</v>
      </c>
    </row>
    <row r="1946" spans="1:46" x14ac:dyDescent="0.3">
      <c r="A1946" s="1" t="s">
        <v>9271</v>
      </c>
      <c r="B1946" s="1" t="s">
        <v>9272</v>
      </c>
      <c r="C1946" s="1">
        <v>9</v>
      </c>
      <c r="D1946" s="1" t="s">
        <v>1346</v>
      </c>
      <c r="E1946" s="1" t="s">
        <v>1111</v>
      </c>
      <c r="F1946" s="1" t="s">
        <v>1022</v>
      </c>
      <c r="G1946" s="1" t="s">
        <v>9273</v>
      </c>
      <c r="H1946" s="1" t="s">
        <v>9274</v>
      </c>
      <c r="I1946" s="1" t="s">
        <v>9275</v>
      </c>
      <c r="J1946" s="1" t="s">
        <v>9276</v>
      </c>
      <c r="K1946" s="1" t="s">
        <v>9259</v>
      </c>
      <c r="L1946" s="1" t="s">
        <v>9260</v>
      </c>
      <c r="M1946" s="3">
        <v>2.1360000000000001</v>
      </c>
      <c r="N1946" s="3">
        <v>1.679</v>
      </c>
      <c r="O1946" s="3">
        <v>1.1719999999999999</v>
      </c>
      <c r="P1946" s="3">
        <v>1.06</v>
      </c>
      <c r="Q1946" s="3">
        <v>1.272</v>
      </c>
      <c r="R1946" s="3">
        <v>0.90900000000000003</v>
      </c>
      <c r="S1946" s="3">
        <v>1.0900000000000001</v>
      </c>
      <c r="T1946" s="3">
        <v>0.75</v>
      </c>
      <c r="U1946" s="3">
        <v>0.23</v>
      </c>
      <c r="V1946" s="3">
        <v>0.08</v>
      </c>
      <c r="W1946" s="3">
        <v>0.35</v>
      </c>
      <c r="X1946" s="3">
        <v>-0.14000000000000001</v>
      </c>
      <c r="Y1946" s="3">
        <v>22.74</v>
      </c>
      <c r="Z1946" s="3">
        <v>22</v>
      </c>
      <c r="AA1946" s="3">
        <v>34.380000000000003</v>
      </c>
      <c r="AB1946" s="3">
        <v>11.12</v>
      </c>
      <c r="AC1946" s="3">
        <v>0.87</v>
      </c>
      <c r="AD1946" s="3">
        <v>8.06</v>
      </c>
      <c r="AE1946" s="8">
        <v>233457201.37510699</v>
      </c>
      <c r="AF1946" s="8">
        <v>183571366.02831101</v>
      </c>
      <c r="AG1946" s="8">
        <v>128071260.76459999</v>
      </c>
      <c r="AH1946" s="8">
        <v>141140154.19057801</v>
      </c>
      <c r="AI1946" s="8">
        <v>109321579.777642</v>
      </c>
      <c r="AJ1946" s="3">
        <v>4.46</v>
      </c>
      <c r="AK1946" s="3">
        <v>6.59</v>
      </c>
      <c r="AL1946" s="3">
        <v>3.8</v>
      </c>
      <c r="AM1946" s="3">
        <v>15.12</v>
      </c>
      <c r="AN1946" s="3">
        <v>39.81</v>
      </c>
      <c r="AO1946" s="3">
        <v>6.2032603086013799E-2</v>
      </c>
      <c r="AP1946" s="3">
        <v>9.9411581222386594E-2</v>
      </c>
      <c r="AQ1946" s="3">
        <v>0.40150068875897099</v>
      </c>
      <c r="AR1946" s="3">
        <v>0.399883916303715</v>
      </c>
      <c r="AS1946" s="3">
        <v>2.6507073969329301E-3</v>
      </c>
      <c r="AT1946" s="3">
        <v>0.81864523865217098</v>
      </c>
    </row>
    <row r="1947" spans="1:46" x14ac:dyDescent="0.3">
      <c r="A1947" s="1" t="s">
        <v>9277</v>
      </c>
      <c r="B1947" s="1" t="s">
        <v>9278</v>
      </c>
      <c r="C1947" s="1">
        <v>63</v>
      </c>
      <c r="D1947" s="1" t="s">
        <v>193</v>
      </c>
      <c r="E1947" s="1" t="s">
        <v>1165</v>
      </c>
      <c r="F1947" s="1" t="s">
        <v>1191</v>
      </c>
      <c r="G1947" s="1" t="s">
        <v>1192</v>
      </c>
      <c r="H1947" s="1" t="s">
        <v>1193</v>
      </c>
      <c r="I1947" s="1" t="s">
        <v>1194</v>
      </c>
      <c r="J1947" s="1" t="s">
        <v>1195</v>
      </c>
      <c r="K1947" s="1" t="s">
        <v>9259</v>
      </c>
      <c r="L1947" s="1" t="s">
        <v>9260</v>
      </c>
      <c r="M1947" s="3">
        <v>2.3069999999999999</v>
      </c>
      <c r="N1947" s="3">
        <v>1.605</v>
      </c>
      <c r="O1947" s="3">
        <v>0.90500000000000003</v>
      </c>
      <c r="P1947" s="3">
        <v>1.131</v>
      </c>
      <c r="Q1947" s="3">
        <v>1.4</v>
      </c>
      <c r="R1947" s="3">
        <v>0.80100000000000005</v>
      </c>
      <c r="S1947" s="3">
        <v>1.21</v>
      </c>
      <c r="T1947" s="3">
        <v>0.68</v>
      </c>
      <c r="U1947" s="3">
        <v>-0.14000000000000001</v>
      </c>
      <c r="V1947" s="3">
        <v>0.18</v>
      </c>
      <c r="W1947" s="3">
        <v>0.49</v>
      </c>
      <c r="X1947" s="3">
        <v>-0.32</v>
      </c>
      <c r="Y1947" s="3">
        <v>13.61</v>
      </c>
      <c r="Z1947" s="3">
        <v>16.309999999999999</v>
      </c>
      <c r="AA1947" s="3">
        <v>7.73</v>
      </c>
      <c r="AB1947" s="3">
        <v>15.17</v>
      </c>
      <c r="AC1947" s="3">
        <v>10.050000000000001</v>
      </c>
      <c r="AD1947" s="3">
        <v>3.86</v>
      </c>
      <c r="AE1947" s="8">
        <v>4622303904.9115</v>
      </c>
      <c r="AF1947" s="8">
        <v>3352909441.3153601</v>
      </c>
      <c r="AG1947" s="8">
        <v>1799026371.68115</v>
      </c>
      <c r="AH1947" s="8">
        <v>2264793888.4445901</v>
      </c>
      <c r="AI1947" s="8">
        <v>2003257358.19279</v>
      </c>
      <c r="AJ1947" s="3">
        <v>2.78</v>
      </c>
      <c r="AK1947" s="3">
        <v>9.36</v>
      </c>
      <c r="AL1947" s="3">
        <v>1.6</v>
      </c>
      <c r="AM1947" s="3">
        <v>3.22</v>
      </c>
      <c r="AN1947" s="3">
        <v>8.2799999999999994</v>
      </c>
      <c r="AO1947" s="3">
        <v>5.60517630327879E-3</v>
      </c>
      <c r="AP1947" s="3">
        <v>2.4346523196787598E-2</v>
      </c>
      <c r="AQ1947" s="3">
        <v>0.145543227379031</v>
      </c>
      <c r="AR1947" s="3">
        <v>0.193140749976496</v>
      </c>
      <c r="AS1947" s="3">
        <v>2.8832239917876E-2</v>
      </c>
      <c r="AT1947" s="3">
        <v>1.1637047048708301E-2</v>
      </c>
    </row>
    <row r="1948" spans="1:46" x14ac:dyDescent="0.3">
      <c r="A1948" s="1" t="s">
        <v>9279</v>
      </c>
      <c r="B1948" s="1" t="s">
        <v>9280</v>
      </c>
      <c r="C1948" s="1">
        <v>34</v>
      </c>
      <c r="D1948" s="1" t="s">
        <v>90</v>
      </c>
      <c r="E1948" s="1" t="s">
        <v>1165</v>
      </c>
      <c r="F1948" s="1" t="s">
        <v>707</v>
      </c>
      <c r="G1948" s="1" t="s">
        <v>708</v>
      </c>
      <c r="H1948" s="1" t="s">
        <v>9281</v>
      </c>
      <c r="I1948" s="1" t="s">
        <v>9282</v>
      </c>
      <c r="J1948" s="1" t="s">
        <v>9283</v>
      </c>
      <c r="K1948" s="1" t="s">
        <v>9259</v>
      </c>
      <c r="L1948" s="1" t="s">
        <v>9260</v>
      </c>
      <c r="M1948" s="3">
        <v>2.2229999999999999</v>
      </c>
      <c r="N1948" s="3">
        <v>1.5589999999999999</v>
      </c>
      <c r="O1948" s="3">
        <v>0.876</v>
      </c>
      <c r="P1948" s="3">
        <v>1.206</v>
      </c>
      <c r="Q1948" s="3">
        <v>1.2629999999999999</v>
      </c>
      <c r="R1948" s="3">
        <v>0.749</v>
      </c>
      <c r="S1948" s="3">
        <v>1.1499999999999999</v>
      </c>
      <c r="T1948" s="3">
        <v>0.64</v>
      </c>
      <c r="U1948" s="3">
        <v>-0.19</v>
      </c>
      <c r="V1948" s="3">
        <v>0.27</v>
      </c>
      <c r="W1948" s="3">
        <v>0.34</v>
      </c>
      <c r="X1948" s="3">
        <v>-0.42</v>
      </c>
      <c r="Y1948" s="3">
        <v>1.25</v>
      </c>
      <c r="Z1948" s="3">
        <v>10.130000000000001</v>
      </c>
      <c r="AA1948" s="3">
        <v>2.12</v>
      </c>
      <c r="AB1948" s="3">
        <v>4.4800000000000004</v>
      </c>
      <c r="AC1948" s="3">
        <v>3.66</v>
      </c>
      <c r="AD1948" s="3">
        <v>4.01</v>
      </c>
      <c r="AE1948" s="8">
        <v>3237116323.3357201</v>
      </c>
      <c r="AF1948" s="8">
        <v>2483487480.9819999</v>
      </c>
      <c r="AG1948" s="8">
        <v>1395061546.0146699</v>
      </c>
      <c r="AH1948" s="8">
        <v>1882079438.3095901</v>
      </c>
      <c r="AI1948" s="8">
        <v>1567783999.4493101</v>
      </c>
      <c r="AJ1948" s="3">
        <v>5.47</v>
      </c>
      <c r="AK1948" s="3">
        <v>7.16</v>
      </c>
      <c r="AL1948" s="3">
        <v>4.95</v>
      </c>
      <c r="AM1948" s="3">
        <v>0.75</v>
      </c>
      <c r="AN1948" s="3">
        <v>5.21</v>
      </c>
      <c r="AO1948" s="3">
        <v>3.0274690027317099E-3</v>
      </c>
      <c r="AP1948" s="3">
        <v>1.9349454812740901E-2</v>
      </c>
      <c r="AQ1948" s="3">
        <v>0.27193576608425601</v>
      </c>
      <c r="AR1948" s="3">
        <v>2.43070324169809E-2</v>
      </c>
      <c r="AS1948" s="3">
        <v>5.1952270691681901E-2</v>
      </c>
      <c r="AT1948" s="3">
        <v>1.01995243864698E-2</v>
      </c>
    </row>
    <row r="1949" spans="1:46" x14ac:dyDescent="0.3">
      <c r="A1949" s="1" t="s">
        <v>9284</v>
      </c>
      <c r="B1949" s="1" t="s">
        <v>9285</v>
      </c>
      <c r="C1949" s="1">
        <v>9</v>
      </c>
      <c r="D1949" s="1" t="s">
        <v>1725</v>
      </c>
      <c r="E1949" s="1" t="s">
        <v>1165</v>
      </c>
      <c r="F1949" s="1" t="s">
        <v>117</v>
      </c>
      <c r="G1949" s="1" t="s">
        <v>9286</v>
      </c>
      <c r="H1949" s="1" t="s">
        <v>9287</v>
      </c>
      <c r="I1949" s="1" t="s">
        <v>9288</v>
      </c>
      <c r="J1949" s="1" t="s">
        <v>9288</v>
      </c>
      <c r="K1949" s="1" t="s">
        <v>9259</v>
      </c>
      <c r="L1949" s="1" t="s">
        <v>9260</v>
      </c>
      <c r="M1949" s="3">
        <v>2.1280000000000001</v>
      </c>
      <c r="N1949" s="3">
        <v>1.571</v>
      </c>
      <c r="O1949" s="3">
        <v>1.145</v>
      </c>
      <c r="P1949" s="3">
        <v>1.2170000000000001</v>
      </c>
      <c r="Q1949" s="3">
        <v>1.2829999999999999</v>
      </c>
      <c r="R1949" s="3">
        <v>0.89200000000000002</v>
      </c>
      <c r="S1949" s="3">
        <v>1.0900000000000001</v>
      </c>
      <c r="T1949" s="3">
        <v>0.65</v>
      </c>
      <c r="U1949" s="3">
        <v>0.2</v>
      </c>
      <c r="V1949" s="3">
        <v>0.28000000000000003</v>
      </c>
      <c r="W1949" s="3">
        <v>0.36</v>
      </c>
      <c r="X1949" s="3">
        <v>-0.16</v>
      </c>
      <c r="Y1949" s="3">
        <v>9.6</v>
      </c>
      <c r="Z1949" s="3">
        <v>7.63</v>
      </c>
      <c r="AA1949" s="3">
        <v>8.36</v>
      </c>
      <c r="AB1949" s="3">
        <v>3.76</v>
      </c>
      <c r="AC1949" s="3">
        <v>1.95</v>
      </c>
      <c r="AD1949" s="3">
        <v>6.52</v>
      </c>
      <c r="AE1949" s="8">
        <v>295716063.64125597</v>
      </c>
      <c r="AF1949" s="8">
        <v>230416211.95699999</v>
      </c>
      <c r="AG1949" s="8">
        <v>156783222.11761299</v>
      </c>
      <c r="AH1949" s="8">
        <v>175744825.97708601</v>
      </c>
      <c r="AI1949" s="8">
        <v>142452727.27541</v>
      </c>
      <c r="AJ1949" s="3">
        <v>1.51</v>
      </c>
      <c r="AK1949" s="3">
        <v>4.99</v>
      </c>
      <c r="AL1949" s="3">
        <v>2.4700000000000002</v>
      </c>
      <c r="AM1949" s="3">
        <v>9.84</v>
      </c>
      <c r="AN1949" s="3">
        <v>7.08</v>
      </c>
      <c r="AO1949" s="3">
        <v>2.9211742894951899E-3</v>
      </c>
      <c r="AP1949" s="3">
        <v>1.2552586985119799E-2</v>
      </c>
      <c r="AQ1949" s="3">
        <v>8.22675976874013E-2</v>
      </c>
      <c r="AR1949" s="3">
        <v>0.10013565334674999</v>
      </c>
      <c r="AS1949" s="3">
        <v>1.7767448820600301E-2</v>
      </c>
      <c r="AT1949" s="3">
        <v>0.14760127203762999</v>
      </c>
    </row>
    <row r="1950" spans="1:46" x14ac:dyDescent="0.3">
      <c r="A1950" s="1" t="s">
        <v>9289</v>
      </c>
      <c r="B1950" s="1" t="s">
        <v>9290</v>
      </c>
      <c r="C1950" s="1">
        <v>33</v>
      </c>
      <c r="D1950" s="1" t="s">
        <v>168</v>
      </c>
      <c r="E1950" s="1" t="s">
        <v>1450</v>
      </c>
      <c r="F1950" s="1" t="s">
        <v>707</v>
      </c>
      <c r="G1950" s="1" t="s">
        <v>1529</v>
      </c>
      <c r="H1950" s="1" t="s">
        <v>9291</v>
      </c>
      <c r="I1950" s="1" t="s">
        <v>9292</v>
      </c>
      <c r="J1950" s="1" t="s">
        <v>9292</v>
      </c>
      <c r="K1950" s="1" t="s">
        <v>9259</v>
      </c>
      <c r="L1950" s="1" t="s">
        <v>9260</v>
      </c>
      <c r="M1950" s="3">
        <v>2.3420000000000001</v>
      </c>
      <c r="N1950" s="3">
        <v>1.76</v>
      </c>
      <c r="O1950" s="3">
        <v>1.014</v>
      </c>
      <c r="P1950" s="3">
        <v>1.196</v>
      </c>
      <c r="Q1950" s="3">
        <v>1.389</v>
      </c>
      <c r="R1950" s="3">
        <v>0.84699999999999998</v>
      </c>
      <c r="S1950" s="3">
        <v>1.23</v>
      </c>
      <c r="T1950" s="3">
        <v>0.82</v>
      </c>
      <c r="U1950" s="3">
        <v>0.02</v>
      </c>
      <c r="V1950" s="3">
        <v>0.26</v>
      </c>
      <c r="W1950" s="3">
        <v>0.47</v>
      </c>
      <c r="X1950" s="3">
        <v>-0.24</v>
      </c>
      <c r="Y1950" s="3">
        <v>10.81</v>
      </c>
      <c r="Z1950" s="3">
        <v>0.81</v>
      </c>
      <c r="AA1950" s="3">
        <v>12.43</v>
      </c>
      <c r="AB1950" s="3">
        <v>2.2200000000000002</v>
      </c>
      <c r="AC1950" s="3">
        <v>6.29</v>
      </c>
      <c r="AD1950" s="3">
        <v>5.99</v>
      </c>
      <c r="AE1950" s="8">
        <v>2391812813.8741698</v>
      </c>
      <c r="AF1950" s="8">
        <v>1796160351.0994101</v>
      </c>
      <c r="AG1950" s="8">
        <v>1028829173.0493</v>
      </c>
      <c r="AH1950" s="8">
        <v>1287855315.50209</v>
      </c>
      <c r="AI1950" s="8">
        <v>1021456023.21702</v>
      </c>
      <c r="AJ1950" s="3">
        <v>6.4</v>
      </c>
      <c r="AK1950" s="3">
        <v>2.92</v>
      </c>
      <c r="AL1950" s="3">
        <v>7.47</v>
      </c>
      <c r="AM1950" s="3">
        <v>3.55</v>
      </c>
      <c r="AN1950" s="3">
        <v>4.1500000000000004</v>
      </c>
      <c r="AO1950" s="3">
        <v>3.9291359016786999E-3</v>
      </c>
      <c r="AP1950" s="3">
        <v>5.88159266041338E-3</v>
      </c>
      <c r="AQ1950" s="3">
        <v>0.74080529099830605</v>
      </c>
      <c r="AR1950" s="3">
        <v>1.31812352140357E-2</v>
      </c>
      <c r="AS1950" s="3">
        <v>8.2586092782073704E-3</v>
      </c>
      <c r="AT1950" s="3">
        <v>4.3147992591626001E-2</v>
      </c>
    </row>
    <row r="1951" spans="1:46" x14ac:dyDescent="0.3">
      <c r="A1951" s="1" t="s">
        <v>9293</v>
      </c>
      <c r="B1951" s="1" t="s">
        <v>9294</v>
      </c>
      <c r="C1951" s="1">
        <v>49</v>
      </c>
      <c r="D1951" s="1" t="s">
        <v>57</v>
      </c>
      <c r="E1951" s="1" t="s">
        <v>1478</v>
      </c>
      <c r="F1951" s="1" t="s">
        <v>2568</v>
      </c>
      <c r="G1951" s="1" t="s">
        <v>2855</v>
      </c>
      <c r="H1951" s="1" t="s">
        <v>9295</v>
      </c>
      <c r="I1951" s="1" t="s">
        <v>9296</v>
      </c>
      <c r="J1951" s="1" t="s">
        <v>9297</v>
      </c>
      <c r="K1951" s="1" t="s">
        <v>9259</v>
      </c>
      <c r="L1951" s="1" t="s">
        <v>9260</v>
      </c>
      <c r="M1951" s="3">
        <v>2.0960000000000001</v>
      </c>
      <c r="N1951" s="3">
        <v>1.587</v>
      </c>
      <c r="O1951" s="3">
        <v>0.94399999999999995</v>
      </c>
      <c r="P1951" s="3">
        <v>1.2929999999999999</v>
      </c>
      <c r="Q1951" s="3">
        <v>1.248</v>
      </c>
      <c r="R1951" s="3">
        <v>0.73099999999999998</v>
      </c>
      <c r="S1951" s="3">
        <v>1.07</v>
      </c>
      <c r="T1951" s="3">
        <v>0.67</v>
      </c>
      <c r="U1951" s="3">
        <v>-0.08</v>
      </c>
      <c r="V1951" s="3">
        <v>0.37</v>
      </c>
      <c r="W1951" s="3">
        <v>0.32</v>
      </c>
      <c r="X1951" s="3">
        <v>-0.45</v>
      </c>
      <c r="Y1951" s="3">
        <v>3.91</v>
      </c>
      <c r="Z1951" s="3">
        <v>10.02</v>
      </c>
      <c r="AA1951" s="3">
        <v>3.06</v>
      </c>
      <c r="AB1951" s="3">
        <v>3.66</v>
      </c>
      <c r="AC1951" s="3">
        <v>2.2200000000000002</v>
      </c>
      <c r="AD1951" s="3">
        <v>0.12</v>
      </c>
      <c r="AE1951" s="8">
        <v>211967545287.06699</v>
      </c>
      <c r="AF1951" s="8">
        <v>161894689762.56699</v>
      </c>
      <c r="AG1951" s="8">
        <v>96345501965.275696</v>
      </c>
      <c r="AH1951" s="8">
        <v>130744370946.86301</v>
      </c>
      <c r="AI1951" s="8">
        <v>102024138695.00999</v>
      </c>
      <c r="AJ1951" s="3">
        <v>4.5199999999999996</v>
      </c>
      <c r="AK1951" s="3">
        <v>5.05</v>
      </c>
      <c r="AL1951" s="3">
        <v>0.79</v>
      </c>
      <c r="AM1951" s="3">
        <v>0.56000000000000005</v>
      </c>
      <c r="AN1951" s="3">
        <v>3.44</v>
      </c>
      <c r="AO1951" s="3">
        <v>1.11848227700534E-3</v>
      </c>
      <c r="AP1951" s="3">
        <v>1.05088021708796E-2</v>
      </c>
      <c r="AQ1951" s="3">
        <v>6.1336136732898103E-2</v>
      </c>
      <c r="AR1951" s="3">
        <v>5.9965646857975596E-3</v>
      </c>
      <c r="AS1951" s="3">
        <v>2.8864088570587899E-2</v>
      </c>
      <c r="AT1951" s="3">
        <v>1.7410524317057501E-4</v>
      </c>
    </row>
    <row r="1952" spans="1:46" x14ac:dyDescent="0.3">
      <c r="A1952" s="1" t="s">
        <v>9298</v>
      </c>
      <c r="B1952" s="1" t="s">
        <v>9299</v>
      </c>
      <c r="C1952" s="1">
        <v>18</v>
      </c>
      <c r="D1952" s="1" t="s">
        <v>90</v>
      </c>
      <c r="E1952" s="1" t="s">
        <v>1519</v>
      </c>
      <c r="F1952" s="1" t="s">
        <v>707</v>
      </c>
      <c r="G1952" s="1" t="s">
        <v>9300</v>
      </c>
      <c r="H1952" s="1" t="s">
        <v>9301</v>
      </c>
      <c r="I1952" s="1" t="s">
        <v>9302</v>
      </c>
      <c r="J1952" s="1" t="s">
        <v>9302</v>
      </c>
      <c r="K1952" s="1" t="s">
        <v>9259</v>
      </c>
      <c r="L1952" s="1" t="s">
        <v>9260</v>
      </c>
      <c r="M1952" s="3">
        <v>2.5529999999999999</v>
      </c>
      <c r="N1952" s="3">
        <v>2.0179999999999998</v>
      </c>
      <c r="O1952" s="3">
        <v>1.4319999999999999</v>
      </c>
      <c r="P1952" s="3">
        <v>1.8160000000000001</v>
      </c>
      <c r="Q1952" s="3">
        <v>1.264</v>
      </c>
      <c r="R1952" s="3">
        <v>0.92200000000000004</v>
      </c>
      <c r="S1952" s="3">
        <v>1.35</v>
      </c>
      <c r="T1952" s="3">
        <v>1.01</v>
      </c>
      <c r="U1952" s="3">
        <v>0.52</v>
      </c>
      <c r="V1952" s="3">
        <v>0.86</v>
      </c>
      <c r="W1952" s="3">
        <v>0.34</v>
      </c>
      <c r="X1952" s="3">
        <v>-0.12</v>
      </c>
      <c r="Y1952" s="3">
        <v>1.78</v>
      </c>
      <c r="Z1952" s="3">
        <v>18.41</v>
      </c>
      <c r="AA1952" s="3">
        <v>29.97</v>
      </c>
      <c r="AB1952" s="3">
        <v>21.51</v>
      </c>
      <c r="AC1952" s="3">
        <v>1.93</v>
      </c>
      <c r="AD1952" s="3">
        <v>15.78</v>
      </c>
      <c r="AE1952" s="8">
        <v>1238182484.87117</v>
      </c>
      <c r="AF1952" s="8">
        <v>979853408.65508103</v>
      </c>
      <c r="AG1952" s="8">
        <v>854617342.02058005</v>
      </c>
      <c r="AH1952" s="8">
        <v>926449133.21282601</v>
      </c>
      <c r="AI1952" s="8">
        <v>484260202.33843499</v>
      </c>
      <c r="AJ1952" s="3">
        <v>2.0499999999999998</v>
      </c>
      <c r="AK1952" s="3">
        <v>5.16</v>
      </c>
      <c r="AL1952" s="3">
        <v>26.23</v>
      </c>
      <c r="AM1952" s="3">
        <v>5.76</v>
      </c>
      <c r="AN1952" s="3">
        <v>13.37</v>
      </c>
      <c r="AO1952" s="3">
        <v>6.6120461613652396E-3</v>
      </c>
      <c r="AP1952" s="3">
        <v>1.9224113667381498E-2</v>
      </c>
      <c r="AQ1952" s="3">
        <v>0.122046690321738</v>
      </c>
      <c r="AR1952" s="3">
        <v>2.0677932222286501E-2</v>
      </c>
      <c r="AS1952" s="3">
        <v>3.9704701752315497E-2</v>
      </c>
      <c r="AT1952" s="3">
        <v>0.38770749103134799</v>
      </c>
    </row>
    <row r="1953" spans="1:46" x14ac:dyDescent="0.3">
      <c r="A1953" s="1" t="s">
        <v>9303</v>
      </c>
      <c r="B1953" s="1" t="s">
        <v>9304</v>
      </c>
      <c r="C1953" s="1">
        <v>31</v>
      </c>
      <c r="D1953" s="1" t="s">
        <v>168</v>
      </c>
      <c r="E1953" s="1" t="s">
        <v>1697</v>
      </c>
      <c r="F1953" s="1" t="s">
        <v>655</v>
      </c>
      <c r="G1953" s="1" t="s">
        <v>3119</v>
      </c>
      <c r="H1953" s="1" t="s">
        <v>9305</v>
      </c>
      <c r="I1953" s="1" t="s">
        <v>9306</v>
      </c>
      <c r="J1953" s="1" t="s">
        <v>9307</v>
      </c>
      <c r="K1953" s="1" t="s">
        <v>9259</v>
      </c>
      <c r="L1953" s="1" t="s">
        <v>9260</v>
      </c>
      <c r="M1953" s="3">
        <v>2.1019999999999999</v>
      </c>
      <c r="N1953" s="3">
        <v>1.508</v>
      </c>
      <c r="O1953" s="3">
        <v>1.002</v>
      </c>
      <c r="P1953" s="3">
        <v>1.1739999999999999</v>
      </c>
      <c r="Q1953" s="3">
        <v>1.2689999999999999</v>
      </c>
      <c r="R1953" s="3">
        <v>0.871</v>
      </c>
      <c r="S1953" s="3">
        <v>1.07</v>
      </c>
      <c r="T1953" s="3">
        <v>0.59</v>
      </c>
      <c r="U1953" s="3">
        <v>0</v>
      </c>
      <c r="V1953" s="3">
        <v>0.23</v>
      </c>
      <c r="W1953" s="3">
        <v>0.34</v>
      </c>
      <c r="X1953" s="3">
        <v>-0.2</v>
      </c>
      <c r="Y1953" s="3">
        <v>0.51</v>
      </c>
      <c r="Z1953" s="3">
        <v>15.14</v>
      </c>
      <c r="AA1953" s="3">
        <v>4.33</v>
      </c>
      <c r="AB1953" s="3">
        <v>1.17</v>
      </c>
      <c r="AC1953" s="3">
        <v>4.43</v>
      </c>
      <c r="AD1953" s="3">
        <v>2.3199999999999998</v>
      </c>
      <c r="AE1953" s="8">
        <v>5069268610.1392498</v>
      </c>
      <c r="AF1953" s="8">
        <v>3954310074.46591</v>
      </c>
      <c r="AG1953" s="8">
        <v>2477257811.4175301</v>
      </c>
      <c r="AH1953" s="8">
        <v>2844343930.77389</v>
      </c>
      <c r="AI1953" s="8">
        <v>2462622366.5917602</v>
      </c>
      <c r="AJ1953" s="3">
        <v>3.11</v>
      </c>
      <c r="AK1953" s="3">
        <v>3.9</v>
      </c>
      <c r="AL1953" s="3">
        <v>1.55</v>
      </c>
      <c r="AM1953" s="3">
        <v>4.9400000000000004</v>
      </c>
      <c r="AN1953" s="3">
        <v>11.35</v>
      </c>
      <c r="AO1953" s="3">
        <v>1.43013836198799E-2</v>
      </c>
      <c r="AP1953" s="3">
        <v>2.2207192410179599E-2</v>
      </c>
      <c r="AQ1953" s="3">
        <v>0.55796312256408498</v>
      </c>
      <c r="AR1953" s="3">
        <v>0.51100315327938495</v>
      </c>
      <c r="AS1953" s="3">
        <v>2.0101357864485799E-2</v>
      </c>
      <c r="AT1953" s="3">
        <v>9.8572981752608799E-2</v>
      </c>
    </row>
    <row r="1954" spans="1:46" x14ac:dyDescent="0.3">
      <c r="A1954" s="1" t="s">
        <v>9308</v>
      </c>
      <c r="B1954" s="1" t="s">
        <v>9309</v>
      </c>
      <c r="C1954" s="1">
        <v>11</v>
      </c>
      <c r="D1954" s="1" t="s">
        <v>1725</v>
      </c>
      <c r="E1954" s="1" t="s">
        <v>1697</v>
      </c>
      <c r="F1954" s="1" t="s">
        <v>58</v>
      </c>
      <c r="G1954" s="1" t="s">
        <v>9310</v>
      </c>
      <c r="H1954" s="1" t="s">
        <v>9311</v>
      </c>
      <c r="I1954" s="1" t="s">
        <v>9312</v>
      </c>
      <c r="J1954" s="1" t="s">
        <v>9313</v>
      </c>
      <c r="K1954" s="1" t="s">
        <v>9259</v>
      </c>
      <c r="L1954" s="1" t="s">
        <v>9260</v>
      </c>
      <c r="M1954" s="3">
        <v>2.0310000000000001</v>
      </c>
      <c r="N1954" s="3">
        <v>1.548</v>
      </c>
      <c r="O1954" s="3">
        <v>1.1200000000000001</v>
      </c>
      <c r="P1954" s="3">
        <v>1.2</v>
      </c>
      <c r="Q1954" s="3">
        <v>1.3120000000000001</v>
      </c>
      <c r="R1954" s="3">
        <v>0.96799999999999997</v>
      </c>
      <c r="S1954" s="3">
        <v>1.02</v>
      </c>
      <c r="T1954" s="3">
        <v>0.63</v>
      </c>
      <c r="U1954" s="3">
        <v>0.16</v>
      </c>
      <c r="V1954" s="3">
        <v>0.26</v>
      </c>
      <c r="W1954" s="3">
        <v>0.39</v>
      </c>
      <c r="X1954" s="3">
        <v>-0.05</v>
      </c>
      <c r="Y1954" s="3">
        <v>4.59</v>
      </c>
      <c r="Z1954" s="3">
        <v>22.82</v>
      </c>
      <c r="AA1954" s="3">
        <v>5.47</v>
      </c>
      <c r="AB1954" s="3">
        <v>10.8</v>
      </c>
      <c r="AC1954" s="3">
        <v>13.18</v>
      </c>
      <c r="AD1954" s="3">
        <v>14.04</v>
      </c>
      <c r="AE1954" s="8">
        <v>601733834.68322396</v>
      </c>
      <c r="AF1954" s="8">
        <v>458773363.42539603</v>
      </c>
      <c r="AG1954" s="8">
        <v>325057774.74931598</v>
      </c>
      <c r="AH1954" s="8">
        <v>329931549.45721698</v>
      </c>
      <c r="AI1954" s="8">
        <v>296312031.96588898</v>
      </c>
      <c r="AJ1954" s="3">
        <v>2.64</v>
      </c>
      <c r="AK1954" s="3">
        <v>7.47</v>
      </c>
      <c r="AL1954" s="3">
        <v>1.92</v>
      </c>
      <c r="AM1954" s="3">
        <v>15.85</v>
      </c>
      <c r="AN1954" s="3">
        <v>13.19</v>
      </c>
      <c r="AO1954" s="3">
        <v>9.0660071867299293E-3</v>
      </c>
      <c r="AP1954" s="3">
        <v>7.6830504922341294E-2</v>
      </c>
      <c r="AQ1954" s="3">
        <v>0.49943969661899301</v>
      </c>
      <c r="AR1954" s="3">
        <v>0.72317171125350199</v>
      </c>
      <c r="AS1954" s="3">
        <v>4.4617640961505001E-2</v>
      </c>
      <c r="AT1954" s="3">
        <v>0.96857522397453599</v>
      </c>
    </row>
    <row r="1955" spans="1:46" x14ac:dyDescent="0.3">
      <c r="A1955" s="1" t="s">
        <v>9314</v>
      </c>
      <c r="B1955" s="1" t="s">
        <v>9315</v>
      </c>
      <c r="C1955" s="1">
        <v>2</v>
      </c>
      <c r="D1955" s="1" t="s">
        <v>7075</v>
      </c>
      <c r="E1955" s="1" t="s">
        <v>2058</v>
      </c>
      <c r="F1955" s="1" t="s">
        <v>9316</v>
      </c>
      <c r="G1955" s="1" t="s">
        <v>9317</v>
      </c>
      <c r="H1955" s="1" t="s">
        <v>9318</v>
      </c>
      <c r="I1955" s="1" t="s">
        <v>9319</v>
      </c>
      <c r="J1955" s="1" t="s">
        <v>9319</v>
      </c>
      <c r="K1955" s="1" t="s">
        <v>9259</v>
      </c>
      <c r="L1955" s="1" t="s">
        <v>9260</v>
      </c>
      <c r="M1955" s="3">
        <v>3.2429999999999999</v>
      </c>
      <c r="N1955" s="3">
        <v>2.5880000000000001</v>
      </c>
      <c r="O1955" s="3">
        <v>1.851</v>
      </c>
      <c r="P1955" s="3">
        <v>1.8660000000000001</v>
      </c>
      <c r="Q1955" s="3">
        <v>1.177</v>
      </c>
      <c r="R1955" s="3">
        <v>1.046</v>
      </c>
      <c r="S1955" s="3">
        <v>1.7</v>
      </c>
      <c r="T1955" s="3">
        <v>1.37</v>
      </c>
      <c r="U1955" s="3">
        <v>0.89</v>
      </c>
      <c r="V1955" s="3">
        <v>0.9</v>
      </c>
      <c r="W1955" s="3">
        <v>0.24</v>
      </c>
      <c r="X1955" s="3">
        <v>0.06</v>
      </c>
      <c r="Y1955" s="3">
        <v>8.98</v>
      </c>
      <c r="Z1955" s="3">
        <v>0.69</v>
      </c>
      <c r="AA1955" s="3">
        <v>1.84</v>
      </c>
      <c r="AB1955" s="3">
        <v>40.26</v>
      </c>
      <c r="AC1955" s="3">
        <v>7.38</v>
      </c>
      <c r="AD1955" s="3">
        <v>42.46</v>
      </c>
      <c r="AE1955" s="8">
        <v>146311755.92762101</v>
      </c>
      <c r="AF1955" s="8">
        <v>121430892.738819</v>
      </c>
      <c r="AG1955" s="8">
        <v>82830653.2145385</v>
      </c>
      <c r="AH1955" s="8">
        <v>87951530.454157695</v>
      </c>
      <c r="AI1955" s="8">
        <v>45312565.1972562</v>
      </c>
      <c r="AJ1955" s="3">
        <v>5.0999999999999996</v>
      </c>
      <c r="AK1955" s="3">
        <v>5.63</v>
      </c>
      <c r="AL1955" s="3">
        <v>13.83</v>
      </c>
      <c r="AM1955" s="3">
        <v>24.83</v>
      </c>
      <c r="AN1955" s="3">
        <v>11.71</v>
      </c>
      <c r="AO1955" s="3">
        <v>3.63781051982699E-3</v>
      </c>
      <c r="AP1955" s="3">
        <v>8.9035708138074706E-3</v>
      </c>
      <c r="AQ1955" s="3">
        <v>1.00053424205984E-3</v>
      </c>
      <c r="AR1955" s="3">
        <v>8.5740322965575405E-2</v>
      </c>
      <c r="AS1955" s="3">
        <v>3.8819273484495598E-2</v>
      </c>
      <c r="AT1955" s="3">
        <v>0.94184970011572999</v>
      </c>
    </row>
    <row r="1956" spans="1:46" x14ac:dyDescent="0.3">
      <c r="A1956" s="1" t="s">
        <v>9320</v>
      </c>
      <c r="B1956" s="1" t="s">
        <v>9321</v>
      </c>
      <c r="C1956" s="1">
        <v>10</v>
      </c>
      <c r="D1956" s="1" t="s">
        <v>131</v>
      </c>
      <c r="E1956" s="1" t="s">
        <v>2172</v>
      </c>
      <c r="F1956" s="1" t="s">
        <v>655</v>
      </c>
      <c r="G1956" s="1" t="s">
        <v>9322</v>
      </c>
      <c r="H1956" s="1" t="s">
        <v>9323</v>
      </c>
      <c r="I1956" s="1" t="s">
        <v>9324</v>
      </c>
      <c r="J1956" s="1" t="s">
        <v>9325</v>
      </c>
      <c r="K1956" s="1" t="s">
        <v>9259</v>
      </c>
      <c r="L1956" s="1" t="s">
        <v>9260</v>
      </c>
      <c r="M1956" s="3">
        <v>2.0939999999999999</v>
      </c>
      <c r="N1956" s="3">
        <v>1.29</v>
      </c>
      <c r="O1956" s="3">
        <v>0.88700000000000001</v>
      </c>
      <c r="P1956" s="3">
        <v>0.90400000000000003</v>
      </c>
      <c r="Q1956" s="3">
        <v>1.397</v>
      </c>
      <c r="R1956" s="3">
        <v>0.98099999999999998</v>
      </c>
      <c r="S1956" s="3">
        <v>1.07</v>
      </c>
      <c r="T1956" s="3">
        <v>0.37</v>
      </c>
      <c r="U1956" s="3">
        <v>-0.17</v>
      </c>
      <c r="V1956" s="3">
        <v>-0.14000000000000001</v>
      </c>
      <c r="W1956" s="3">
        <v>0.48</v>
      </c>
      <c r="X1956" s="3">
        <v>-0.03</v>
      </c>
      <c r="Y1956" s="3">
        <v>6.91</v>
      </c>
      <c r="Z1956" s="3">
        <v>12.1</v>
      </c>
      <c r="AA1956" s="3">
        <v>4.12</v>
      </c>
      <c r="AB1956" s="3">
        <v>5.57</v>
      </c>
      <c r="AC1956" s="3">
        <v>0.05</v>
      </c>
      <c r="AD1956" s="3">
        <v>0.71</v>
      </c>
      <c r="AE1956" s="8">
        <v>235090074.58953199</v>
      </c>
      <c r="AF1956" s="8">
        <v>159548555.378757</v>
      </c>
      <c r="AG1956" s="8">
        <v>105210076.65624499</v>
      </c>
      <c r="AH1956" s="8">
        <v>110416774.691955</v>
      </c>
      <c r="AI1956" s="8">
        <v>122088979.73180901</v>
      </c>
      <c r="AJ1956" s="3">
        <v>9.57</v>
      </c>
      <c r="AK1956" s="3">
        <v>7.61</v>
      </c>
      <c r="AL1956" s="3">
        <v>2.4700000000000002</v>
      </c>
      <c r="AM1956" s="3">
        <v>4.8499999999999996</v>
      </c>
      <c r="AN1956" s="3">
        <v>5.19</v>
      </c>
      <c r="AO1956" s="3">
        <v>7.0288271453886201E-3</v>
      </c>
      <c r="AP1956" s="3">
        <v>5.69174437526428E-2</v>
      </c>
      <c r="AQ1956" s="3">
        <v>3.1333834683774001E-2</v>
      </c>
      <c r="AR1956" s="3">
        <v>0.36220113782615498</v>
      </c>
      <c r="AS1956" s="3">
        <v>4.48332169435081E-2</v>
      </c>
      <c r="AT1956" s="3">
        <v>0.28416165396939302</v>
      </c>
    </row>
    <row r="1957" spans="1:46" x14ac:dyDescent="0.3">
      <c r="A1957" s="1" t="s">
        <v>9326</v>
      </c>
      <c r="B1957" s="1" t="s">
        <v>9327</v>
      </c>
      <c r="C1957" s="1">
        <v>5</v>
      </c>
      <c r="D1957" s="1" t="s">
        <v>168</v>
      </c>
      <c r="E1957" s="1" t="s">
        <v>2172</v>
      </c>
      <c r="F1957" s="1" t="s">
        <v>1191</v>
      </c>
      <c r="G1957" s="1" t="s">
        <v>9328</v>
      </c>
      <c r="H1957" s="1" t="s">
        <v>9329</v>
      </c>
      <c r="I1957" s="1" t="s">
        <v>9330</v>
      </c>
      <c r="J1957" s="1" t="s">
        <v>9330</v>
      </c>
      <c r="K1957" s="1" t="s">
        <v>9259</v>
      </c>
      <c r="L1957" s="1" t="s">
        <v>9260</v>
      </c>
      <c r="M1957" s="3">
        <v>2.3109999999999999</v>
      </c>
      <c r="N1957" s="3">
        <v>1.889</v>
      </c>
      <c r="O1957" s="3">
        <v>1.0009999999999999</v>
      </c>
      <c r="P1957" s="3">
        <v>0.501</v>
      </c>
      <c r="Q1957" s="3">
        <v>1.1359999999999999</v>
      </c>
      <c r="R1957" s="3">
        <v>2.1789999999999998</v>
      </c>
      <c r="S1957" s="3">
        <v>1.21</v>
      </c>
      <c r="T1957" s="3">
        <v>0.92</v>
      </c>
      <c r="U1957" s="3">
        <v>0</v>
      </c>
      <c r="V1957" s="3">
        <v>-1</v>
      </c>
      <c r="W1957" s="3">
        <v>0.18</v>
      </c>
      <c r="X1957" s="3">
        <v>1.1200000000000001</v>
      </c>
      <c r="Y1957" s="3">
        <v>10.95</v>
      </c>
      <c r="Z1957" s="3">
        <v>5.19</v>
      </c>
      <c r="AA1957" s="3">
        <v>7.24</v>
      </c>
      <c r="AB1957" s="3">
        <v>2.2599999999999998</v>
      </c>
      <c r="AC1957" s="3">
        <v>11.43</v>
      </c>
      <c r="AD1957" s="3">
        <v>0.03</v>
      </c>
      <c r="AE1957" s="8">
        <v>215333259.66798201</v>
      </c>
      <c r="AF1957" s="8">
        <v>175953115.24746901</v>
      </c>
      <c r="AG1957" s="8">
        <v>93304361.947843507</v>
      </c>
      <c r="AH1957" s="8">
        <v>43724793.294305101</v>
      </c>
      <c r="AI1957" s="8">
        <v>87355553.721952498</v>
      </c>
      <c r="AJ1957" s="3">
        <v>33.08</v>
      </c>
      <c r="AK1957" s="3">
        <v>9.24</v>
      </c>
      <c r="AL1957" s="3">
        <v>7.39</v>
      </c>
      <c r="AM1957" s="3">
        <v>3.94</v>
      </c>
      <c r="AN1957" s="3">
        <v>3.89</v>
      </c>
      <c r="AO1957" s="3">
        <v>8.4639978731651605E-2</v>
      </c>
      <c r="AP1957" s="3">
        <v>6.7216533440407197E-3</v>
      </c>
      <c r="AQ1957" s="3">
        <v>0.76877451071310199</v>
      </c>
      <c r="AR1957" s="3">
        <v>3.5639441213027598E-3</v>
      </c>
      <c r="AS1957" s="3">
        <v>0.97750951005647602</v>
      </c>
      <c r="AT1957" s="3">
        <v>8.1569507799175295E-3</v>
      </c>
    </row>
    <row r="1958" spans="1:46" x14ac:dyDescent="0.3">
      <c r="A1958" s="1" t="s">
        <v>9331</v>
      </c>
      <c r="B1958" s="1" t="s">
        <v>9332</v>
      </c>
      <c r="C1958" s="1">
        <v>14</v>
      </c>
      <c r="D1958" s="1" t="s">
        <v>168</v>
      </c>
      <c r="E1958" s="1" t="s">
        <v>2481</v>
      </c>
      <c r="F1958" s="1" t="s">
        <v>1191</v>
      </c>
      <c r="G1958" s="1" t="s">
        <v>9328</v>
      </c>
      <c r="H1958" s="1" t="s">
        <v>9333</v>
      </c>
      <c r="I1958" s="1" t="s">
        <v>9334</v>
      </c>
      <c r="J1958" s="1" t="s">
        <v>9334</v>
      </c>
      <c r="K1958" s="1" t="s">
        <v>9259</v>
      </c>
      <c r="L1958" s="1" t="s">
        <v>9260</v>
      </c>
      <c r="M1958" s="3">
        <v>2.085</v>
      </c>
      <c r="N1958" s="3">
        <v>1.724</v>
      </c>
      <c r="O1958" s="3">
        <v>1.0509999999999999</v>
      </c>
      <c r="P1958" s="3">
        <v>0.875</v>
      </c>
      <c r="Q1958" s="3">
        <v>1.21</v>
      </c>
      <c r="R1958" s="3">
        <v>1.1499999999999999</v>
      </c>
      <c r="S1958" s="3">
        <v>1.06</v>
      </c>
      <c r="T1958" s="3">
        <v>0.79</v>
      </c>
      <c r="U1958" s="3">
        <v>7.0000000000000007E-2</v>
      </c>
      <c r="V1958" s="3">
        <v>-0.19</v>
      </c>
      <c r="W1958" s="3">
        <v>0.27</v>
      </c>
      <c r="X1958" s="3">
        <v>0.2</v>
      </c>
      <c r="Y1958" s="3">
        <v>24.44</v>
      </c>
      <c r="Z1958" s="3">
        <v>9.69</v>
      </c>
      <c r="AA1958" s="3">
        <v>19.59</v>
      </c>
      <c r="AB1958" s="3">
        <v>0.39</v>
      </c>
      <c r="AC1958" s="3">
        <v>3.67</v>
      </c>
      <c r="AD1958" s="3">
        <v>6.69</v>
      </c>
      <c r="AE1958" s="8">
        <v>531728355.51751</v>
      </c>
      <c r="AF1958" s="8">
        <v>433252566.83991402</v>
      </c>
      <c r="AG1958" s="8">
        <v>265364819.02267399</v>
      </c>
      <c r="AH1958" s="8">
        <v>223089512.68538901</v>
      </c>
      <c r="AI1958" s="8">
        <v>254929948.15752801</v>
      </c>
      <c r="AJ1958" s="3">
        <v>11.41</v>
      </c>
      <c r="AK1958" s="3">
        <v>3.54</v>
      </c>
      <c r="AL1958" s="3">
        <v>7.73</v>
      </c>
      <c r="AM1958" s="3">
        <v>2.08</v>
      </c>
      <c r="AN1958" s="3">
        <v>8.02</v>
      </c>
      <c r="AO1958" s="3">
        <v>1.9527284109508599E-2</v>
      </c>
      <c r="AP1958" s="3">
        <v>1.01783257475332E-2</v>
      </c>
      <c r="AQ1958" s="3">
        <v>0.61240994352816502</v>
      </c>
      <c r="AR1958" s="3">
        <v>0.32942386678706298</v>
      </c>
      <c r="AS1958" s="3">
        <v>8.6380437099983595E-2</v>
      </c>
      <c r="AT1958" s="3">
        <v>9.4574767287238598E-2</v>
      </c>
    </row>
    <row r="1959" spans="1:46" x14ac:dyDescent="0.3">
      <c r="A1959" s="1" t="s">
        <v>9335</v>
      </c>
      <c r="B1959" s="1" t="s">
        <v>9336</v>
      </c>
      <c r="C1959" s="1">
        <v>9</v>
      </c>
      <c r="D1959" s="1" t="s">
        <v>5021</v>
      </c>
      <c r="E1959" s="1" t="s">
        <v>2777</v>
      </c>
      <c r="F1959" s="1" t="s">
        <v>1451</v>
      </c>
      <c r="G1959" s="1" t="s">
        <v>9337</v>
      </c>
      <c r="H1959" s="1" t="s">
        <v>9338</v>
      </c>
      <c r="I1959" s="1" t="s">
        <v>9339</v>
      </c>
      <c r="J1959" s="1" t="s">
        <v>9340</v>
      </c>
      <c r="K1959" s="1" t="s">
        <v>9259</v>
      </c>
      <c r="L1959" s="1" t="s">
        <v>9260</v>
      </c>
      <c r="M1959" s="3">
        <v>2.0289999999999999</v>
      </c>
      <c r="N1959" s="3">
        <v>1.7</v>
      </c>
      <c r="O1959" s="3">
        <v>1.018</v>
      </c>
      <c r="P1959" s="3">
        <v>1.1599999999999999</v>
      </c>
      <c r="Q1959" s="3">
        <v>1.2130000000000001</v>
      </c>
      <c r="R1959" s="3">
        <v>0.90500000000000003</v>
      </c>
      <c r="S1959" s="3">
        <v>1.02</v>
      </c>
      <c r="T1959" s="3">
        <v>0.77</v>
      </c>
      <c r="U1959" s="3">
        <v>0.03</v>
      </c>
      <c r="V1959" s="3">
        <v>0.21</v>
      </c>
      <c r="W1959" s="3">
        <v>0.28000000000000003</v>
      </c>
      <c r="X1959" s="3">
        <v>-0.14000000000000001</v>
      </c>
      <c r="Y1959" s="3">
        <v>13.71</v>
      </c>
      <c r="Z1959" s="3">
        <v>1.06</v>
      </c>
      <c r="AA1959" s="3">
        <v>8.4700000000000006</v>
      </c>
      <c r="AB1959" s="3">
        <v>4.5599999999999996</v>
      </c>
      <c r="AC1959" s="3">
        <v>2.4700000000000002</v>
      </c>
      <c r="AD1959" s="3">
        <v>2.99</v>
      </c>
      <c r="AE1959" s="8">
        <v>1396957163.09741</v>
      </c>
      <c r="AF1959" s="8">
        <v>1111449761.7953601</v>
      </c>
      <c r="AG1959" s="8">
        <v>700987971.25871801</v>
      </c>
      <c r="AH1959" s="8">
        <v>774356599.230389</v>
      </c>
      <c r="AI1959" s="8">
        <v>688510464.39914405</v>
      </c>
      <c r="AJ1959" s="3">
        <v>6.19</v>
      </c>
      <c r="AK1959" s="3">
        <v>5.39</v>
      </c>
      <c r="AL1959" s="3">
        <v>3.65</v>
      </c>
      <c r="AM1959" s="3">
        <v>21.62</v>
      </c>
      <c r="AN1959" s="3">
        <v>14.2</v>
      </c>
      <c r="AO1959" s="3">
        <v>3.1425115646876202E-2</v>
      </c>
      <c r="AP1959" s="3">
        <v>5.5108887773567997E-2</v>
      </c>
      <c r="AQ1959" s="3">
        <v>0.86630381584536298</v>
      </c>
      <c r="AR1959" s="3">
        <v>5.3107344012883001E-2</v>
      </c>
      <c r="AS1959" s="3">
        <v>1.37485972452188E-2</v>
      </c>
      <c r="AT1959" s="3">
        <v>0.19950599271540101</v>
      </c>
    </row>
    <row r="1960" spans="1:46" x14ac:dyDescent="0.3">
      <c r="A1960" s="1" t="s">
        <v>9341</v>
      </c>
      <c r="B1960" s="1" t="s">
        <v>9342</v>
      </c>
      <c r="C1960" s="1">
        <v>2</v>
      </c>
      <c r="D1960" s="1" t="s">
        <v>90</v>
      </c>
      <c r="E1960" s="1" t="s">
        <v>5669</v>
      </c>
      <c r="F1960" s="1" t="s">
        <v>707</v>
      </c>
      <c r="G1960" s="1" t="s">
        <v>2265</v>
      </c>
      <c r="H1960" s="1" t="s">
        <v>2266</v>
      </c>
      <c r="I1960" s="1" t="s">
        <v>2267</v>
      </c>
      <c r="J1960" s="1" t="s">
        <v>2267</v>
      </c>
      <c r="K1960" s="1" t="s">
        <v>9259</v>
      </c>
      <c r="L1960" s="1" t="s">
        <v>9260</v>
      </c>
      <c r="M1960" s="3">
        <v>2.2970000000000002</v>
      </c>
      <c r="N1960" s="3">
        <v>2.0089999999999999</v>
      </c>
      <c r="O1960" s="3">
        <v>2.0009999999999999</v>
      </c>
      <c r="P1960" s="3">
        <v>1.8260000000000001</v>
      </c>
      <c r="Q1960" s="3">
        <v>1.1439999999999999</v>
      </c>
      <c r="R1960" s="3">
        <v>1.0960000000000001</v>
      </c>
      <c r="S1960" s="3">
        <v>1.2</v>
      </c>
      <c r="T1960" s="3">
        <v>1.01</v>
      </c>
      <c r="U1960" s="3">
        <v>1</v>
      </c>
      <c r="V1960" s="3">
        <v>0.87</v>
      </c>
      <c r="W1960" s="3">
        <v>0.19</v>
      </c>
      <c r="X1960" s="3">
        <v>0.13</v>
      </c>
      <c r="Y1960" s="3">
        <v>6.98</v>
      </c>
      <c r="Z1960" s="3">
        <v>6.94</v>
      </c>
      <c r="AA1960" s="3">
        <v>7.24</v>
      </c>
      <c r="AB1960" s="3">
        <v>5.5</v>
      </c>
      <c r="AC1960" s="3">
        <v>0.13</v>
      </c>
      <c r="AD1960" s="3">
        <v>1.67</v>
      </c>
      <c r="AE1960" s="8">
        <v>141477517.27267799</v>
      </c>
      <c r="AF1960" s="8">
        <v>123165959.067781</v>
      </c>
      <c r="AG1960" s="8">
        <v>122897210.806876</v>
      </c>
      <c r="AH1960" s="8">
        <v>110866762.140798</v>
      </c>
      <c r="AI1960" s="8">
        <v>61604304.733005904</v>
      </c>
      <c r="AJ1960" s="3">
        <v>3.5</v>
      </c>
      <c r="AK1960" s="3">
        <v>32.74</v>
      </c>
      <c r="AL1960" s="3">
        <v>3.81</v>
      </c>
      <c r="AM1960" s="3">
        <v>0.96</v>
      </c>
      <c r="AN1960" s="3">
        <v>8.1</v>
      </c>
      <c r="AO1960" s="3">
        <v>1.08404992833735E-3</v>
      </c>
      <c r="AP1960" s="3">
        <v>0.218554771126069</v>
      </c>
      <c r="AQ1960" s="3">
        <v>1.0555703433636401E-2</v>
      </c>
      <c r="AR1960" s="3">
        <v>7.1494881904813597E-3</v>
      </c>
      <c r="AS1960" s="3">
        <v>0.25737564455392198</v>
      </c>
      <c r="AT1960" s="3">
        <v>5.2402593577527801E-2</v>
      </c>
    </row>
    <row r="1961" spans="1:46" x14ac:dyDescent="0.3">
      <c r="A1961" s="1" t="s">
        <v>9343</v>
      </c>
      <c r="B1961" s="1" t="s">
        <v>9344</v>
      </c>
      <c r="C1961" s="1">
        <v>5</v>
      </c>
      <c r="D1961" s="1" t="s">
        <v>1582</v>
      </c>
      <c r="E1961" s="1" t="s">
        <v>1519</v>
      </c>
      <c r="F1961" s="1" t="s">
        <v>9345</v>
      </c>
      <c r="G1961" s="1" t="s">
        <v>9346</v>
      </c>
      <c r="H1961" s="1" t="s">
        <v>9347</v>
      </c>
      <c r="I1961" s="1" t="s">
        <v>9348</v>
      </c>
      <c r="J1961" s="1" t="s">
        <v>9349</v>
      </c>
      <c r="K1961" s="1" t="s">
        <v>9350</v>
      </c>
      <c r="L1961" s="1" t="s">
        <v>9351</v>
      </c>
      <c r="M1961" s="3">
        <v>3.1760000000000002</v>
      </c>
      <c r="N1961" s="3">
        <v>2.1419999999999999</v>
      </c>
      <c r="O1961" s="3">
        <v>1.25</v>
      </c>
      <c r="P1961" s="3">
        <v>1.427</v>
      </c>
      <c r="Q1961" s="3">
        <v>1.7649999999999999</v>
      </c>
      <c r="R1961" s="3">
        <v>0.85299999999999998</v>
      </c>
      <c r="S1961" s="3">
        <v>1.67</v>
      </c>
      <c r="T1961" s="3">
        <v>1.1000000000000001</v>
      </c>
      <c r="U1961" s="3">
        <v>0.32</v>
      </c>
      <c r="V1961" s="3">
        <v>0.51</v>
      </c>
      <c r="W1961" s="3">
        <v>0.82</v>
      </c>
      <c r="X1961" s="3">
        <v>-0.23</v>
      </c>
      <c r="Y1961" s="3">
        <v>27.82</v>
      </c>
      <c r="Z1961" s="3">
        <v>22.81</v>
      </c>
      <c r="AA1961" s="3">
        <v>0.96</v>
      </c>
      <c r="AB1961" s="3">
        <v>4.95</v>
      </c>
      <c r="AC1961" s="3">
        <v>3.47</v>
      </c>
      <c r="AD1961" s="3">
        <v>12.91</v>
      </c>
      <c r="AE1961" s="8">
        <v>219588659.475288</v>
      </c>
      <c r="AF1961" s="8">
        <v>135558010.27056101</v>
      </c>
      <c r="AG1961" s="8">
        <v>79646778.157756805</v>
      </c>
      <c r="AH1961" s="8">
        <v>93365202.171076506</v>
      </c>
      <c r="AI1961" s="8">
        <v>64419941.0967566</v>
      </c>
      <c r="AJ1961" s="3">
        <v>18.14</v>
      </c>
      <c r="AK1961" s="3">
        <v>13.71</v>
      </c>
      <c r="AL1961" s="3">
        <v>7.41</v>
      </c>
      <c r="AM1961" s="3">
        <v>7.88</v>
      </c>
      <c r="AN1961" s="3">
        <v>4.72</v>
      </c>
      <c r="AO1961" s="3">
        <v>9.1783917701080808E-3</v>
      </c>
      <c r="AP1961" s="3">
        <v>1.7158452878469399E-2</v>
      </c>
      <c r="AQ1961" s="3">
        <v>0.155517724667498</v>
      </c>
      <c r="AR1961" s="3">
        <v>1.09344450699975E-2</v>
      </c>
      <c r="AS1961" s="3">
        <v>0.15447446900047099</v>
      </c>
      <c r="AT1961" s="3">
        <v>0.16797526920861899</v>
      </c>
    </row>
    <row r="1962" spans="1:46" x14ac:dyDescent="0.3">
      <c r="A1962" s="1" t="s">
        <v>9352</v>
      </c>
      <c r="B1962" s="1" t="s">
        <v>6281</v>
      </c>
      <c r="C1962" s="1">
        <v>5</v>
      </c>
      <c r="D1962" s="1" t="s">
        <v>49</v>
      </c>
      <c r="E1962" s="1" t="s">
        <v>5669</v>
      </c>
      <c r="F1962" s="1" t="s">
        <v>49</v>
      </c>
      <c r="G1962" s="1" t="s">
        <v>6282</v>
      </c>
      <c r="H1962" s="1" t="s">
        <v>6283</v>
      </c>
      <c r="I1962" s="1" t="s">
        <v>6284</v>
      </c>
      <c r="J1962" s="1" t="s">
        <v>6284</v>
      </c>
      <c r="K1962" s="1" t="s">
        <v>9350</v>
      </c>
      <c r="L1962" s="1" t="s">
        <v>9351</v>
      </c>
      <c r="M1962" s="3">
        <v>8.5000000000000006E-2</v>
      </c>
      <c r="N1962" s="3">
        <v>4.2000000000000003E-2</v>
      </c>
      <c r="O1962" s="3">
        <v>8.1000000000000003E-2</v>
      </c>
      <c r="P1962" s="3">
        <v>0.10100000000000001</v>
      </c>
      <c r="Q1962" s="3">
        <v>2.02</v>
      </c>
      <c r="R1962" s="3">
        <v>0.80600000000000005</v>
      </c>
      <c r="S1962" s="3">
        <v>-3.56</v>
      </c>
      <c r="T1962" s="3">
        <v>-4.58</v>
      </c>
      <c r="U1962" s="3">
        <v>-3.63</v>
      </c>
      <c r="V1962" s="3">
        <v>-3.31</v>
      </c>
      <c r="W1962" s="3">
        <v>1.01</v>
      </c>
      <c r="X1962" s="3">
        <v>-0.31</v>
      </c>
      <c r="Y1962" s="3">
        <v>0.2</v>
      </c>
      <c r="Z1962" s="3">
        <v>0.04</v>
      </c>
      <c r="AA1962" s="3">
        <v>0.3</v>
      </c>
      <c r="AB1962" s="3">
        <v>0.9</v>
      </c>
      <c r="AC1962" s="3">
        <v>2.73</v>
      </c>
      <c r="AD1962" s="3">
        <v>0.36</v>
      </c>
      <c r="AE1962" s="8">
        <v>8158135.0700855497</v>
      </c>
      <c r="AF1962" s="8">
        <v>4114759.5585436299</v>
      </c>
      <c r="AG1962" s="8">
        <v>9577692.5537670404</v>
      </c>
      <c r="AH1962" s="8">
        <v>11934186.7928515</v>
      </c>
      <c r="AI1962" s="8">
        <v>118698519.09189899</v>
      </c>
      <c r="AJ1962" s="3">
        <v>163.37</v>
      </c>
      <c r="AK1962" s="3">
        <v>56.77</v>
      </c>
      <c r="AL1962" s="3">
        <v>141.80000000000001</v>
      </c>
      <c r="AM1962" s="3">
        <v>147.16</v>
      </c>
      <c r="AN1962" s="3">
        <v>18.899999999999999</v>
      </c>
      <c r="AO1962" s="3">
        <v>0.382497232458132</v>
      </c>
      <c r="AP1962" s="3">
        <v>4.9872516107185997E-3</v>
      </c>
      <c r="AQ1962" s="3">
        <v>0.23022252916914199</v>
      </c>
      <c r="AR1962" s="3">
        <v>0.273388900554137</v>
      </c>
      <c r="AS1962" s="3">
        <v>0.233569455065121</v>
      </c>
      <c r="AT1962" s="3">
        <v>0.86687042903149703</v>
      </c>
    </row>
    <row r="1963" spans="1:46" x14ac:dyDescent="0.3">
      <c r="A1963" s="1" t="s">
        <v>9353</v>
      </c>
      <c r="B1963" s="1" t="s">
        <v>9354</v>
      </c>
      <c r="C1963" s="1">
        <v>7</v>
      </c>
      <c r="D1963" s="1" t="s">
        <v>980</v>
      </c>
      <c r="E1963" s="1" t="s">
        <v>2172</v>
      </c>
      <c r="F1963" s="1" t="s">
        <v>655</v>
      </c>
      <c r="G1963" s="1" t="s">
        <v>2242</v>
      </c>
      <c r="H1963" s="1" t="s">
        <v>9355</v>
      </c>
      <c r="I1963" s="1" t="s">
        <v>9356</v>
      </c>
      <c r="J1963" s="1" t="s">
        <v>9357</v>
      </c>
      <c r="K1963" s="1" t="s">
        <v>9358</v>
      </c>
      <c r="L1963" s="1" t="s">
        <v>9359</v>
      </c>
      <c r="M1963" s="3">
        <v>2.3690000000000002</v>
      </c>
      <c r="N1963" s="3">
        <v>1.8919999999999999</v>
      </c>
      <c r="O1963" s="3">
        <v>0.94099999999999995</v>
      </c>
      <c r="P1963" s="3">
        <v>1.0960000000000001</v>
      </c>
      <c r="Q1963" s="3">
        <v>1.3240000000000001</v>
      </c>
      <c r="R1963" s="3">
        <v>0.85899999999999999</v>
      </c>
      <c r="S1963" s="3">
        <v>1.24</v>
      </c>
      <c r="T1963" s="3">
        <v>0.92</v>
      </c>
      <c r="U1963" s="3">
        <v>-0.09</v>
      </c>
      <c r="V1963" s="3">
        <v>0.13</v>
      </c>
      <c r="W1963" s="3">
        <v>0.4</v>
      </c>
      <c r="X1963" s="3">
        <v>-0.22</v>
      </c>
      <c r="Y1963" s="3">
        <v>8.1199999999999992</v>
      </c>
      <c r="Z1963" s="3">
        <v>6.43</v>
      </c>
      <c r="AA1963" s="3">
        <v>5.54</v>
      </c>
      <c r="AB1963" s="3">
        <v>20.47</v>
      </c>
      <c r="AC1963" s="3">
        <v>6.11</v>
      </c>
      <c r="AD1963" s="3">
        <v>1.8</v>
      </c>
      <c r="AE1963" s="8">
        <v>222128222.92936999</v>
      </c>
      <c r="AF1963" s="8">
        <v>170987062.33923599</v>
      </c>
      <c r="AG1963" s="8">
        <v>78920290.884254307</v>
      </c>
      <c r="AH1963" s="8">
        <v>100337735.35478</v>
      </c>
      <c r="AI1963" s="8">
        <v>93766393.814894095</v>
      </c>
      <c r="AJ1963" s="3">
        <v>7.85</v>
      </c>
      <c r="AK1963" s="3">
        <v>9.74</v>
      </c>
      <c r="AL1963" s="3">
        <v>7.27</v>
      </c>
      <c r="AM1963" s="3">
        <v>7.84</v>
      </c>
      <c r="AN1963" s="3">
        <v>13.32</v>
      </c>
      <c r="AO1963" s="3">
        <v>1.3981848233462801E-3</v>
      </c>
      <c r="AP1963" s="3">
        <v>9.5281255228170901E-3</v>
      </c>
      <c r="AQ1963" s="3">
        <v>0.28887557708324102</v>
      </c>
      <c r="AR1963" s="3">
        <v>0.72665472559358202</v>
      </c>
      <c r="AS1963" s="3">
        <v>2.3818161564106599E-2</v>
      </c>
      <c r="AT1963" s="3">
        <v>3.2270215479362298E-2</v>
      </c>
    </row>
    <row r="1964" spans="1:46" x14ac:dyDescent="0.3">
      <c r="A1964" s="1" t="s">
        <v>9360</v>
      </c>
      <c r="B1964" s="1" t="s">
        <v>9361</v>
      </c>
      <c r="C1964" s="1">
        <v>18</v>
      </c>
      <c r="D1964" s="1" t="s">
        <v>2019</v>
      </c>
      <c r="E1964" s="1" t="s">
        <v>1697</v>
      </c>
      <c r="F1964" s="1" t="s">
        <v>49</v>
      </c>
      <c r="G1964" s="1" t="s">
        <v>9362</v>
      </c>
      <c r="H1964" s="1" t="s">
        <v>9363</v>
      </c>
      <c r="I1964" s="1" t="s">
        <v>9364</v>
      </c>
      <c r="J1964" s="1" t="s">
        <v>9365</v>
      </c>
      <c r="K1964" s="1" t="s">
        <v>9366</v>
      </c>
      <c r="L1964" s="1" t="s">
        <v>9367</v>
      </c>
      <c r="M1964" s="3">
        <v>4.218</v>
      </c>
      <c r="N1964" s="3">
        <v>3.0049999999999999</v>
      </c>
      <c r="O1964" s="3">
        <v>0.85299999999999998</v>
      </c>
      <c r="P1964" s="3">
        <v>1.43</v>
      </c>
      <c r="Q1964" s="3">
        <v>1.48</v>
      </c>
      <c r="R1964" s="3">
        <v>0.59</v>
      </c>
      <c r="S1964" s="3">
        <v>2.08</v>
      </c>
      <c r="T1964" s="3">
        <v>1.59</v>
      </c>
      <c r="U1964" s="3">
        <v>-0.23</v>
      </c>
      <c r="V1964" s="3">
        <v>0.52</v>
      </c>
      <c r="W1964" s="3">
        <v>0.56999999999999995</v>
      </c>
      <c r="X1964" s="3">
        <v>-0.76</v>
      </c>
      <c r="Y1964" s="3">
        <v>17.57</v>
      </c>
      <c r="Z1964" s="3">
        <v>24.33</v>
      </c>
      <c r="AA1964" s="3">
        <v>1.1000000000000001</v>
      </c>
      <c r="AB1964" s="3">
        <v>38.340000000000003</v>
      </c>
      <c r="AC1964" s="3">
        <v>7.67</v>
      </c>
      <c r="AD1964" s="3">
        <v>18.739999999999998</v>
      </c>
      <c r="AE1964" s="8">
        <v>804104915.26489902</v>
      </c>
      <c r="AF1964" s="8">
        <v>537009558.48779905</v>
      </c>
      <c r="AG1964" s="8">
        <v>164923475.727487</v>
      </c>
      <c r="AH1964" s="8">
        <v>279364452.10487098</v>
      </c>
      <c r="AI1964" s="8">
        <v>195322501.357117</v>
      </c>
      <c r="AJ1964" s="3">
        <v>1.83</v>
      </c>
      <c r="AK1964" s="3">
        <v>8.9600000000000009</v>
      </c>
      <c r="AL1964" s="3">
        <v>23</v>
      </c>
      <c r="AM1964" s="3">
        <v>18.03</v>
      </c>
      <c r="AN1964" s="3">
        <v>28.49</v>
      </c>
      <c r="AO1964" s="3">
        <v>1.33543586086658E-2</v>
      </c>
      <c r="AP1964" s="3">
        <v>1.5528012893861401E-2</v>
      </c>
      <c r="AQ1964" s="3">
        <v>9.4470046826493001E-2</v>
      </c>
      <c r="AR1964" s="3">
        <v>0.232383836645807</v>
      </c>
      <c r="AS1964" s="3">
        <v>1.2197455433245401E-2</v>
      </c>
      <c r="AT1964" s="3">
        <v>0.132938100512557</v>
      </c>
    </row>
    <row r="1965" spans="1:46" x14ac:dyDescent="0.3">
      <c r="A1965" s="1" t="s">
        <v>9368</v>
      </c>
      <c r="B1965" s="1" t="s">
        <v>9369</v>
      </c>
      <c r="C1965" s="1">
        <v>3</v>
      </c>
      <c r="D1965" s="1" t="s">
        <v>57</v>
      </c>
      <c r="E1965" s="1" t="s">
        <v>654</v>
      </c>
      <c r="F1965" s="1" t="s">
        <v>382</v>
      </c>
      <c r="G1965" s="1" t="s">
        <v>9370</v>
      </c>
      <c r="H1965" s="1" t="s">
        <v>9371</v>
      </c>
      <c r="I1965" s="1" t="s">
        <v>9372</v>
      </c>
      <c r="J1965" s="1" t="s">
        <v>9373</v>
      </c>
      <c r="K1965" s="1" t="s">
        <v>9374</v>
      </c>
      <c r="L1965" s="1" t="s">
        <v>9375</v>
      </c>
      <c r="M1965" s="3">
        <v>0.441</v>
      </c>
      <c r="N1965" s="3">
        <v>0.9</v>
      </c>
      <c r="O1965" s="3">
        <v>7.3040000000000003</v>
      </c>
      <c r="P1965" s="3">
        <v>0.60599999999999998</v>
      </c>
      <c r="Q1965" s="3">
        <v>0.34200000000000003</v>
      </c>
      <c r="R1965" s="3">
        <v>0.52600000000000002</v>
      </c>
      <c r="S1965" s="3">
        <v>-1.18</v>
      </c>
      <c r="T1965" s="3">
        <v>-0.15</v>
      </c>
      <c r="U1965" s="3">
        <v>2.87</v>
      </c>
      <c r="V1965" s="3">
        <v>-0.72</v>
      </c>
      <c r="W1965" s="3">
        <v>-1.55</v>
      </c>
      <c r="X1965" s="3">
        <v>-0.93</v>
      </c>
      <c r="Y1965" s="3">
        <v>11.95</v>
      </c>
      <c r="Z1965" s="3">
        <v>19.579999999999998</v>
      </c>
      <c r="AA1965" s="3">
        <v>63.17</v>
      </c>
      <c r="AB1965" s="3">
        <v>25.19</v>
      </c>
      <c r="AC1965" s="3">
        <v>5.49</v>
      </c>
      <c r="AD1965" s="3">
        <v>22.12</v>
      </c>
      <c r="AE1965" s="8">
        <v>3012228.2502495898</v>
      </c>
      <c r="AF1965" s="8">
        <v>9013622.8515368607</v>
      </c>
      <c r="AG1965" s="8">
        <v>11406554.747028001</v>
      </c>
      <c r="AH1965" s="8">
        <v>7277756.9044224797</v>
      </c>
      <c r="AI1965" s="8">
        <v>6833565.7203290397</v>
      </c>
      <c r="AJ1965" s="3">
        <v>20.03</v>
      </c>
      <c r="AK1965" s="3">
        <v>20.61</v>
      </c>
      <c r="AL1965" s="3">
        <v>113.81</v>
      </c>
      <c r="AM1965" s="3">
        <v>130.37</v>
      </c>
      <c r="AN1965" s="3">
        <v>82.17</v>
      </c>
      <c r="AO1965" s="3">
        <v>0.48804700594108302</v>
      </c>
      <c r="AP1965" s="3">
        <v>0.53361248232576597</v>
      </c>
      <c r="AQ1965" s="3">
        <v>0.43898091249002502</v>
      </c>
      <c r="AR1965" s="3">
        <v>0.68825121700021397</v>
      </c>
      <c r="AS1965" s="3">
        <v>3.6871943253557402E-2</v>
      </c>
      <c r="AT1965" s="3">
        <v>0.82604940537182303</v>
      </c>
    </row>
    <row r="1966" spans="1:46" x14ac:dyDescent="0.3">
      <c r="A1966" s="1" t="s">
        <v>9376</v>
      </c>
      <c r="B1966" s="1" t="s">
        <v>9377</v>
      </c>
      <c r="C1966" s="1">
        <v>14</v>
      </c>
      <c r="D1966" s="1" t="s">
        <v>9378</v>
      </c>
      <c r="E1966" s="1" t="s">
        <v>2638</v>
      </c>
      <c r="F1966" s="1" t="s">
        <v>9379</v>
      </c>
      <c r="G1966" s="1" t="s">
        <v>9380</v>
      </c>
      <c r="H1966" s="1" t="s">
        <v>9381</v>
      </c>
      <c r="I1966" s="1" t="s">
        <v>9382</v>
      </c>
      <c r="J1966" s="1" t="s">
        <v>9383</v>
      </c>
      <c r="K1966" s="1" t="s">
        <v>9384</v>
      </c>
      <c r="L1966" s="1" t="s">
        <v>9385</v>
      </c>
      <c r="M1966" s="3">
        <v>4.891</v>
      </c>
      <c r="N1966" s="3">
        <v>3.423</v>
      </c>
      <c r="O1966" s="3">
        <v>0.38500000000000001</v>
      </c>
      <c r="P1966" s="3">
        <v>0.66200000000000003</v>
      </c>
      <c r="Q1966" s="3">
        <v>1.387</v>
      </c>
      <c r="R1966" s="3">
        <v>0.42699999999999999</v>
      </c>
      <c r="S1966" s="3">
        <v>2.29</v>
      </c>
      <c r="T1966" s="3">
        <v>1.78</v>
      </c>
      <c r="U1966" s="3">
        <v>-1.38</v>
      </c>
      <c r="V1966" s="3">
        <v>-0.6</v>
      </c>
      <c r="W1966" s="3">
        <v>0.47</v>
      </c>
      <c r="X1966" s="3">
        <v>-1.23</v>
      </c>
      <c r="Y1966" s="3">
        <v>6.08</v>
      </c>
      <c r="Z1966" s="3">
        <v>10.69</v>
      </c>
      <c r="AA1966" s="3">
        <v>5.83</v>
      </c>
      <c r="AB1966" s="3">
        <v>11.73</v>
      </c>
      <c r="AC1966" s="3">
        <v>4.4800000000000004</v>
      </c>
      <c r="AD1966" s="3">
        <v>20.170000000000002</v>
      </c>
      <c r="AE1966" s="8">
        <v>253129454.416172</v>
      </c>
      <c r="AF1966" s="8">
        <v>177146543.857997</v>
      </c>
      <c r="AG1966" s="8">
        <v>20229742.029280301</v>
      </c>
      <c r="AH1966" s="8">
        <v>34241310.819802098</v>
      </c>
      <c r="AI1966" s="8">
        <v>52553001.063004903</v>
      </c>
      <c r="AJ1966" s="3">
        <v>22.23</v>
      </c>
      <c r="AK1966" s="3">
        <v>6.89</v>
      </c>
      <c r="AL1966" s="3">
        <v>137.93</v>
      </c>
      <c r="AM1966" s="3">
        <v>107.36</v>
      </c>
      <c r="AN1966" s="3">
        <v>1.25</v>
      </c>
      <c r="AO1966" s="3">
        <v>9.4884968433337803E-3</v>
      </c>
      <c r="AP1966" s="3">
        <v>1.1556004392836901E-3</v>
      </c>
      <c r="AQ1966" s="3">
        <v>0.78673308036638401</v>
      </c>
      <c r="AR1966" s="3">
        <v>0.90721805891617402</v>
      </c>
      <c r="AS1966" s="3">
        <v>0.15855513467909901</v>
      </c>
      <c r="AT1966" s="3">
        <v>0.81136796994190397</v>
      </c>
    </row>
    <row r="1967" spans="1:46" x14ac:dyDescent="0.3">
      <c r="A1967" s="1" t="s">
        <v>9386</v>
      </c>
      <c r="B1967" s="1" t="s">
        <v>9387</v>
      </c>
      <c r="C1967" s="1">
        <v>2</v>
      </c>
      <c r="D1967" s="1" t="s">
        <v>90</v>
      </c>
      <c r="E1967" s="1" t="s">
        <v>3320</v>
      </c>
      <c r="F1967" s="1" t="s">
        <v>58</v>
      </c>
      <c r="G1967" s="1" t="s">
        <v>9388</v>
      </c>
      <c r="H1967" s="1" t="s">
        <v>9389</v>
      </c>
      <c r="I1967" s="1" t="s">
        <v>9390</v>
      </c>
      <c r="J1967" s="1" t="s">
        <v>9391</v>
      </c>
      <c r="K1967" s="1" t="s">
        <v>9392</v>
      </c>
      <c r="L1967" s="1" t="s">
        <v>9393</v>
      </c>
      <c r="M1967" s="3">
        <v>2.206</v>
      </c>
      <c r="N1967" s="3">
        <v>1.68</v>
      </c>
      <c r="O1967" s="3">
        <v>2.194</v>
      </c>
      <c r="P1967" s="3">
        <v>1.829</v>
      </c>
      <c r="Q1967" s="3">
        <v>1.335</v>
      </c>
      <c r="R1967" s="3">
        <v>1.212</v>
      </c>
      <c r="S1967" s="3">
        <v>1.1399999999999999</v>
      </c>
      <c r="T1967" s="3">
        <v>0.75</v>
      </c>
      <c r="U1967" s="3">
        <v>1.1299999999999999</v>
      </c>
      <c r="V1967" s="3">
        <v>0.87</v>
      </c>
      <c r="W1967" s="3">
        <v>0.42</v>
      </c>
      <c r="X1967" s="3">
        <v>0.28000000000000003</v>
      </c>
      <c r="Y1967" s="3">
        <v>4.53</v>
      </c>
      <c r="Z1967" s="3">
        <v>2.0099999999999998</v>
      </c>
      <c r="AA1967" s="3">
        <v>6.23</v>
      </c>
      <c r="AB1967" s="3">
        <v>4.6900000000000004</v>
      </c>
      <c r="AC1967" s="3">
        <v>2.44</v>
      </c>
      <c r="AD1967" s="3">
        <v>1.49</v>
      </c>
      <c r="AE1967" s="8">
        <v>27405884.9264386</v>
      </c>
      <c r="AF1967" s="8">
        <v>20014000.593596</v>
      </c>
      <c r="AG1967" s="8">
        <v>28693093.200767599</v>
      </c>
      <c r="AH1967" s="8">
        <v>23081815.3376319</v>
      </c>
      <c r="AI1967" s="8">
        <v>13076818</v>
      </c>
      <c r="AJ1967" s="3">
        <v>3.93</v>
      </c>
      <c r="AK1967" s="3">
        <v>77.22</v>
      </c>
      <c r="AL1967" s="3">
        <v>5.4</v>
      </c>
      <c r="AM1967" s="3">
        <v>3.79</v>
      </c>
      <c r="AN1967" s="3">
        <v>12.08</v>
      </c>
      <c r="AO1967" s="3">
        <v>8.0899779673762103E-3</v>
      </c>
      <c r="AP1967" s="3">
        <v>0.71208481442824401</v>
      </c>
      <c r="AQ1967" s="3">
        <v>2.5672353381364899E-3</v>
      </c>
      <c r="AR1967" s="3">
        <v>1.2119855890287501E-2</v>
      </c>
      <c r="AS1967" s="3">
        <v>0.31482092191396499</v>
      </c>
      <c r="AT1967" s="3">
        <v>1.29691819033053E-2</v>
      </c>
    </row>
    <row r="1968" spans="1:46" x14ac:dyDescent="0.3">
      <c r="A1968" s="1" t="s">
        <v>9394</v>
      </c>
      <c r="B1968" s="1" t="s">
        <v>9395</v>
      </c>
      <c r="C1968" s="1">
        <v>10</v>
      </c>
      <c r="D1968" s="1" t="s">
        <v>90</v>
      </c>
      <c r="E1968" s="1" t="s">
        <v>1830</v>
      </c>
      <c r="F1968" s="1" t="s">
        <v>707</v>
      </c>
      <c r="G1968" s="1" t="s">
        <v>9396</v>
      </c>
      <c r="H1968" s="1" t="s">
        <v>2843</v>
      </c>
      <c r="I1968" s="1" t="s">
        <v>2844</v>
      </c>
      <c r="J1968" s="1" t="s">
        <v>2844</v>
      </c>
      <c r="K1968" s="1" t="s">
        <v>9397</v>
      </c>
      <c r="L1968" s="1" t="s">
        <v>9398</v>
      </c>
      <c r="M1968" s="3">
        <v>2.387</v>
      </c>
      <c r="N1968" s="3">
        <v>1.9219999999999999</v>
      </c>
      <c r="O1968" s="3">
        <v>1.08</v>
      </c>
      <c r="P1968" s="3">
        <v>1.278</v>
      </c>
      <c r="Q1968" s="3">
        <v>1.3720000000000001</v>
      </c>
      <c r="R1968" s="3">
        <v>0.84499999999999997</v>
      </c>
      <c r="S1968" s="3">
        <v>1.26</v>
      </c>
      <c r="T1968" s="3">
        <v>0.94</v>
      </c>
      <c r="U1968" s="3">
        <v>0.11</v>
      </c>
      <c r="V1968" s="3">
        <v>0.35</v>
      </c>
      <c r="W1968" s="3">
        <v>0.46</v>
      </c>
      <c r="X1968" s="3">
        <v>-0.24</v>
      </c>
      <c r="Y1968" s="3">
        <v>15.03</v>
      </c>
      <c r="Z1968" s="3">
        <v>1.32</v>
      </c>
      <c r="AA1968" s="3">
        <v>4.41</v>
      </c>
      <c r="AB1968" s="3">
        <v>17.489999999999998</v>
      </c>
      <c r="AC1968" s="3">
        <v>9.27</v>
      </c>
      <c r="AD1968" s="3">
        <v>6.23</v>
      </c>
      <c r="AE1968" s="8">
        <v>416713125.01446903</v>
      </c>
      <c r="AF1968" s="8">
        <v>300745380.13430601</v>
      </c>
      <c r="AG1968" s="8">
        <v>188491078.52827501</v>
      </c>
      <c r="AH1968" s="8">
        <v>223196768.70478201</v>
      </c>
      <c r="AI1968" s="8">
        <v>174588603.247127</v>
      </c>
      <c r="AJ1968" s="3">
        <v>4.75</v>
      </c>
      <c r="AK1968" s="3">
        <v>8.15</v>
      </c>
      <c r="AL1968" s="3">
        <v>4.6100000000000003</v>
      </c>
      <c r="AM1968" s="3">
        <v>7.21</v>
      </c>
      <c r="AN1968" s="3">
        <v>8.6300000000000008</v>
      </c>
      <c r="AO1968" s="3">
        <v>7.5759566776843297E-3</v>
      </c>
      <c r="AP1968" s="3">
        <v>1.40858949936847E-2</v>
      </c>
      <c r="AQ1968" s="3">
        <v>7.1602388798041705E-2</v>
      </c>
      <c r="AR1968" s="3">
        <v>0.129840063418973</v>
      </c>
      <c r="AS1968" s="3">
        <v>2.6136181367745301E-2</v>
      </c>
      <c r="AT1968" s="3">
        <v>0.173983730658504</v>
      </c>
    </row>
    <row r="1969" spans="1:89" x14ac:dyDescent="0.3">
      <c r="A1969" s="1" t="s">
        <v>9399</v>
      </c>
      <c r="B1969" s="1" t="s">
        <v>9400</v>
      </c>
      <c r="C1969" s="1">
        <v>19</v>
      </c>
      <c r="D1969" s="1" t="s">
        <v>1004</v>
      </c>
      <c r="E1969" s="1" t="s">
        <v>1830</v>
      </c>
      <c r="F1969" s="1" t="s">
        <v>117</v>
      </c>
      <c r="G1969" s="1" t="s">
        <v>2847</v>
      </c>
      <c r="H1969" s="1" t="s">
        <v>9401</v>
      </c>
      <c r="I1969" s="1" t="s">
        <v>9402</v>
      </c>
      <c r="J1969" s="1" t="s">
        <v>9402</v>
      </c>
      <c r="K1969" s="1" t="s">
        <v>9397</v>
      </c>
      <c r="L1969" s="1" t="s">
        <v>9398</v>
      </c>
      <c r="M1969" s="3">
        <v>2.444</v>
      </c>
      <c r="N1969" s="3">
        <v>0.19800000000000001</v>
      </c>
      <c r="O1969" s="3">
        <v>9.7000000000000003E-2</v>
      </c>
      <c r="P1969" s="3">
        <v>0.27300000000000002</v>
      </c>
      <c r="Q1969" s="3">
        <v>10.44</v>
      </c>
      <c r="R1969" s="3">
        <v>0.34799999999999998</v>
      </c>
      <c r="S1969" s="3">
        <v>1.29</v>
      </c>
      <c r="T1969" s="3">
        <v>-2.34</v>
      </c>
      <c r="U1969" s="3">
        <v>-3.37</v>
      </c>
      <c r="V1969" s="3">
        <v>-1.87</v>
      </c>
      <c r="W1969" s="3">
        <v>3.38</v>
      </c>
      <c r="X1969" s="3">
        <v>-1.52</v>
      </c>
      <c r="Y1969" s="3">
        <v>34.229999999999997</v>
      </c>
      <c r="Z1969" s="3">
        <v>0.35</v>
      </c>
      <c r="AA1969" s="3">
        <v>0.44</v>
      </c>
      <c r="AB1969" s="3">
        <v>3.39</v>
      </c>
      <c r="AC1969" s="3">
        <v>27.26</v>
      </c>
      <c r="AD1969" s="3">
        <v>4.1399999999999997</v>
      </c>
      <c r="AE1969" s="8">
        <v>61522136.434402503</v>
      </c>
      <c r="AF1969" s="8">
        <v>4977574.7512718299</v>
      </c>
      <c r="AG1969" s="8">
        <v>2434307.84256732</v>
      </c>
      <c r="AH1969" s="8">
        <v>5082079.0702138999</v>
      </c>
      <c r="AI1969" s="8">
        <v>22895059.444965001</v>
      </c>
      <c r="AJ1969" s="3">
        <v>56.93</v>
      </c>
      <c r="AK1969" s="3">
        <v>31.32</v>
      </c>
      <c r="AL1969" s="3">
        <v>94.88</v>
      </c>
      <c r="AM1969" s="3">
        <v>41.31</v>
      </c>
      <c r="AN1969" s="3">
        <v>15.02</v>
      </c>
      <c r="AO1969" s="3">
        <v>0.22275688156965101</v>
      </c>
      <c r="AP1969" s="3">
        <v>8.0608029136846407E-3</v>
      </c>
      <c r="AQ1969" s="3">
        <v>8.7918969193432298E-2</v>
      </c>
      <c r="AR1969" s="3">
        <v>1.9132629912037801E-2</v>
      </c>
      <c r="AS1969" s="3">
        <v>1.6604601742438801E-2</v>
      </c>
      <c r="AT1969" s="3">
        <v>0.41873178031915997</v>
      </c>
    </row>
    <row r="1970" spans="1:89" x14ac:dyDescent="0.3">
      <c r="A1970" s="1" t="s">
        <v>9403</v>
      </c>
      <c r="B1970" s="1" t="s">
        <v>9404</v>
      </c>
      <c r="C1970" s="1">
        <v>1</v>
      </c>
      <c r="D1970" s="1" t="s">
        <v>9405</v>
      </c>
      <c r="E1970" s="1" t="s">
        <v>9406</v>
      </c>
      <c r="F1970" s="1" t="s">
        <v>707</v>
      </c>
      <c r="G1970" s="1" t="s">
        <v>9407</v>
      </c>
      <c r="H1970" s="1" t="s">
        <v>9408</v>
      </c>
      <c r="I1970" s="1" t="s">
        <v>9409</v>
      </c>
      <c r="J1970" s="1" t="s">
        <v>9410</v>
      </c>
      <c r="K1970" s="1" t="s">
        <v>9397</v>
      </c>
      <c r="L1970" s="1" t="s">
        <v>9398</v>
      </c>
      <c r="M1970" s="3">
        <v>2.37</v>
      </c>
      <c r="N1970" s="3">
        <v>1.659</v>
      </c>
      <c r="O1970" s="3">
        <v>0.65300000000000002</v>
      </c>
      <c r="P1970" s="3">
        <v>1.1000000000000001</v>
      </c>
      <c r="Q1970" s="3">
        <v>1.5720000000000001</v>
      </c>
      <c r="R1970" s="3">
        <v>0.68500000000000005</v>
      </c>
      <c r="S1970" s="3">
        <v>1.25</v>
      </c>
      <c r="T1970" s="3">
        <v>0.73</v>
      </c>
      <c r="U1970" s="3">
        <v>-0.61</v>
      </c>
      <c r="V1970" s="3">
        <v>0.14000000000000001</v>
      </c>
      <c r="W1970" s="3">
        <v>0.65</v>
      </c>
      <c r="X1970" s="3">
        <v>-0.55000000000000004</v>
      </c>
      <c r="Y1970" s="3">
        <v>11.96</v>
      </c>
      <c r="Z1970" s="3">
        <v>0.64</v>
      </c>
      <c r="AA1970" s="3">
        <v>1.21</v>
      </c>
      <c r="AB1970" s="3">
        <v>4.1100000000000003</v>
      </c>
      <c r="AC1970" s="3">
        <v>4.6500000000000004</v>
      </c>
      <c r="AD1970" s="3">
        <v>10.42</v>
      </c>
      <c r="AE1970" s="8">
        <v>19090144.7845704</v>
      </c>
      <c r="AF1970" s="8">
        <v>11962263.7150128</v>
      </c>
      <c r="AG1970" s="8">
        <v>5262552.7436671797</v>
      </c>
      <c r="AH1970" s="8">
        <v>7894927.6872841399</v>
      </c>
      <c r="AI1970" s="8">
        <v>7179412.7603033297</v>
      </c>
      <c r="AJ1970" s="3">
        <v>12.25</v>
      </c>
      <c r="AK1970" s="3">
        <v>1.61</v>
      </c>
      <c r="AL1970" s="3">
        <v>9.01</v>
      </c>
      <c r="AM1970" s="3">
        <v>19.649999999999999</v>
      </c>
      <c r="AN1970" s="3">
        <v>7.17</v>
      </c>
      <c r="AO1970" s="3">
        <v>5.0339694307992002E-3</v>
      </c>
      <c r="AP1970" s="3">
        <v>4.6865056427576497E-3</v>
      </c>
      <c r="AQ1970" s="3">
        <v>2.47666262140415E-2</v>
      </c>
      <c r="AR1970" s="3">
        <v>0.77368895313563602</v>
      </c>
      <c r="AS1970" s="3">
        <v>2.5582991965811E-2</v>
      </c>
      <c r="AT1970" s="3">
        <v>0.15588721083431401</v>
      </c>
    </row>
    <row r="1971" spans="1:89" x14ac:dyDescent="0.3">
      <c r="A1971" s="1" t="s">
        <v>9411</v>
      </c>
      <c r="B1971" s="1" t="s">
        <v>9412</v>
      </c>
      <c r="C1971" s="1">
        <v>5</v>
      </c>
      <c r="D1971" s="1" t="s">
        <v>168</v>
      </c>
      <c r="E1971" s="1" t="s">
        <v>2481</v>
      </c>
      <c r="F1971" s="1" t="s">
        <v>117</v>
      </c>
      <c r="G1971" s="1" t="s">
        <v>950</v>
      </c>
      <c r="H1971" s="1" t="s">
        <v>2524</v>
      </c>
      <c r="I1971" s="1" t="s">
        <v>2525</v>
      </c>
      <c r="J1971" s="1" t="s">
        <v>2525</v>
      </c>
      <c r="K1971" s="1" t="s">
        <v>9397</v>
      </c>
      <c r="L1971" s="1" t="s">
        <v>9398</v>
      </c>
      <c r="M1971" s="3">
        <v>2.19</v>
      </c>
      <c r="N1971" s="3">
        <v>1.5660000000000001</v>
      </c>
      <c r="O1971" s="3">
        <v>0.91300000000000003</v>
      </c>
      <c r="P1971" s="3">
        <v>1.1679999999999999</v>
      </c>
      <c r="Q1971" s="3">
        <v>1.21</v>
      </c>
      <c r="R1971" s="3">
        <v>0.82299999999999995</v>
      </c>
      <c r="S1971" s="3">
        <v>1.1299999999999999</v>
      </c>
      <c r="T1971" s="3">
        <v>0.65</v>
      </c>
      <c r="U1971" s="3">
        <v>-0.13</v>
      </c>
      <c r="V1971" s="3">
        <v>0.22</v>
      </c>
      <c r="W1971" s="3">
        <v>0.27</v>
      </c>
      <c r="X1971" s="3">
        <v>-0.28000000000000003</v>
      </c>
      <c r="Y1971" s="3">
        <v>14.83</v>
      </c>
      <c r="Z1971" s="3">
        <v>12.01</v>
      </c>
      <c r="AA1971" s="3">
        <v>9.16</v>
      </c>
      <c r="AB1971" s="3">
        <v>10.8</v>
      </c>
      <c r="AC1971" s="3">
        <v>3.78</v>
      </c>
      <c r="AD1971" s="3">
        <v>2.5299999999999998</v>
      </c>
      <c r="AE1971" s="8">
        <v>219993544.47441301</v>
      </c>
      <c r="AF1971" s="8">
        <v>167822328.12112001</v>
      </c>
      <c r="AG1971" s="8">
        <v>97852637.095786601</v>
      </c>
      <c r="AH1971" s="8">
        <v>120839678.728236</v>
      </c>
      <c r="AI1971" s="8">
        <v>107171668</v>
      </c>
      <c r="AJ1971" s="3">
        <v>9.35</v>
      </c>
      <c r="AK1971" s="3">
        <v>7.42</v>
      </c>
      <c r="AL1971" s="3">
        <v>3.97</v>
      </c>
      <c r="AM1971" s="3">
        <v>4.6500000000000004</v>
      </c>
      <c r="AN1971" s="3">
        <v>9.5</v>
      </c>
      <c r="AO1971" s="3">
        <v>1.0377638919716501E-2</v>
      </c>
      <c r="AP1971" s="3">
        <v>3.58125689090113E-2</v>
      </c>
      <c r="AQ1971" s="3">
        <v>0.52001597621143603</v>
      </c>
      <c r="AR1971" s="3">
        <v>9.9567700734364897E-2</v>
      </c>
      <c r="AS1971" s="3">
        <v>8.6160918066956194E-2</v>
      </c>
      <c r="AT1971" s="3">
        <v>3.9913355611691299E-2</v>
      </c>
    </row>
    <row r="1972" spans="1:89" x14ac:dyDescent="0.3">
      <c r="A1972" s="1" t="s">
        <v>9413</v>
      </c>
      <c r="B1972" s="1" t="s">
        <v>9414</v>
      </c>
      <c r="C1972" s="1">
        <v>4</v>
      </c>
      <c r="D1972" s="1" t="s">
        <v>90</v>
      </c>
      <c r="E1972" s="1" t="s">
        <v>2841</v>
      </c>
      <c r="F1972" s="1" t="s">
        <v>117</v>
      </c>
      <c r="G1972" s="1" t="s">
        <v>950</v>
      </c>
      <c r="H1972" s="1" t="s">
        <v>9415</v>
      </c>
      <c r="I1972" s="1" t="s">
        <v>9416</v>
      </c>
      <c r="J1972" s="1" t="s">
        <v>9417</v>
      </c>
      <c r="K1972" s="1" t="s">
        <v>9397</v>
      </c>
      <c r="L1972" s="1" t="s">
        <v>9398</v>
      </c>
      <c r="M1972" s="3">
        <v>1.5269999999999999</v>
      </c>
      <c r="N1972" s="3">
        <v>1.2889999999999999</v>
      </c>
      <c r="O1972" s="3">
        <v>1.022</v>
      </c>
      <c r="P1972" s="3">
        <v>3.9E-2</v>
      </c>
      <c r="Q1972" s="3">
        <v>1.0629999999999999</v>
      </c>
      <c r="R1972" s="3">
        <v>26.664999999999999</v>
      </c>
      <c r="S1972" s="3">
        <v>0.61</v>
      </c>
      <c r="T1972" s="3">
        <v>0.37</v>
      </c>
      <c r="U1972" s="3">
        <v>0.03</v>
      </c>
      <c r="V1972" s="3">
        <v>-4.66</v>
      </c>
      <c r="W1972" s="3">
        <v>0.09</v>
      </c>
      <c r="X1972" s="3">
        <v>4.74</v>
      </c>
      <c r="Y1972" s="3">
        <v>14.35</v>
      </c>
      <c r="Z1972" s="3">
        <v>0.76</v>
      </c>
      <c r="AA1972" s="3">
        <v>0.25</v>
      </c>
      <c r="AB1972" s="3">
        <v>0.18</v>
      </c>
      <c r="AC1972" s="3">
        <v>4.0199999999999996</v>
      </c>
      <c r="AD1972" s="3">
        <v>134.34</v>
      </c>
      <c r="AE1972" s="8">
        <v>152087144.269582</v>
      </c>
      <c r="AF1972" s="8">
        <v>128355323.46686301</v>
      </c>
      <c r="AG1972" s="8">
        <v>98943676.124899596</v>
      </c>
      <c r="AH1972" s="8">
        <v>3925443.3558066199</v>
      </c>
      <c r="AI1972" s="8">
        <v>96937957.918410599</v>
      </c>
      <c r="AJ1972" s="3">
        <v>10.17</v>
      </c>
      <c r="AK1972" s="3">
        <v>12.84</v>
      </c>
      <c r="AL1972" s="3">
        <v>3.35</v>
      </c>
      <c r="AM1972" s="3">
        <v>145.52000000000001</v>
      </c>
      <c r="AN1972" s="3">
        <v>1.68</v>
      </c>
      <c r="AO1972" s="3">
        <v>1.9954567099771899E-2</v>
      </c>
      <c r="AP1972" s="3">
        <v>5.0991479492699499E-2</v>
      </c>
      <c r="AQ1972" s="3">
        <v>8.3620358493367297E-2</v>
      </c>
      <c r="AR1972" s="3">
        <v>0.117677434171554</v>
      </c>
      <c r="AS1972" s="3">
        <v>0.169345186171065</v>
      </c>
      <c r="AT1972" s="3">
        <v>0.11595943416432</v>
      </c>
    </row>
    <row r="1973" spans="1:89" x14ac:dyDescent="0.3">
      <c r="A1973" s="1" t="s">
        <v>9418</v>
      </c>
      <c r="B1973" s="1" t="s">
        <v>9419</v>
      </c>
      <c r="C1973" s="1">
        <v>8</v>
      </c>
      <c r="D1973" s="1" t="s">
        <v>168</v>
      </c>
      <c r="E1973" s="1" t="s">
        <v>3116</v>
      </c>
      <c r="F1973" s="1" t="s">
        <v>1157</v>
      </c>
      <c r="G1973" s="1" t="s">
        <v>9420</v>
      </c>
      <c r="H1973" s="1" t="s">
        <v>9421</v>
      </c>
      <c r="I1973" s="1" t="s">
        <v>9422</v>
      </c>
      <c r="J1973" s="1" t="s">
        <v>9423</v>
      </c>
      <c r="K1973" s="1" t="s">
        <v>9397</v>
      </c>
      <c r="L1973" s="1" t="s">
        <v>9398</v>
      </c>
      <c r="M1973" s="3">
        <v>2.532</v>
      </c>
      <c r="N1973" s="3">
        <v>2.2719999999999998</v>
      </c>
      <c r="O1973" s="3">
        <v>0.86099999999999999</v>
      </c>
      <c r="P1973" s="3">
        <v>1.0269999999999999</v>
      </c>
      <c r="Q1973" s="3">
        <v>1.2450000000000001</v>
      </c>
      <c r="R1973" s="3">
        <v>0.85699999999999998</v>
      </c>
      <c r="S1973" s="3">
        <v>1.34</v>
      </c>
      <c r="T1973" s="3">
        <v>1.18</v>
      </c>
      <c r="U1973" s="3">
        <v>-0.22</v>
      </c>
      <c r="V1973" s="3">
        <v>0.04</v>
      </c>
      <c r="W1973" s="3">
        <v>0.32</v>
      </c>
      <c r="X1973" s="3">
        <v>-0.22</v>
      </c>
      <c r="Y1973" s="3">
        <v>17.36</v>
      </c>
      <c r="Z1973" s="3">
        <v>3.4</v>
      </c>
      <c r="AA1973" s="3">
        <v>7.07</v>
      </c>
      <c r="AB1973" s="3">
        <v>5.82</v>
      </c>
      <c r="AC1973" s="3">
        <v>18.510000000000002</v>
      </c>
      <c r="AD1973" s="3">
        <v>6.44</v>
      </c>
      <c r="AE1973" s="8">
        <v>420735938.355389</v>
      </c>
      <c r="AF1973" s="8">
        <v>364765120.29471499</v>
      </c>
      <c r="AG1973" s="8">
        <v>138206096.522668</v>
      </c>
      <c r="AH1973" s="8">
        <v>163947751.119436</v>
      </c>
      <c r="AI1973" s="8">
        <v>160570079.590157</v>
      </c>
      <c r="AJ1973" s="3">
        <v>27.37</v>
      </c>
      <c r="AK1973" s="3">
        <v>39.590000000000003</v>
      </c>
      <c r="AL1973" s="3">
        <v>64.33</v>
      </c>
      <c r="AM1973" s="3">
        <v>4.66</v>
      </c>
      <c r="AN1973" s="3">
        <v>2.17</v>
      </c>
      <c r="AO1973" s="3">
        <v>3.9645159853023602E-2</v>
      </c>
      <c r="AP1973" s="3">
        <v>0.16345541994474</v>
      </c>
      <c r="AQ1973" s="3">
        <v>0.68344958638369202</v>
      </c>
      <c r="AR1973" s="3">
        <v>0.82260458255594804</v>
      </c>
      <c r="AS1973" s="3">
        <v>0.140411137722108</v>
      </c>
      <c r="AT1973" s="3">
        <v>0.69348097833400602</v>
      </c>
    </row>
    <row r="1974" spans="1:89" x14ac:dyDescent="0.3">
      <c r="A1974" s="1" t="s">
        <v>9424</v>
      </c>
      <c r="B1974" s="1" t="s">
        <v>9425</v>
      </c>
      <c r="C1974" s="1">
        <v>8</v>
      </c>
      <c r="D1974" s="1" t="s">
        <v>90</v>
      </c>
      <c r="E1974" s="1" t="s">
        <v>3116</v>
      </c>
      <c r="F1974" s="1" t="s">
        <v>655</v>
      </c>
      <c r="G1974" s="1" t="s">
        <v>950</v>
      </c>
      <c r="H1974" s="1" t="s">
        <v>9426</v>
      </c>
      <c r="I1974" s="1" t="s">
        <v>9427</v>
      </c>
      <c r="J1974" s="1" t="s">
        <v>9428</v>
      </c>
      <c r="K1974" s="1" t="s">
        <v>9397</v>
      </c>
      <c r="L1974" s="1" t="s">
        <v>9398</v>
      </c>
      <c r="M1974" s="3">
        <v>2.62</v>
      </c>
      <c r="N1974" s="3">
        <v>2.3580000000000001</v>
      </c>
      <c r="O1974" s="3">
        <v>1.528</v>
      </c>
      <c r="P1974" s="3">
        <v>2.13</v>
      </c>
      <c r="Q1974" s="3">
        <v>1.111</v>
      </c>
      <c r="R1974" s="3">
        <v>0.73199999999999998</v>
      </c>
      <c r="S1974" s="3">
        <v>1.39</v>
      </c>
      <c r="T1974" s="3">
        <v>1.24</v>
      </c>
      <c r="U1974" s="3">
        <v>0.61</v>
      </c>
      <c r="V1974" s="3">
        <v>1.0900000000000001</v>
      </c>
      <c r="W1974" s="3">
        <v>0.15</v>
      </c>
      <c r="X1974" s="3">
        <v>-0.45</v>
      </c>
      <c r="Y1974" s="3">
        <v>48.43</v>
      </c>
      <c r="Z1974" s="3">
        <v>57.12</v>
      </c>
      <c r="AA1974" s="3">
        <v>52.72</v>
      </c>
      <c r="AB1974" s="3">
        <v>60.33</v>
      </c>
      <c r="AC1974" s="3">
        <v>1.94</v>
      </c>
      <c r="AD1974" s="3">
        <v>1.56</v>
      </c>
      <c r="AE1974" s="8">
        <v>155507675.15807599</v>
      </c>
      <c r="AF1974" s="8">
        <v>134785303.35761401</v>
      </c>
      <c r="AG1974" s="8">
        <v>91558081.291930303</v>
      </c>
      <c r="AH1974" s="8">
        <v>126422250.894389</v>
      </c>
      <c r="AI1974" s="8">
        <v>59352968.108441301</v>
      </c>
      <c r="AJ1974" s="3">
        <v>6.37</v>
      </c>
      <c r="AK1974" s="3">
        <v>3.08</v>
      </c>
      <c r="AL1974" s="3">
        <v>1.92</v>
      </c>
      <c r="AM1974" s="3">
        <v>4.75</v>
      </c>
      <c r="AN1974" s="3">
        <v>43.41</v>
      </c>
      <c r="AO1974" s="3">
        <v>4.9110229868680001E-2</v>
      </c>
      <c r="AP1974" s="3">
        <v>8.1485596676155694E-2</v>
      </c>
      <c r="AQ1974" s="3">
        <v>0.240642099213488</v>
      </c>
      <c r="AR1974" s="3">
        <v>0.121684240615865</v>
      </c>
      <c r="AS1974" s="3">
        <v>5.6893675129681902E-2</v>
      </c>
      <c r="AT1974" s="3">
        <v>6.9749585651764602E-3</v>
      </c>
    </row>
    <row r="1975" spans="1:89" x14ac:dyDescent="0.3">
      <c r="A1975" s="1" t="s">
        <v>9429</v>
      </c>
      <c r="B1975" s="1" t="s">
        <v>9430</v>
      </c>
      <c r="C1975" s="1">
        <v>16</v>
      </c>
      <c r="D1975" s="1" t="s">
        <v>90</v>
      </c>
      <c r="E1975" s="1" t="s">
        <v>3116</v>
      </c>
      <c r="F1975" s="1" t="s">
        <v>49</v>
      </c>
      <c r="G1975" s="1" t="s">
        <v>9431</v>
      </c>
      <c r="H1975" s="1" t="s">
        <v>9432</v>
      </c>
      <c r="I1975" s="1" t="s">
        <v>9433</v>
      </c>
      <c r="J1975" s="1" t="s">
        <v>9433</v>
      </c>
      <c r="K1975" s="1" t="s">
        <v>9397</v>
      </c>
      <c r="L1975" s="1" t="s">
        <v>9398</v>
      </c>
      <c r="M1975" s="3">
        <v>2.6829999999999998</v>
      </c>
      <c r="N1975" s="3">
        <v>1.899</v>
      </c>
      <c r="O1975" s="3">
        <v>0.33600000000000002</v>
      </c>
      <c r="P1975" s="3">
        <v>0.746</v>
      </c>
      <c r="Q1975" s="3">
        <v>1.413</v>
      </c>
      <c r="R1975" s="3">
        <v>0.51600000000000001</v>
      </c>
      <c r="S1975" s="3">
        <v>1.42</v>
      </c>
      <c r="T1975" s="3">
        <v>0.93</v>
      </c>
      <c r="U1975" s="3">
        <v>-1.57</v>
      </c>
      <c r="V1975" s="3">
        <v>-0.42</v>
      </c>
      <c r="W1975" s="3">
        <v>0.5</v>
      </c>
      <c r="X1975" s="3">
        <v>-0.96</v>
      </c>
      <c r="Y1975" s="3">
        <v>4.75</v>
      </c>
      <c r="Z1975" s="3">
        <v>5.04</v>
      </c>
      <c r="AA1975" s="3">
        <v>2.38</v>
      </c>
      <c r="AB1975" s="3">
        <v>10.49</v>
      </c>
      <c r="AC1975" s="3">
        <v>0.28000000000000003</v>
      </c>
      <c r="AD1975" s="3">
        <v>21.5</v>
      </c>
      <c r="AE1975" s="8">
        <v>104823864.35696401</v>
      </c>
      <c r="AF1975" s="8">
        <v>74171166.333797306</v>
      </c>
      <c r="AG1975" s="8">
        <v>13173438.763861701</v>
      </c>
      <c r="AH1975" s="8">
        <v>29158586.934402801</v>
      </c>
      <c r="AI1975" s="8">
        <v>39201135.5034611</v>
      </c>
      <c r="AJ1975" s="3">
        <v>4</v>
      </c>
      <c r="AK1975" s="3">
        <v>4.1900000000000004</v>
      </c>
      <c r="AL1975" s="3">
        <v>42.48</v>
      </c>
      <c r="AM1975" s="3">
        <v>44.52</v>
      </c>
      <c r="AN1975" s="3">
        <v>8.43</v>
      </c>
      <c r="AO1975" s="3">
        <v>5.4139792739817403E-3</v>
      </c>
      <c r="AP1975" s="3">
        <v>1.3881194626737E-2</v>
      </c>
      <c r="AQ1975" s="3">
        <v>6.9759186123903597E-2</v>
      </c>
      <c r="AR1975" s="3">
        <v>0.46837732964130502</v>
      </c>
      <c r="AS1975" s="3">
        <v>1.02472792600619E-5</v>
      </c>
      <c r="AT1975" s="3">
        <v>0.19380968171231799</v>
      </c>
    </row>
    <row r="1976" spans="1:89" x14ac:dyDescent="0.3">
      <c r="A1976" s="1" t="s">
        <v>9434</v>
      </c>
      <c r="B1976" s="1" t="s">
        <v>9435</v>
      </c>
      <c r="C1976" s="1">
        <v>10</v>
      </c>
      <c r="D1976" s="1" t="s">
        <v>49</v>
      </c>
      <c r="E1976" s="1" t="s">
        <v>5669</v>
      </c>
      <c r="F1976" s="1" t="s">
        <v>117</v>
      </c>
      <c r="G1976" s="1" t="s">
        <v>950</v>
      </c>
      <c r="H1976" s="1" t="s">
        <v>9436</v>
      </c>
      <c r="I1976" s="1" t="s">
        <v>9437</v>
      </c>
      <c r="J1976" s="1" t="s">
        <v>9438</v>
      </c>
      <c r="K1976" s="1" t="s">
        <v>9397</v>
      </c>
      <c r="L1976" s="1" t="s">
        <v>9398</v>
      </c>
      <c r="M1976" s="3">
        <v>2.016</v>
      </c>
      <c r="N1976" s="3">
        <v>1.33</v>
      </c>
      <c r="O1976" s="3">
        <v>0.84299999999999997</v>
      </c>
      <c r="P1976" s="3">
        <v>0.999</v>
      </c>
      <c r="Q1976" s="3">
        <v>1.542</v>
      </c>
      <c r="R1976" s="3">
        <v>0.98699999999999999</v>
      </c>
      <c r="S1976" s="3">
        <v>1.01</v>
      </c>
      <c r="T1976" s="3">
        <v>0.41</v>
      </c>
      <c r="U1976" s="3">
        <v>-0.25</v>
      </c>
      <c r="V1976" s="3">
        <v>0</v>
      </c>
      <c r="W1976" s="3">
        <v>0.62</v>
      </c>
      <c r="X1976" s="3">
        <v>-0.02</v>
      </c>
      <c r="Y1976" s="3">
        <v>17.96</v>
      </c>
      <c r="Z1976" s="3">
        <v>2.4700000000000002</v>
      </c>
      <c r="AA1976" s="3">
        <v>19.23</v>
      </c>
      <c r="AB1976" s="3">
        <v>18.25</v>
      </c>
      <c r="AC1976" s="3">
        <v>20.48</v>
      </c>
      <c r="AD1976" s="3">
        <v>1.42</v>
      </c>
      <c r="AE1976" s="8">
        <v>265348630.84553501</v>
      </c>
      <c r="AF1976" s="8">
        <v>172136635.24211201</v>
      </c>
      <c r="AG1976" s="8">
        <v>125075748.604532</v>
      </c>
      <c r="AH1976" s="8">
        <v>131546602.04166099</v>
      </c>
      <c r="AI1976" s="8">
        <v>131621816.609267</v>
      </c>
      <c r="AJ1976" s="3">
        <v>3.86</v>
      </c>
      <c r="AK1976" s="3">
        <v>12.26</v>
      </c>
      <c r="AL1976" s="3">
        <v>33.869999999999997</v>
      </c>
      <c r="AM1976" s="3">
        <v>3.45</v>
      </c>
      <c r="AN1976" s="3">
        <v>10.39</v>
      </c>
      <c r="AO1976" s="3">
        <v>1.2426996745517E-2</v>
      </c>
      <c r="AP1976" s="3">
        <v>2.0818774235072E-3</v>
      </c>
      <c r="AQ1976" s="3">
        <v>0.28554892232406298</v>
      </c>
      <c r="AR1976" s="3">
        <v>0.87192524359557999</v>
      </c>
      <c r="AS1976" s="3">
        <v>4.1641050992736899E-2</v>
      </c>
      <c r="AT1976" s="3">
        <v>0.41037740475967099</v>
      </c>
    </row>
    <row r="1977" spans="1:89" x14ac:dyDescent="0.3">
      <c r="A1977" s="1" t="s">
        <v>9439</v>
      </c>
      <c r="B1977" s="1" t="s">
        <v>9440</v>
      </c>
      <c r="C1977" s="1">
        <v>11</v>
      </c>
      <c r="D1977" s="1" t="s">
        <v>49</v>
      </c>
      <c r="E1977" s="1" t="s">
        <v>5669</v>
      </c>
      <c r="F1977" s="1" t="s">
        <v>797</v>
      </c>
      <c r="G1977" s="1" t="s">
        <v>1328</v>
      </c>
      <c r="H1977" s="1" t="s">
        <v>9441</v>
      </c>
      <c r="I1977" s="1" t="s">
        <v>9442</v>
      </c>
      <c r="J1977" s="1" t="s">
        <v>9442</v>
      </c>
      <c r="K1977" s="1" t="s">
        <v>9397</v>
      </c>
      <c r="L1977" s="1" t="s">
        <v>9398</v>
      </c>
      <c r="M1977" s="3">
        <v>0.40200000000000002</v>
      </c>
      <c r="N1977" s="3">
        <v>1.2549999999999999</v>
      </c>
      <c r="O1977" s="3">
        <v>0.9</v>
      </c>
      <c r="P1977" s="3">
        <v>0.91500000000000004</v>
      </c>
      <c r="Q1977" s="3">
        <v>0.29699999999999999</v>
      </c>
      <c r="R1977" s="3">
        <v>0.90900000000000003</v>
      </c>
      <c r="S1977" s="3">
        <v>-1.31</v>
      </c>
      <c r="T1977" s="3">
        <v>0.33</v>
      </c>
      <c r="U1977" s="3">
        <v>-0.15</v>
      </c>
      <c r="V1977" s="3">
        <v>-0.13</v>
      </c>
      <c r="W1977" s="3">
        <v>-1.75</v>
      </c>
      <c r="X1977" s="3">
        <v>-0.14000000000000001</v>
      </c>
      <c r="Y1977" s="3">
        <v>1.75</v>
      </c>
      <c r="Z1977" s="3">
        <v>11.62</v>
      </c>
      <c r="AA1977" s="3">
        <v>9.15</v>
      </c>
      <c r="AB1977" s="3">
        <v>1.33</v>
      </c>
      <c r="AC1977" s="3">
        <v>0.5</v>
      </c>
      <c r="AD1977" s="3">
        <v>4.29</v>
      </c>
      <c r="AE1977" s="8">
        <v>62184566.340732001</v>
      </c>
      <c r="AF1977" s="8">
        <v>193020595.450349</v>
      </c>
      <c r="AG1977" s="8">
        <v>138897905.90579301</v>
      </c>
      <c r="AH1977" s="8">
        <v>152651647.08889699</v>
      </c>
      <c r="AI1977" s="8">
        <v>154604577.598046</v>
      </c>
      <c r="AJ1977" s="3">
        <v>21.38</v>
      </c>
      <c r="AK1977" s="3">
        <v>11.97</v>
      </c>
      <c r="AL1977" s="3">
        <v>0.14000000000000001</v>
      </c>
      <c r="AM1977" s="3">
        <v>13</v>
      </c>
      <c r="AN1977" s="3">
        <v>10.050000000000001</v>
      </c>
      <c r="AO1977" s="3">
        <v>5.5453629556277599E-3</v>
      </c>
      <c r="AP1977" s="3">
        <v>5.2639287023269997E-2</v>
      </c>
      <c r="AQ1977" s="3">
        <v>0.26445369515783901</v>
      </c>
      <c r="AR1977" s="3">
        <v>0.308682044613588</v>
      </c>
      <c r="AS1977" s="3">
        <v>9.3420833444785804E-3</v>
      </c>
      <c r="AT1977" s="3">
        <v>0.68778306550305401</v>
      </c>
    </row>
    <row r="1978" spans="1:89" x14ac:dyDescent="0.3">
      <c r="A1978" s="1" t="s">
        <v>9443</v>
      </c>
      <c r="B1978" s="1" t="s">
        <v>9444</v>
      </c>
      <c r="C1978" s="1">
        <v>30</v>
      </c>
      <c r="D1978" s="1" t="s">
        <v>90</v>
      </c>
      <c r="E1978" s="1" t="s">
        <v>6383</v>
      </c>
      <c r="F1978" s="1" t="s">
        <v>655</v>
      </c>
      <c r="G1978" s="1" t="s">
        <v>950</v>
      </c>
      <c r="H1978" s="1" t="s">
        <v>9445</v>
      </c>
      <c r="I1978" s="1" t="s">
        <v>9446</v>
      </c>
      <c r="J1978" s="1" t="s">
        <v>9447</v>
      </c>
      <c r="K1978" s="1" t="s">
        <v>9397</v>
      </c>
      <c r="L1978" s="1" t="s">
        <v>9398</v>
      </c>
      <c r="M1978" s="3">
        <v>2.0179999999999998</v>
      </c>
      <c r="N1978" s="3">
        <v>1.5249999999999999</v>
      </c>
      <c r="O1978" s="3">
        <v>1.018</v>
      </c>
      <c r="P1978" s="3">
        <v>1.1299999999999999</v>
      </c>
      <c r="Q1978" s="3">
        <v>1.458</v>
      </c>
      <c r="R1978" s="3">
        <v>0.89300000000000002</v>
      </c>
      <c r="S1978" s="3">
        <v>1.01</v>
      </c>
      <c r="T1978" s="3">
        <v>0.61</v>
      </c>
      <c r="U1978" s="3">
        <v>0.03</v>
      </c>
      <c r="V1978" s="3">
        <v>0.18</v>
      </c>
      <c r="W1978" s="3">
        <v>0.54</v>
      </c>
      <c r="X1978" s="3">
        <v>-0.16</v>
      </c>
      <c r="Y1978" s="3">
        <v>10.06</v>
      </c>
      <c r="Z1978" s="3">
        <v>1.58</v>
      </c>
      <c r="AA1978" s="3">
        <v>1.85</v>
      </c>
      <c r="AB1978" s="3">
        <v>3.03</v>
      </c>
      <c r="AC1978" s="3">
        <v>8.44</v>
      </c>
      <c r="AD1978" s="3">
        <v>22.8</v>
      </c>
      <c r="AE1978" s="8">
        <v>1465656909.66887</v>
      </c>
      <c r="AF1978" s="8">
        <v>1114910137.8826699</v>
      </c>
      <c r="AG1978" s="8">
        <v>748389082.61679006</v>
      </c>
      <c r="AH1978" s="8">
        <v>817675580.22899401</v>
      </c>
      <c r="AI1978" s="8">
        <v>726346736.28650105</v>
      </c>
      <c r="AJ1978" s="3">
        <v>15.05</v>
      </c>
      <c r="AK1978" s="3">
        <v>7.71</v>
      </c>
      <c r="AL1978" s="3">
        <v>14.51</v>
      </c>
      <c r="AM1978" s="3">
        <v>15.82</v>
      </c>
      <c r="AN1978" s="3">
        <v>3.38</v>
      </c>
      <c r="AO1978" s="3">
        <v>8.0331718182473297E-3</v>
      </c>
      <c r="AP1978" s="3">
        <v>7.5342659259053802E-3</v>
      </c>
      <c r="AQ1978" s="3">
        <v>0.56275227788361704</v>
      </c>
      <c r="AR1978" s="3">
        <v>0.89489064483053304</v>
      </c>
      <c r="AS1978" s="3">
        <v>4.1129456331173403E-2</v>
      </c>
      <c r="AT1978" s="3">
        <v>0.71007109645432298</v>
      </c>
    </row>
    <row r="1979" spans="1:89" x14ac:dyDescent="0.3">
      <c r="A1979" s="1" t="s">
        <v>9448</v>
      </c>
      <c r="B1979" s="1" t="s">
        <v>9449</v>
      </c>
      <c r="C1979" s="1">
        <v>10</v>
      </c>
      <c r="D1979" s="1" t="s">
        <v>1725</v>
      </c>
      <c r="E1979" s="1" t="s">
        <v>6383</v>
      </c>
      <c r="F1979" s="1" t="s">
        <v>655</v>
      </c>
      <c r="G1979" s="1" t="s">
        <v>9450</v>
      </c>
      <c r="H1979" s="1" t="s">
        <v>9451</v>
      </c>
      <c r="I1979" s="1" t="s">
        <v>9452</v>
      </c>
      <c r="J1979" s="1" t="s">
        <v>9452</v>
      </c>
      <c r="K1979" s="1" t="s">
        <v>9397</v>
      </c>
      <c r="L1979" s="1" t="s">
        <v>9398</v>
      </c>
      <c r="M1979" s="3">
        <v>2.8130000000000002</v>
      </c>
      <c r="N1979" s="3">
        <v>2.4420000000000002</v>
      </c>
      <c r="O1979" s="3">
        <v>1.712</v>
      </c>
      <c r="P1979" s="3">
        <v>1.391</v>
      </c>
      <c r="Q1979" s="3">
        <v>1.1519999999999999</v>
      </c>
      <c r="R1979" s="3">
        <v>1.0209999999999999</v>
      </c>
      <c r="S1979" s="3">
        <v>1.49</v>
      </c>
      <c r="T1979" s="3">
        <v>1.29</v>
      </c>
      <c r="U1979" s="3">
        <v>0.78</v>
      </c>
      <c r="V1979" s="3">
        <v>0.48</v>
      </c>
      <c r="W1979" s="3">
        <v>0.2</v>
      </c>
      <c r="X1979" s="3">
        <v>0.03</v>
      </c>
      <c r="Y1979" s="3">
        <v>30.15</v>
      </c>
      <c r="Z1979" s="3">
        <v>51.67</v>
      </c>
      <c r="AA1979" s="3">
        <v>38.729999999999997</v>
      </c>
      <c r="AB1979" s="3">
        <v>21.33</v>
      </c>
      <c r="AC1979" s="3">
        <v>15.96</v>
      </c>
      <c r="AD1979" s="3">
        <v>45.61</v>
      </c>
      <c r="AE1979" s="8">
        <v>750476361.163957</v>
      </c>
      <c r="AF1979" s="8">
        <v>651485352.52226102</v>
      </c>
      <c r="AG1979" s="8">
        <v>376991236.83753097</v>
      </c>
      <c r="AH1979" s="8">
        <v>369192705.383847</v>
      </c>
      <c r="AI1979" s="8">
        <v>266795077.46387199</v>
      </c>
      <c r="AJ1979" s="3">
        <v>2.92</v>
      </c>
      <c r="AK1979" s="3">
        <v>19.87</v>
      </c>
      <c r="AL1979" s="3">
        <v>26.23</v>
      </c>
      <c r="AM1979" s="3">
        <v>27.11</v>
      </c>
      <c r="AN1979" s="3">
        <v>28.42</v>
      </c>
      <c r="AO1979" s="3">
        <v>2.0217756460555202E-2</v>
      </c>
      <c r="AP1979" s="3">
        <v>0.10925054896346501</v>
      </c>
      <c r="AQ1979" s="3">
        <v>0.20646531105464899</v>
      </c>
      <c r="AR1979" s="3">
        <v>7.5018795089516199E-2</v>
      </c>
      <c r="AS1979" s="3">
        <v>0.253412841339408</v>
      </c>
      <c r="AT1979" s="3">
        <v>0.77432742297807999</v>
      </c>
    </row>
    <row r="1980" spans="1:89" x14ac:dyDescent="0.3">
      <c r="A1980" s="1" t="s">
        <v>9453</v>
      </c>
      <c r="B1980" s="1" t="s">
        <v>9454</v>
      </c>
      <c r="C1980" s="1">
        <v>10</v>
      </c>
      <c r="D1980" s="1" t="s">
        <v>1004</v>
      </c>
      <c r="E1980" s="1" t="s">
        <v>6383</v>
      </c>
      <c r="F1980" s="1" t="s">
        <v>50</v>
      </c>
      <c r="G1980" s="1" t="s">
        <v>49</v>
      </c>
      <c r="H1980" s="1" t="s">
        <v>9455</v>
      </c>
      <c r="I1980" s="1" t="s">
        <v>9456</v>
      </c>
      <c r="J1980" s="1" t="s">
        <v>9456</v>
      </c>
      <c r="K1980" s="1" t="s">
        <v>9397</v>
      </c>
      <c r="L1980" s="1" t="s">
        <v>9398</v>
      </c>
      <c r="M1980" s="3">
        <v>4.1840000000000002</v>
      </c>
      <c r="N1980" s="3">
        <v>4.0419999999999998</v>
      </c>
      <c r="O1980" s="3">
        <v>1.3819999999999999</v>
      </c>
      <c r="P1980" s="3">
        <v>2.0609999999999999</v>
      </c>
      <c r="Q1980" s="3">
        <v>1.0349999999999999</v>
      </c>
      <c r="R1980" s="3">
        <v>0.625</v>
      </c>
      <c r="S1980" s="3">
        <v>2.06</v>
      </c>
      <c r="T1980" s="3">
        <v>2.0099999999999998</v>
      </c>
      <c r="U1980" s="3">
        <v>0.47</v>
      </c>
      <c r="V1980" s="3">
        <v>1.04</v>
      </c>
      <c r="W1980" s="3">
        <v>0.05</v>
      </c>
      <c r="X1980" s="3">
        <v>-0.68</v>
      </c>
      <c r="Y1980" s="3">
        <v>2.58</v>
      </c>
      <c r="Z1980" s="3">
        <v>36.340000000000003</v>
      </c>
      <c r="AA1980" s="3">
        <v>20.63</v>
      </c>
      <c r="AB1980" s="3">
        <v>27.58</v>
      </c>
      <c r="AC1980" s="3">
        <v>41.63</v>
      </c>
      <c r="AD1980" s="3">
        <v>4.25</v>
      </c>
      <c r="AE1980" s="8">
        <v>294438263.74795002</v>
      </c>
      <c r="AF1980" s="8">
        <v>301056724.20879197</v>
      </c>
      <c r="AG1980" s="8">
        <v>99688410.228070095</v>
      </c>
      <c r="AH1980" s="8">
        <v>163506573.27641499</v>
      </c>
      <c r="AI1980" s="8">
        <v>72115740.536648393</v>
      </c>
      <c r="AJ1980" s="3">
        <v>24.33</v>
      </c>
      <c r="AK1980" s="3">
        <v>21.43</v>
      </c>
      <c r="AL1980" s="3">
        <v>15.27</v>
      </c>
      <c r="AM1980" s="3">
        <v>5.8</v>
      </c>
      <c r="AN1980" s="3">
        <v>22.64</v>
      </c>
      <c r="AO1980" s="3">
        <v>7.1575463072324794E-5</v>
      </c>
      <c r="AP1980" s="3">
        <v>1.42167100763269E-2</v>
      </c>
      <c r="AQ1980" s="3">
        <v>0.50725924318120597</v>
      </c>
      <c r="AR1980" s="3">
        <v>2.54965989666248E-2</v>
      </c>
      <c r="AS1980" s="3">
        <v>0.90603816446967</v>
      </c>
      <c r="AT1980" s="3">
        <v>4.0954328185975303E-2</v>
      </c>
    </row>
    <row r="1981" spans="1:89" x14ac:dyDescent="0.3">
      <c r="A1981" s="1" t="s">
        <v>9457</v>
      </c>
      <c r="B1981" s="1" t="s">
        <v>9458</v>
      </c>
      <c r="C1981" s="1">
        <v>9</v>
      </c>
      <c r="D1981" s="1" t="s">
        <v>1582</v>
      </c>
      <c r="E1981" s="1" t="s">
        <v>6383</v>
      </c>
      <c r="F1981" s="1" t="s">
        <v>797</v>
      </c>
      <c r="G1981" s="1" t="s">
        <v>1328</v>
      </c>
      <c r="H1981" s="1" t="s">
        <v>9459</v>
      </c>
      <c r="I1981" s="1" t="s">
        <v>9460</v>
      </c>
      <c r="J1981" s="1" t="s">
        <v>9461</v>
      </c>
      <c r="K1981" s="1" t="s">
        <v>9397</v>
      </c>
      <c r="L1981" s="1" t="s">
        <v>9398</v>
      </c>
      <c r="M1981" s="3">
        <v>2.1619999999999999</v>
      </c>
      <c r="N1981" s="3">
        <v>2.1379999999999999</v>
      </c>
      <c r="O1981" s="3">
        <v>1.079</v>
      </c>
      <c r="P1981" s="3">
        <v>1.2769999999999999</v>
      </c>
      <c r="Q1981" s="3">
        <v>1.0960000000000001</v>
      </c>
      <c r="R1981" s="3">
        <v>0.85699999999999998</v>
      </c>
      <c r="S1981" s="3">
        <v>1.1100000000000001</v>
      </c>
      <c r="T1981" s="3">
        <v>1.1000000000000001</v>
      </c>
      <c r="U1981" s="3">
        <v>0.11</v>
      </c>
      <c r="V1981" s="3">
        <v>0.35</v>
      </c>
      <c r="W1981" s="3">
        <v>0.13</v>
      </c>
      <c r="X1981" s="3">
        <v>-0.22</v>
      </c>
      <c r="Y1981" s="3">
        <v>17.66</v>
      </c>
      <c r="Z1981" s="3">
        <v>21.53</v>
      </c>
      <c r="AA1981" s="3">
        <v>29.74</v>
      </c>
      <c r="AB1981" s="3">
        <v>47.53</v>
      </c>
      <c r="AC1981" s="3">
        <v>11.43</v>
      </c>
      <c r="AD1981" s="3">
        <v>1.53</v>
      </c>
      <c r="AE1981" s="8">
        <v>133833954.49374799</v>
      </c>
      <c r="AF1981" s="8">
        <v>122130295.98973399</v>
      </c>
      <c r="AG1981" s="8">
        <v>66654985.451682597</v>
      </c>
      <c r="AH1981" s="8">
        <v>78889111.000760496</v>
      </c>
      <c r="AI1981" s="8">
        <v>61795346.257822096</v>
      </c>
      <c r="AJ1981" s="3">
        <v>4.58</v>
      </c>
      <c r="AK1981" s="3">
        <v>6.8</v>
      </c>
      <c r="AL1981" s="3">
        <v>5.86</v>
      </c>
      <c r="AM1981" s="3">
        <v>12.81</v>
      </c>
      <c r="AN1981" s="3">
        <v>20.85</v>
      </c>
      <c r="AO1981" s="3">
        <v>1.52470560472953E-2</v>
      </c>
      <c r="AP1981" s="3">
        <v>3.9492433168548002E-2</v>
      </c>
      <c r="AQ1981" s="3">
        <v>0.57221245639427198</v>
      </c>
      <c r="AR1981" s="3">
        <v>0.39236539467036302</v>
      </c>
      <c r="AS1981" s="3">
        <v>0.22179632973489399</v>
      </c>
      <c r="AT1981" s="3">
        <v>0.169678269972729</v>
      </c>
    </row>
    <row r="1982" spans="1:89" x14ac:dyDescent="0.3">
      <c r="A1982" s="1" t="s">
        <v>9462</v>
      </c>
      <c r="B1982" s="1" t="s">
        <v>9463</v>
      </c>
      <c r="C1982" s="1">
        <v>3</v>
      </c>
      <c r="D1982" s="1" t="s">
        <v>90</v>
      </c>
      <c r="E1982" s="1" t="s">
        <v>6383</v>
      </c>
      <c r="F1982" s="1" t="s">
        <v>49</v>
      </c>
      <c r="G1982" s="1" t="s">
        <v>9464</v>
      </c>
      <c r="H1982" s="1" t="s">
        <v>9465</v>
      </c>
      <c r="I1982" s="1" t="s">
        <v>9466</v>
      </c>
      <c r="J1982" s="1" t="s">
        <v>9466</v>
      </c>
      <c r="K1982" s="1" t="s">
        <v>9397</v>
      </c>
      <c r="L1982" s="1" t="s">
        <v>9398</v>
      </c>
      <c r="M1982" s="3">
        <v>29.274999999999999</v>
      </c>
      <c r="N1982" s="3">
        <v>15.247</v>
      </c>
      <c r="O1982" s="3">
        <v>5.9249999999999998</v>
      </c>
      <c r="P1982" s="3">
        <v>13.632</v>
      </c>
      <c r="Q1982" s="3">
        <v>1.5840000000000001</v>
      </c>
      <c r="R1982" s="3">
        <v>1.0449999999999999</v>
      </c>
      <c r="S1982" s="3">
        <v>4.87</v>
      </c>
      <c r="T1982" s="3">
        <v>3.93</v>
      </c>
      <c r="U1982" s="3">
        <v>2.57</v>
      </c>
      <c r="V1982" s="3">
        <v>3.77</v>
      </c>
      <c r="W1982" s="3">
        <v>0.66</v>
      </c>
      <c r="X1982" s="3">
        <v>0.06</v>
      </c>
      <c r="Y1982" s="3">
        <v>106.26</v>
      </c>
      <c r="Z1982" s="3">
        <v>59.03</v>
      </c>
      <c r="AA1982" s="3">
        <v>31.54</v>
      </c>
      <c r="AB1982" s="3">
        <v>86.59</v>
      </c>
      <c r="AC1982" s="3">
        <v>31.5</v>
      </c>
      <c r="AD1982" s="3">
        <v>45.04</v>
      </c>
      <c r="AE1982" s="8">
        <v>119602817.23626199</v>
      </c>
      <c r="AF1982" s="8">
        <v>75526058.921464801</v>
      </c>
      <c r="AG1982" s="8">
        <v>69597018.824604601</v>
      </c>
      <c r="AH1982" s="8">
        <v>57420853.5646412</v>
      </c>
      <c r="AI1982" s="8">
        <v>4212277.2003201898</v>
      </c>
      <c r="AJ1982" s="3">
        <v>12.35</v>
      </c>
      <c r="AK1982" s="3">
        <v>27.39</v>
      </c>
      <c r="AL1982" s="3">
        <v>72.2</v>
      </c>
      <c r="AM1982" s="3">
        <v>8.99</v>
      </c>
      <c r="AN1982" s="3">
        <v>86.21</v>
      </c>
      <c r="AO1982" s="3">
        <v>3.1962415311829903E-2</v>
      </c>
      <c r="AP1982" s="3">
        <v>2.1306405821970801E-2</v>
      </c>
      <c r="AQ1982" s="3">
        <v>3.9522979625349799E-2</v>
      </c>
      <c r="AR1982" s="3">
        <v>3.2624097585555803E-2</v>
      </c>
      <c r="AS1982" s="3">
        <v>0.27451885655677799</v>
      </c>
      <c r="AT1982" s="3">
        <v>0.53957184999573404</v>
      </c>
      <c r="CJ1982" s="10" t="s">
        <v>9</v>
      </c>
      <c r="CK1982" s="2" t="s">
        <v>9467</v>
      </c>
    </row>
    <row r="1983" spans="1:89" x14ac:dyDescent="0.3">
      <c r="A1983" s="1" t="s">
        <v>9468</v>
      </c>
      <c r="B1983" s="1" t="s">
        <v>9469</v>
      </c>
      <c r="C1983" s="1">
        <v>3</v>
      </c>
      <c r="D1983" s="1" t="s">
        <v>193</v>
      </c>
      <c r="E1983" s="1" t="s">
        <v>6383</v>
      </c>
      <c r="F1983" s="1" t="s">
        <v>50</v>
      </c>
      <c r="G1983" s="1" t="s">
        <v>9470</v>
      </c>
      <c r="H1983" s="1" t="s">
        <v>9471</v>
      </c>
      <c r="I1983" s="1" t="s">
        <v>9472</v>
      </c>
      <c r="J1983" s="1" t="s">
        <v>9473</v>
      </c>
      <c r="K1983" s="1" t="s">
        <v>9397</v>
      </c>
      <c r="L1983" s="1" t="s">
        <v>9398</v>
      </c>
      <c r="M1983" s="3">
        <v>2.569</v>
      </c>
      <c r="N1983" s="3">
        <v>1.849</v>
      </c>
      <c r="O1983" s="3">
        <v>1.03</v>
      </c>
      <c r="P1983" s="3">
        <v>1.143</v>
      </c>
      <c r="Q1983" s="3">
        <v>1.145</v>
      </c>
      <c r="R1983" s="3">
        <v>0.89400000000000002</v>
      </c>
      <c r="S1983" s="3">
        <v>1.36</v>
      </c>
      <c r="T1983" s="3">
        <v>0.89</v>
      </c>
      <c r="U1983" s="3">
        <v>0.04</v>
      </c>
      <c r="V1983" s="3">
        <v>0.19</v>
      </c>
      <c r="W1983" s="3">
        <v>0.2</v>
      </c>
      <c r="X1983" s="3">
        <v>-0.16</v>
      </c>
      <c r="Y1983" s="3">
        <v>26.08</v>
      </c>
      <c r="Z1983" s="3">
        <v>48.3</v>
      </c>
      <c r="AA1983" s="3">
        <v>8.14</v>
      </c>
      <c r="AB1983" s="3">
        <v>9.41</v>
      </c>
      <c r="AC1983" s="3">
        <v>2.1</v>
      </c>
      <c r="AD1983" s="3">
        <v>0.96</v>
      </c>
      <c r="AE1983" s="8">
        <v>111982264.83451299</v>
      </c>
      <c r="AF1983" s="8">
        <v>65047472.314920098</v>
      </c>
      <c r="AG1983" s="8">
        <v>36244895.251814499</v>
      </c>
      <c r="AH1983" s="8">
        <v>40217385.257374197</v>
      </c>
      <c r="AI1983" s="8">
        <v>35181416.359114997</v>
      </c>
      <c r="AJ1983" s="3">
        <v>26.18</v>
      </c>
      <c r="AK1983" s="3">
        <v>27.35</v>
      </c>
      <c r="AL1983" s="3">
        <v>9.8000000000000007</v>
      </c>
      <c r="AM1983" s="3">
        <v>13.95</v>
      </c>
      <c r="AN1983" s="3">
        <v>23.43</v>
      </c>
      <c r="AO1983" s="3">
        <v>1.9705104948966198E-2</v>
      </c>
      <c r="AP1983" s="3">
        <v>0.12755621709485099</v>
      </c>
      <c r="AQ1983" s="3">
        <v>0.84940513075102997</v>
      </c>
      <c r="AR1983" s="3">
        <v>0.161488639372349</v>
      </c>
      <c r="AS1983" s="3">
        <v>0.241409088342109</v>
      </c>
      <c r="AT1983" s="3">
        <v>2.9280466235608101E-2</v>
      </c>
    </row>
    <row r="1984" spans="1:89" x14ac:dyDescent="0.3">
      <c r="A1984" s="1" t="s">
        <v>9474</v>
      </c>
      <c r="B1984" s="1" t="s">
        <v>9475</v>
      </c>
      <c r="C1984" s="1">
        <v>6</v>
      </c>
      <c r="D1984" s="1" t="s">
        <v>90</v>
      </c>
      <c r="E1984" s="1" t="s">
        <v>6383</v>
      </c>
      <c r="F1984" s="1" t="s">
        <v>8997</v>
      </c>
      <c r="G1984" s="1" t="s">
        <v>9476</v>
      </c>
      <c r="H1984" s="1" t="s">
        <v>9477</v>
      </c>
      <c r="I1984" s="1" t="s">
        <v>9478</v>
      </c>
      <c r="J1984" s="1" t="s">
        <v>9479</v>
      </c>
      <c r="K1984" s="1" t="s">
        <v>9397</v>
      </c>
      <c r="L1984" s="1" t="s">
        <v>9398</v>
      </c>
      <c r="M1984" s="3">
        <v>2.2349999999999999</v>
      </c>
      <c r="N1984" s="3">
        <v>1.879</v>
      </c>
      <c r="O1984" s="3">
        <v>1.2689999999999999</v>
      </c>
      <c r="P1984" s="3">
        <v>1.2569999999999999</v>
      </c>
      <c r="Q1984" s="3">
        <v>1.379</v>
      </c>
      <c r="R1984" s="3">
        <v>1.01</v>
      </c>
      <c r="S1984" s="3">
        <v>1.1599999999999999</v>
      </c>
      <c r="T1984" s="3">
        <v>0.91</v>
      </c>
      <c r="U1984" s="3">
        <v>0.34</v>
      </c>
      <c r="V1984" s="3">
        <v>0.33</v>
      </c>
      <c r="W1984" s="3">
        <v>0.46</v>
      </c>
      <c r="X1984" s="3">
        <v>0.01</v>
      </c>
      <c r="Y1984" s="3">
        <v>29.25</v>
      </c>
      <c r="Z1984" s="3">
        <v>4.8099999999999996</v>
      </c>
      <c r="AA1984" s="3">
        <v>13.28</v>
      </c>
      <c r="AB1984" s="3">
        <v>12.38</v>
      </c>
      <c r="AC1984" s="3">
        <v>1.39</v>
      </c>
      <c r="AD1984" s="3">
        <v>0.83</v>
      </c>
      <c r="AE1984" s="8">
        <v>97185235.459396198</v>
      </c>
      <c r="AF1984" s="8">
        <v>73611977.460960299</v>
      </c>
      <c r="AG1984" s="8">
        <v>52468593.991930902</v>
      </c>
      <c r="AH1984" s="8">
        <v>54640758.7299615</v>
      </c>
      <c r="AI1984" s="8">
        <v>43484781.286607899</v>
      </c>
      <c r="AJ1984" s="3">
        <v>5.6</v>
      </c>
      <c r="AK1984" s="3">
        <v>11.23</v>
      </c>
      <c r="AL1984" s="3">
        <v>12.58</v>
      </c>
      <c r="AM1984" s="3">
        <v>5.3</v>
      </c>
      <c r="AN1984" s="3">
        <v>16.45</v>
      </c>
      <c r="AO1984" s="3">
        <v>2.5452465148272301E-2</v>
      </c>
      <c r="AP1984" s="3">
        <v>7.2550752350601905E-2</v>
      </c>
      <c r="AQ1984" s="3">
        <v>0.52714060488801695</v>
      </c>
      <c r="AR1984" s="3">
        <v>8.1960229657199096E-2</v>
      </c>
      <c r="AS1984" s="3">
        <v>3.26907377525174E-2</v>
      </c>
      <c r="AT1984" s="3">
        <v>0.47613149063212501</v>
      </c>
    </row>
    <row r="1985" spans="1:89" x14ac:dyDescent="0.3">
      <c r="A1985" s="1" t="s">
        <v>9480</v>
      </c>
      <c r="B1985" s="1" t="s">
        <v>9481</v>
      </c>
      <c r="C1985" s="1">
        <v>9</v>
      </c>
      <c r="D1985" s="1" t="s">
        <v>57</v>
      </c>
      <c r="E1985" s="1" t="s">
        <v>6383</v>
      </c>
      <c r="F1985" s="1" t="s">
        <v>132</v>
      </c>
      <c r="G1985" s="1" t="s">
        <v>9482</v>
      </c>
      <c r="H1985" s="1" t="s">
        <v>9483</v>
      </c>
      <c r="I1985" s="1" t="s">
        <v>9484</v>
      </c>
      <c r="J1985" s="1" t="s">
        <v>9485</v>
      </c>
      <c r="K1985" s="1" t="s">
        <v>9397</v>
      </c>
      <c r="L1985" s="1" t="s">
        <v>9398</v>
      </c>
      <c r="M1985" s="3">
        <v>3.1320000000000001</v>
      </c>
      <c r="N1985" s="3">
        <v>2.2999999999999998</v>
      </c>
      <c r="O1985" s="3">
        <v>0.86399999999999999</v>
      </c>
      <c r="P1985" s="3">
        <v>1.2609999999999999</v>
      </c>
      <c r="Q1985" s="3">
        <v>1.3620000000000001</v>
      </c>
      <c r="R1985" s="3">
        <v>0.73399999999999999</v>
      </c>
      <c r="S1985" s="3">
        <v>1.65</v>
      </c>
      <c r="T1985" s="3">
        <v>1.2</v>
      </c>
      <c r="U1985" s="3">
        <v>-0.21</v>
      </c>
      <c r="V1985" s="3">
        <v>0.33</v>
      </c>
      <c r="W1985" s="3">
        <v>0.45</v>
      </c>
      <c r="X1985" s="3">
        <v>-0.45</v>
      </c>
      <c r="Y1985" s="3">
        <v>30.12</v>
      </c>
      <c r="Z1985" s="3">
        <v>19.87</v>
      </c>
      <c r="AA1985" s="3">
        <v>18.97</v>
      </c>
      <c r="AB1985" s="3">
        <v>18.91</v>
      </c>
      <c r="AC1985" s="3">
        <v>0.01</v>
      </c>
      <c r="AD1985" s="3">
        <v>10.86</v>
      </c>
      <c r="AE1985" s="8">
        <v>67665151.550966203</v>
      </c>
      <c r="AF1985" s="8">
        <v>47538817.045118101</v>
      </c>
      <c r="AG1985" s="8">
        <v>19032757.6840684</v>
      </c>
      <c r="AH1985" s="8">
        <v>25940406.7862623</v>
      </c>
      <c r="AI1985" s="8">
        <v>21602368.904946201</v>
      </c>
      <c r="AJ1985" s="3">
        <v>3.74</v>
      </c>
      <c r="AK1985" s="3">
        <v>3</v>
      </c>
      <c r="AL1985" s="3">
        <v>18.170000000000002</v>
      </c>
      <c r="AM1985" s="3">
        <v>2.87</v>
      </c>
      <c r="AN1985" s="3">
        <v>19.010000000000002</v>
      </c>
      <c r="AO1985" s="3">
        <v>1.3402724719588401E-2</v>
      </c>
      <c r="AP1985" s="3">
        <v>2.07041085206967E-2</v>
      </c>
      <c r="AQ1985" s="3">
        <v>0.32447711927916201</v>
      </c>
      <c r="AR1985" s="3">
        <v>0.23558434121593</v>
      </c>
      <c r="AS1985" s="3">
        <v>3.5894669843308598E-3</v>
      </c>
      <c r="AT1985" s="3">
        <v>6.9465818385014297E-2</v>
      </c>
    </row>
    <row r="1986" spans="1:89" x14ac:dyDescent="0.3">
      <c r="A1986" s="1" t="s">
        <v>9486</v>
      </c>
      <c r="B1986" s="1" t="s">
        <v>9487</v>
      </c>
      <c r="C1986" s="1">
        <v>11</v>
      </c>
      <c r="D1986" s="1" t="s">
        <v>90</v>
      </c>
      <c r="E1986" s="1" t="s">
        <v>6383</v>
      </c>
      <c r="F1986" s="1" t="s">
        <v>8997</v>
      </c>
      <c r="G1986" s="1" t="s">
        <v>9482</v>
      </c>
      <c r="H1986" s="1" t="s">
        <v>9488</v>
      </c>
      <c r="I1986" s="1" t="s">
        <v>9489</v>
      </c>
      <c r="J1986" s="1" t="s">
        <v>9489</v>
      </c>
      <c r="K1986" s="1" t="s">
        <v>9397</v>
      </c>
      <c r="L1986" s="1" t="s">
        <v>9398</v>
      </c>
      <c r="M1986" s="3">
        <v>3.1320000000000001</v>
      </c>
      <c r="N1986" s="3">
        <v>2.2999999999999998</v>
      </c>
      <c r="O1986" s="3">
        <v>0.86399999999999999</v>
      </c>
      <c r="P1986" s="3">
        <v>1.2609999999999999</v>
      </c>
      <c r="Q1986" s="3">
        <v>1.3620000000000001</v>
      </c>
      <c r="R1986" s="3">
        <v>0.73399999999999999</v>
      </c>
      <c r="S1986" s="3">
        <v>1.65</v>
      </c>
      <c r="T1986" s="3">
        <v>1.2</v>
      </c>
      <c r="U1986" s="3">
        <v>-0.21</v>
      </c>
      <c r="V1986" s="3">
        <v>0.33</v>
      </c>
      <c r="W1986" s="3">
        <v>0.45</v>
      </c>
      <c r="X1986" s="3">
        <v>-0.45</v>
      </c>
      <c r="Y1986" s="3">
        <v>30.12</v>
      </c>
      <c r="Z1986" s="3">
        <v>19.87</v>
      </c>
      <c r="AA1986" s="3">
        <v>18.97</v>
      </c>
      <c r="AB1986" s="3">
        <v>18.91</v>
      </c>
      <c r="AC1986" s="3">
        <v>0.01</v>
      </c>
      <c r="AD1986" s="3">
        <v>10.86</v>
      </c>
      <c r="AE1986" s="8">
        <v>67665151.550966203</v>
      </c>
      <c r="AF1986" s="8">
        <v>47538817.045118101</v>
      </c>
      <c r="AG1986" s="8">
        <v>19032757.6840684</v>
      </c>
      <c r="AH1986" s="8">
        <v>25940406.7862623</v>
      </c>
      <c r="AI1986" s="8">
        <v>21602368.904946201</v>
      </c>
      <c r="AJ1986" s="3">
        <v>3.74</v>
      </c>
      <c r="AK1986" s="3">
        <v>3</v>
      </c>
      <c r="AL1986" s="3">
        <v>18.170000000000002</v>
      </c>
      <c r="AM1986" s="3">
        <v>2.87</v>
      </c>
      <c r="AN1986" s="3">
        <v>19.010000000000002</v>
      </c>
      <c r="AO1986" s="3">
        <v>1.3402724719588401E-2</v>
      </c>
      <c r="AP1986" s="3">
        <v>2.07041085206967E-2</v>
      </c>
      <c r="AQ1986" s="3">
        <v>0.32447711927916201</v>
      </c>
      <c r="AR1986" s="3">
        <v>0.23558434121593</v>
      </c>
      <c r="AS1986" s="3">
        <v>3.5894669843308598E-3</v>
      </c>
      <c r="AT1986" s="3">
        <v>6.9465818385014297E-2</v>
      </c>
    </row>
    <row r="1987" spans="1:89" x14ac:dyDescent="0.3">
      <c r="A1987" s="1" t="s">
        <v>9490</v>
      </c>
      <c r="B1987" s="1" t="s">
        <v>9491</v>
      </c>
      <c r="C1987" s="1">
        <v>14</v>
      </c>
      <c r="D1987" s="1" t="s">
        <v>57</v>
      </c>
      <c r="E1987" s="1" t="s">
        <v>6383</v>
      </c>
      <c r="F1987" s="1" t="s">
        <v>9492</v>
      </c>
      <c r="G1987" s="1" t="s">
        <v>9493</v>
      </c>
      <c r="H1987" s="1" t="s">
        <v>9494</v>
      </c>
      <c r="I1987" s="1" t="s">
        <v>9495</v>
      </c>
      <c r="J1987" s="1" t="s">
        <v>9496</v>
      </c>
      <c r="K1987" s="1" t="s">
        <v>9397</v>
      </c>
      <c r="L1987" s="1" t="s">
        <v>9398</v>
      </c>
      <c r="M1987" s="3">
        <v>3.1320000000000001</v>
      </c>
      <c r="N1987" s="3">
        <v>2.2999999999999998</v>
      </c>
      <c r="O1987" s="3">
        <v>0.86399999999999999</v>
      </c>
      <c r="P1987" s="3">
        <v>1.2609999999999999</v>
      </c>
      <c r="Q1987" s="3">
        <v>1.3620000000000001</v>
      </c>
      <c r="R1987" s="3">
        <v>0.73399999999999999</v>
      </c>
      <c r="S1987" s="3">
        <v>1.65</v>
      </c>
      <c r="T1987" s="3">
        <v>1.2</v>
      </c>
      <c r="U1987" s="3">
        <v>-0.21</v>
      </c>
      <c r="V1987" s="3">
        <v>0.33</v>
      </c>
      <c r="W1987" s="3">
        <v>0.45</v>
      </c>
      <c r="X1987" s="3">
        <v>-0.45</v>
      </c>
      <c r="Y1987" s="3">
        <v>30.12</v>
      </c>
      <c r="Z1987" s="3">
        <v>19.87</v>
      </c>
      <c r="AA1987" s="3">
        <v>18.97</v>
      </c>
      <c r="AB1987" s="3">
        <v>18.91</v>
      </c>
      <c r="AC1987" s="3">
        <v>0.01</v>
      </c>
      <c r="AD1987" s="3">
        <v>10.86</v>
      </c>
      <c r="AE1987" s="8">
        <v>67665151.550966203</v>
      </c>
      <c r="AF1987" s="8">
        <v>47538817.045118101</v>
      </c>
      <c r="AG1987" s="8">
        <v>19032757.6840684</v>
      </c>
      <c r="AH1987" s="8">
        <v>25940406.7862623</v>
      </c>
      <c r="AI1987" s="8">
        <v>21602368.904946201</v>
      </c>
      <c r="AJ1987" s="3">
        <v>3.74</v>
      </c>
      <c r="AK1987" s="3">
        <v>3</v>
      </c>
      <c r="AL1987" s="3">
        <v>18.170000000000002</v>
      </c>
      <c r="AM1987" s="3">
        <v>2.87</v>
      </c>
      <c r="AN1987" s="3">
        <v>19.010000000000002</v>
      </c>
      <c r="AO1987" s="3">
        <v>1.3402724719588401E-2</v>
      </c>
      <c r="AP1987" s="3">
        <v>2.07041085206967E-2</v>
      </c>
      <c r="AQ1987" s="3">
        <v>0.32447711927916201</v>
      </c>
      <c r="AR1987" s="3">
        <v>0.23558434121593</v>
      </c>
      <c r="AS1987" s="3">
        <v>3.5894669843308598E-3</v>
      </c>
      <c r="AT1987" s="3">
        <v>6.9465818385014297E-2</v>
      </c>
    </row>
    <row r="1988" spans="1:89" x14ac:dyDescent="0.3">
      <c r="A1988" s="1" t="s">
        <v>9497</v>
      </c>
      <c r="B1988" s="1" t="s">
        <v>9498</v>
      </c>
      <c r="C1988" s="1">
        <v>4</v>
      </c>
      <c r="D1988" s="1" t="s">
        <v>90</v>
      </c>
      <c r="E1988" s="1" t="s">
        <v>6383</v>
      </c>
      <c r="F1988" s="1" t="s">
        <v>797</v>
      </c>
      <c r="G1988" s="1" t="s">
        <v>1328</v>
      </c>
      <c r="H1988" s="1" t="s">
        <v>9499</v>
      </c>
      <c r="I1988" s="1" t="s">
        <v>9500</v>
      </c>
      <c r="J1988" s="1" t="s">
        <v>9500</v>
      </c>
      <c r="K1988" s="1" t="s">
        <v>9397</v>
      </c>
      <c r="L1988" s="1" t="s">
        <v>9398</v>
      </c>
      <c r="M1988" s="3">
        <v>2.0470000000000002</v>
      </c>
      <c r="N1988" s="3">
        <v>1.839</v>
      </c>
      <c r="O1988" s="3">
        <v>1.014</v>
      </c>
      <c r="P1988" s="3">
        <v>1.353</v>
      </c>
      <c r="Q1988" s="3">
        <v>1.113</v>
      </c>
      <c r="R1988" s="3">
        <v>0.78200000000000003</v>
      </c>
      <c r="S1988" s="3">
        <v>1.03</v>
      </c>
      <c r="T1988" s="3">
        <v>0.88</v>
      </c>
      <c r="U1988" s="3">
        <v>0.02</v>
      </c>
      <c r="V1988" s="3">
        <v>0.44</v>
      </c>
      <c r="W1988" s="3">
        <v>0.15</v>
      </c>
      <c r="X1988" s="3">
        <v>-0.35</v>
      </c>
      <c r="Y1988" s="3">
        <v>14.19</v>
      </c>
      <c r="Z1988" s="3">
        <v>11.22</v>
      </c>
      <c r="AA1988" s="3">
        <v>8.89</v>
      </c>
      <c r="AB1988" s="3">
        <v>12.48</v>
      </c>
      <c r="AC1988" s="3">
        <v>1.96</v>
      </c>
      <c r="AD1988" s="3">
        <v>1.37</v>
      </c>
      <c r="AE1988" s="8">
        <v>47154220.795046799</v>
      </c>
      <c r="AF1988" s="8">
        <v>42000212.931336097</v>
      </c>
      <c r="AG1988" s="8">
        <v>22807565.859421</v>
      </c>
      <c r="AH1988" s="8">
        <v>30966255.2258921</v>
      </c>
      <c r="AI1988" s="8">
        <v>21959181.9541848</v>
      </c>
      <c r="AJ1988" s="3">
        <v>3.06</v>
      </c>
      <c r="AK1988" s="3">
        <v>3.1</v>
      </c>
      <c r="AL1988" s="3">
        <v>4.4000000000000004</v>
      </c>
      <c r="AM1988" s="3">
        <v>5.78</v>
      </c>
      <c r="AN1988" s="3">
        <v>14.7</v>
      </c>
      <c r="AO1988" s="3">
        <v>1.31288716187623E-2</v>
      </c>
      <c r="AP1988" s="3">
        <v>1.45980533928069E-2</v>
      </c>
      <c r="AQ1988" s="3">
        <v>0.83008262418810197</v>
      </c>
      <c r="AR1988" s="3">
        <v>7.7303118955447905E-2</v>
      </c>
      <c r="AS1988" s="3">
        <v>7.15435697681404E-3</v>
      </c>
      <c r="AT1988" s="3">
        <v>2.3592290245631899E-2</v>
      </c>
    </row>
    <row r="1989" spans="1:89" x14ac:dyDescent="0.3">
      <c r="A1989" s="1" t="s">
        <v>9501</v>
      </c>
      <c r="B1989" s="1" t="s">
        <v>9502</v>
      </c>
      <c r="C1989" s="1">
        <v>14</v>
      </c>
      <c r="D1989" s="1" t="s">
        <v>90</v>
      </c>
      <c r="E1989" s="1" t="s">
        <v>6383</v>
      </c>
      <c r="F1989" s="1" t="s">
        <v>117</v>
      </c>
      <c r="G1989" s="1" t="s">
        <v>950</v>
      </c>
      <c r="H1989" s="1" t="s">
        <v>9503</v>
      </c>
      <c r="I1989" s="1" t="s">
        <v>9504</v>
      </c>
      <c r="J1989" s="1" t="s">
        <v>9504</v>
      </c>
      <c r="K1989" s="1" t="s">
        <v>9397</v>
      </c>
      <c r="L1989" s="1" t="s">
        <v>9398</v>
      </c>
      <c r="M1989" s="3">
        <v>10.548999999999999</v>
      </c>
      <c r="N1989" s="3">
        <v>4.7590000000000003</v>
      </c>
      <c r="O1989" s="3">
        <v>1.0109999999999999</v>
      </c>
      <c r="P1989" s="3">
        <v>2.1179999999999999</v>
      </c>
      <c r="Q1989" s="3">
        <v>1.5840000000000001</v>
      </c>
      <c r="R1989" s="3">
        <v>0.80900000000000005</v>
      </c>
      <c r="S1989" s="3">
        <v>3.4</v>
      </c>
      <c r="T1989" s="3">
        <v>2.25</v>
      </c>
      <c r="U1989" s="3">
        <v>0.02</v>
      </c>
      <c r="V1989" s="3">
        <v>1.08</v>
      </c>
      <c r="W1989" s="3">
        <v>0.66</v>
      </c>
      <c r="X1989" s="3">
        <v>-0.31</v>
      </c>
      <c r="Y1989" s="3">
        <v>36.090000000000003</v>
      </c>
      <c r="Z1989" s="3">
        <v>62.49</v>
      </c>
      <c r="AA1989" s="3">
        <v>7.25</v>
      </c>
      <c r="AB1989" s="3">
        <v>32.369999999999997</v>
      </c>
      <c r="AC1989" s="3">
        <v>28.16</v>
      </c>
      <c r="AD1989" s="3">
        <v>42.52</v>
      </c>
      <c r="AE1989" s="8">
        <v>35392985.378258899</v>
      </c>
      <c r="AF1989" s="8">
        <v>20424679.743504301</v>
      </c>
      <c r="AG1989" s="8">
        <v>5630829.1666565398</v>
      </c>
      <c r="AH1989" s="8">
        <v>6963675.3641231703</v>
      </c>
      <c r="AI1989" s="8">
        <v>3559953.3536535399</v>
      </c>
      <c r="AJ1989" s="3">
        <v>18.239999999999998</v>
      </c>
      <c r="AK1989" s="3">
        <v>13.77</v>
      </c>
      <c r="AL1989" s="3">
        <v>36.99</v>
      </c>
      <c r="AM1989" s="3">
        <v>13.56</v>
      </c>
      <c r="AN1989" s="3">
        <v>55.14</v>
      </c>
      <c r="AO1989" s="3">
        <v>3.6583274144036997E-2</v>
      </c>
      <c r="AP1989" s="3">
        <v>3.90158636119299E-2</v>
      </c>
      <c r="AQ1989" s="3">
        <v>0.44562075003287599</v>
      </c>
      <c r="AR1989" s="3">
        <v>0.32570482165134501</v>
      </c>
      <c r="AS1989" s="3">
        <v>8.7781038644373005E-2</v>
      </c>
      <c r="AT1989" s="3">
        <v>0.50596003896721498</v>
      </c>
    </row>
    <row r="1990" spans="1:89" x14ac:dyDescent="0.3">
      <c r="A1990" s="1" t="s">
        <v>9505</v>
      </c>
      <c r="B1990" s="1" t="s">
        <v>9506</v>
      </c>
      <c r="C1990" s="1">
        <v>11</v>
      </c>
      <c r="D1990" s="1" t="s">
        <v>90</v>
      </c>
      <c r="E1990" s="1" t="s">
        <v>6383</v>
      </c>
      <c r="F1990" s="1" t="s">
        <v>117</v>
      </c>
      <c r="G1990" s="1" t="s">
        <v>950</v>
      </c>
      <c r="H1990" s="1" t="s">
        <v>9507</v>
      </c>
      <c r="I1990" s="1" t="s">
        <v>9508</v>
      </c>
      <c r="J1990" s="1" t="s">
        <v>9508</v>
      </c>
      <c r="K1990" s="1" t="s">
        <v>9397</v>
      </c>
      <c r="L1990" s="1" t="s">
        <v>9398</v>
      </c>
      <c r="M1990" s="3">
        <v>10.548999999999999</v>
      </c>
      <c r="N1990" s="3">
        <v>4.7590000000000003</v>
      </c>
      <c r="O1990" s="3">
        <v>1.0109999999999999</v>
      </c>
      <c r="P1990" s="3">
        <v>2.1179999999999999</v>
      </c>
      <c r="Q1990" s="3">
        <v>1.5840000000000001</v>
      </c>
      <c r="R1990" s="3">
        <v>0.80900000000000005</v>
      </c>
      <c r="S1990" s="3">
        <v>3.4</v>
      </c>
      <c r="T1990" s="3">
        <v>2.25</v>
      </c>
      <c r="U1990" s="3">
        <v>0.02</v>
      </c>
      <c r="V1990" s="3">
        <v>1.08</v>
      </c>
      <c r="W1990" s="3">
        <v>0.66</v>
      </c>
      <c r="X1990" s="3">
        <v>-0.31</v>
      </c>
      <c r="Y1990" s="3">
        <v>36.090000000000003</v>
      </c>
      <c r="Z1990" s="3">
        <v>62.49</v>
      </c>
      <c r="AA1990" s="3">
        <v>7.25</v>
      </c>
      <c r="AB1990" s="3">
        <v>32.369999999999997</v>
      </c>
      <c r="AC1990" s="3">
        <v>28.16</v>
      </c>
      <c r="AD1990" s="3">
        <v>42.52</v>
      </c>
      <c r="AE1990" s="8">
        <v>35392985.378258899</v>
      </c>
      <c r="AF1990" s="8">
        <v>20424679.743504301</v>
      </c>
      <c r="AG1990" s="8">
        <v>5630829.1666565398</v>
      </c>
      <c r="AH1990" s="8">
        <v>6963675.3641231703</v>
      </c>
      <c r="AI1990" s="8">
        <v>3559953.3536535399</v>
      </c>
      <c r="AJ1990" s="3">
        <v>18.239999999999998</v>
      </c>
      <c r="AK1990" s="3">
        <v>13.77</v>
      </c>
      <c r="AL1990" s="3">
        <v>36.99</v>
      </c>
      <c r="AM1990" s="3">
        <v>13.56</v>
      </c>
      <c r="AN1990" s="3">
        <v>55.14</v>
      </c>
      <c r="AO1990" s="3">
        <v>3.6583274144036997E-2</v>
      </c>
      <c r="AP1990" s="3">
        <v>3.90158636119299E-2</v>
      </c>
      <c r="AQ1990" s="3">
        <v>0.44562075003287599</v>
      </c>
      <c r="AR1990" s="3">
        <v>0.32570482165134501</v>
      </c>
      <c r="AS1990" s="3">
        <v>8.7781038644373005E-2</v>
      </c>
      <c r="AT1990" s="3">
        <v>0.50596003896721498</v>
      </c>
    </row>
    <row r="1991" spans="1:89" x14ac:dyDescent="0.3">
      <c r="A1991" s="1" t="s">
        <v>9509</v>
      </c>
      <c r="B1991" s="1" t="s">
        <v>9510</v>
      </c>
      <c r="C1991" s="1">
        <v>29</v>
      </c>
      <c r="D1991" s="1" t="s">
        <v>317</v>
      </c>
      <c r="E1991" s="1" t="s">
        <v>654</v>
      </c>
      <c r="F1991" s="1" t="s">
        <v>6151</v>
      </c>
      <c r="G1991" s="1" t="s">
        <v>8485</v>
      </c>
      <c r="H1991" s="1" t="s">
        <v>9511</v>
      </c>
      <c r="I1991" s="1" t="s">
        <v>9512</v>
      </c>
      <c r="J1991" s="1" t="s">
        <v>9513</v>
      </c>
      <c r="K1991" s="1" t="s">
        <v>9514</v>
      </c>
      <c r="L1991" s="1" t="s">
        <v>9515</v>
      </c>
      <c r="M1991" s="3">
        <v>5.3680000000000003</v>
      </c>
      <c r="N1991" s="3">
        <v>3.3159999999999998</v>
      </c>
      <c r="O1991" s="3">
        <v>1.909</v>
      </c>
      <c r="P1991" s="3">
        <v>1.5389999999999999</v>
      </c>
      <c r="Q1991" s="3">
        <v>1.1499999999999999</v>
      </c>
      <c r="R1991" s="3">
        <v>0.749</v>
      </c>
      <c r="S1991" s="3">
        <v>2.42</v>
      </c>
      <c r="T1991" s="3">
        <v>1.73</v>
      </c>
      <c r="U1991" s="3">
        <v>0.93</v>
      </c>
      <c r="V1991" s="3">
        <v>0.62</v>
      </c>
      <c r="W1991" s="3">
        <v>0.2</v>
      </c>
      <c r="X1991" s="3">
        <v>-0.42</v>
      </c>
      <c r="Y1991" s="3">
        <v>51.64</v>
      </c>
      <c r="Z1991" s="3">
        <v>38.020000000000003</v>
      </c>
      <c r="AA1991" s="3">
        <v>31.88</v>
      </c>
      <c r="AB1991" s="3">
        <v>30.48</v>
      </c>
      <c r="AC1991" s="3">
        <v>3.74</v>
      </c>
      <c r="AD1991" s="3">
        <v>22.51</v>
      </c>
      <c r="AE1991" s="8">
        <v>143253464.69990799</v>
      </c>
      <c r="AF1991" s="8">
        <v>111039777.800154</v>
      </c>
      <c r="AG1991" s="8">
        <v>38855488.933631502</v>
      </c>
      <c r="AH1991" s="8">
        <v>51900800.039707899</v>
      </c>
      <c r="AI1991" s="8">
        <v>26684922.5</v>
      </c>
      <c r="AJ1991" s="3">
        <v>8.7899999999999991</v>
      </c>
      <c r="AK1991" s="3">
        <v>18.18</v>
      </c>
      <c r="AL1991" s="3">
        <v>29.47</v>
      </c>
      <c r="AM1991" s="3">
        <v>35.78</v>
      </c>
      <c r="AN1991" s="3">
        <v>41.77</v>
      </c>
      <c r="AO1991" s="3">
        <v>3.1707540056387602E-2</v>
      </c>
      <c r="AP1991" s="3">
        <v>4.1559727802531699E-2</v>
      </c>
      <c r="AQ1991" s="3">
        <v>0.29489666191564201</v>
      </c>
      <c r="AR1991" s="3">
        <v>0.137915100430689</v>
      </c>
      <c r="AS1991" s="3">
        <v>0.17387863775270901</v>
      </c>
      <c r="AT1991" s="3">
        <v>0.84180304191419497</v>
      </c>
    </row>
    <row r="1992" spans="1:89" x14ac:dyDescent="0.3">
      <c r="A1992" s="1" t="s">
        <v>9516</v>
      </c>
      <c r="B1992" s="1" t="s">
        <v>9517</v>
      </c>
      <c r="C1992" s="1">
        <v>9</v>
      </c>
      <c r="D1992" s="1" t="s">
        <v>317</v>
      </c>
      <c r="E1992" s="1" t="s">
        <v>1519</v>
      </c>
      <c r="F1992" s="1" t="s">
        <v>6151</v>
      </c>
      <c r="G1992" s="1" t="s">
        <v>8485</v>
      </c>
      <c r="H1992" s="1" t="s">
        <v>9518</v>
      </c>
      <c r="I1992" s="1" t="s">
        <v>9519</v>
      </c>
      <c r="J1992" s="1" t="s">
        <v>9520</v>
      </c>
      <c r="K1992" s="1" t="s">
        <v>9521</v>
      </c>
      <c r="L1992" s="1" t="s">
        <v>9522</v>
      </c>
      <c r="M1992" s="3">
        <v>3.4689999999999999</v>
      </c>
      <c r="N1992" s="3">
        <v>3.569</v>
      </c>
      <c r="O1992" s="3">
        <v>0.46</v>
      </c>
      <c r="P1992" s="3">
        <v>2.1269999999999998</v>
      </c>
      <c r="Q1992" s="3">
        <v>1.325</v>
      </c>
      <c r="R1992" s="3">
        <v>0.35599999999999998</v>
      </c>
      <c r="S1992" s="3">
        <v>1.79</v>
      </c>
      <c r="T1992" s="3">
        <v>1.84</v>
      </c>
      <c r="U1992" s="3">
        <v>-1.1200000000000001</v>
      </c>
      <c r="V1992" s="3">
        <v>1.0900000000000001</v>
      </c>
      <c r="W1992" s="3">
        <v>0.41</v>
      </c>
      <c r="X1992" s="3">
        <v>-1.49</v>
      </c>
      <c r="Y1992" s="3">
        <v>17.41</v>
      </c>
      <c r="Z1992" s="3">
        <v>59.92</v>
      </c>
      <c r="AA1992" s="3">
        <v>3.56</v>
      </c>
      <c r="AB1992" s="3">
        <v>59.87</v>
      </c>
      <c r="AC1992" s="3">
        <v>12.84</v>
      </c>
      <c r="AD1992" s="3">
        <v>6.05</v>
      </c>
      <c r="AE1992" s="8">
        <v>22992258.7342427</v>
      </c>
      <c r="AF1992" s="8">
        <v>15967845.207018601</v>
      </c>
      <c r="AG1992" s="8">
        <v>3311017.1289169001</v>
      </c>
      <c r="AH1992" s="8">
        <v>7343379.3591840398</v>
      </c>
      <c r="AI1992" s="8">
        <v>3287614.3930588001</v>
      </c>
      <c r="AJ1992" s="3">
        <v>42.13</v>
      </c>
      <c r="AK1992" s="3">
        <v>30.59</v>
      </c>
      <c r="AL1992" s="3">
        <v>43.71</v>
      </c>
      <c r="AM1992" s="3">
        <v>15.79</v>
      </c>
      <c r="AN1992" s="3">
        <v>53.67</v>
      </c>
      <c r="AO1992" s="3">
        <v>4.8607806247122701E-2</v>
      </c>
      <c r="AP1992" s="3">
        <v>6.1574043707887598E-2</v>
      </c>
      <c r="AQ1992" s="3">
        <v>0.216373484016158</v>
      </c>
      <c r="AR1992" s="3">
        <v>0.206728853669082</v>
      </c>
      <c r="AS1992" s="3">
        <v>0.227073865127672</v>
      </c>
      <c r="AT1992" s="3">
        <v>4.9609822885305001E-2</v>
      </c>
    </row>
    <row r="1993" spans="1:89" x14ac:dyDescent="0.3">
      <c r="A1993" s="1" t="s">
        <v>9523</v>
      </c>
      <c r="B1993" s="1" t="s">
        <v>9524</v>
      </c>
      <c r="C1993" s="1">
        <v>12</v>
      </c>
      <c r="D1993" s="1" t="s">
        <v>90</v>
      </c>
      <c r="E1993" s="1" t="s">
        <v>9525</v>
      </c>
      <c r="F1993" s="1" t="s">
        <v>117</v>
      </c>
      <c r="G1993" s="1" t="s">
        <v>2836</v>
      </c>
      <c r="H1993" s="1" t="s">
        <v>3112</v>
      </c>
      <c r="I1993" s="1" t="s">
        <v>3113</v>
      </c>
      <c r="J1993" s="1" t="s">
        <v>3113</v>
      </c>
      <c r="K1993" s="1" t="s">
        <v>9526</v>
      </c>
      <c r="L1993" s="1" t="s">
        <v>9527</v>
      </c>
      <c r="M1993" s="3">
        <v>14.579000000000001</v>
      </c>
      <c r="N1993" s="3">
        <v>8.4190000000000005</v>
      </c>
      <c r="O1993" s="3">
        <v>1.1020000000000001</v>
      </c>
      <c r="P1993" s="3">
        <v>2.5449999999999999</v>
      </c>
      <c r="Q1993" s="3">
        <v>1.8149999999999999</v>
      </c>
      <c r="R1993" s="3">
        <v>0.433</v>
      </c>
      <c r="S1993" s="3">
        <v>3.87</v>
      </c>
      <c r="T1993" s="3">
        <v>3.07</v>
      </c>
      <c r="U1993" s="3">
        <v>0.14000000000000001</v>
      </c>
      <c r="V1993" s="3">
        <v>1.35</v>
      </c>
      <c r="W1993" s="3">
        <v>0.86</v>
      </c>
      <c r="X1993" s="3">
        <v>-1.21</v>
      </c>
      <c r="Y1993" s="3">
        <v>65.069999999999993</v>
      </c>
      <c r="Z1993" s="3">
        <v>68.900000000000006</v>
      </c>
      <c r="AA1993" s="3">
        <v>91.47</v>
      </c>
      <c r="AB1993" s="3">
        <v>55.54</v>
      </c>
      <c r="AC1993" s="3">
        <v>6.82</v>
      </c>
      <c r="AD1993" s="3">
        <v>4.33</v>
      </c>
      <c r="AE1993" s="8">
        <v>220084632.939192</v>
      </c>
      <c r="AF1993" s="8">
        <v>123726770.78768501</v>
      </c>
      <c r="AG1993" s="8">
        <v>15590524.654072599</v>
      </c>
      <c r="AH1993" s="8">
        <v>35886331.776399098</v>
      </c>
      <c r="AI1993" s="8">
        <v>15096223.865971399</v>
      </c>
      <c r="AJ1993" s="3">
        <v>24.72</v>
      </c>
      <c r="AK1993" s="3">
        <v>11.78</v>
      </c>
      <c r="AL1993" s="3">
        <v>27.63</v>
      </c>
      <c r="AM1993" s="3">
        <v>10.48</v>
      </c>
      <c r="AN1993" s="3">
        <v>50.75</v>
      </c>
      <c r="AO1993" s="3">
        <v>2.6339346615354801E-2</v>
      </c>
      <c r="AP1993" s="3">
        <v>2.9933606928747601E-2</v>
      </c>
      <c r="AQ1993" s="3">
        <v>0.99424962695722796</v>
      </c>
      <c r="AR1993" s="3">
        <v>7.8935895699324493E-2</v>
      </c>
      <c r="AS1993" s="3">
        <v>2.2380258634608199E-2</v>
      </c>
      <c r="AT1993" s="3">
        <v>3.8384705570855701E-2</v>
      </c>
      <c r="CJ1993" s="10" t="s">
        <v>27</v>
      </c>
      <c r="CK1993" s="2" t="s">
        <v>3114</v>
      </c>
    </row>
    <row r="1994" spans="1:89" x14ac:dyDescent="0.3">
      <c r="A1994" s="1" t="s">
        <v>9528</v>
      </c>
      <c r="B1994" s="1" t="s">
        <v>9529</v>
      </c>
      <c r="C1994" s="1">
        <v>31</v>
      </c>
      <c r="D1994" s="1" t="s">
        <v>917</v>
      </c>
      <c r="E1994" s="1" t="s">
        <v>2172</v>
      </c>
      <c r="F1994" s="1" t="s">
        <v>655</v>
      </c>
      <c r="G1994" s="1" t="s">
        <v>9530</v>
      </c>
      <c r="H1994" s="1" t="s">
        <v>9531</v>
      </c>
      <c r="I1994" s="1" t="s">
        <v>9532</v>
      </c>
      <c r="J1994" s="1" t="s">
        <v>9533</v>
      </c>
      <c r="K1994" s="1" t="s">
        <v>9534</v>
      </c>
      <c r="L1994" s="1" t="s">
        <v>9535</v>
      </c>
      <c r="M1994" s="3">
        <v>2.1909999999999998</v>
      </c>
      <c r="N1994" s="3">
        <v>1.44</v>
      </c>
      <c r="O1994" s="3">
        <v>0.77600000000000002</v>
      </c>
      <c r="P1994" s="3">
        <v>1.0549999999999999</v>
      </c>
      <c r="Q1994" s="3">
        <v>1.425</v>
      </c>
      <c r="R1994" s="3">
        <v>0.75900000000000001</v>
      </c>
      <c r="S1994" s="3">
        <v>1.1299999999999999</v>
      </c>
      <c r="T1994" s="3">
        <v>0.53</v>
      </c>
      <c r="U1994" s="3">
        <v>-0.37</v>
      </c>
      <c r="V1994" s="3">
        <v>0.08</v>
      </c>
      <c r="W1994" s="3">
        <v>0.51</v>
      </c>
      <c r="X1994" s="3">
        <v>-0.4</v>
      </c>
      <c r="Y1994" s="3">
        <v>20.03</v>
      </c>
      <c r="Z1994" s="3">
        <v>0.63</v>
      </c>
      <c r="AA1994" s="3">
        <v>3.29</v>
      </c>
      <c r="AB1994" s="3">
        <v>2.04</v>
      </c>
      <c r="AC1994" s="3">
        <v>14.95</v>
      </c>
      <c r="AD1994" s="3">
        <v>3.78</v>
      </c>
      <c r="AE1994" s="8">
        <v>464885678.26117301</v>
      </c>
      <c r="AF1994" s="8">
        <v>326252993.095613</v>
      </c>
      <c r="AG1994" s="8">
        <v>188637145.564643</v>
      </c>
      <c r="AH1994" s="8">
        <v>223909505.30358401</v>
      </c>
      <c r="AI1994" s="8">
        <v>212215781.441964</v>
      </c>
      <c r="AJ1994" s="3">
        <v>4.87</v>
      </c>
      <c r="AK1994" s="3">
        <v>10.64</v>
      </c>
      <c r="AL1994" s="3">
        <v>18.68</v>
      </c>
      <c r="AM1994" s="3">
        <v>7.18</v>
      </c>
      <c r="AN1994" s="3">
        <v>11.79</v>
      </c>
      <c r="AO1994" s="3">
        <v>1.2809019763103901E-2</v>
      </c>
      <c r="AP1994" s="3">
        <v>3.4046463929237902E-3</v>
      </c>
      <c r="AQ1994" s="3">
        <v>0.31236056114417299</v>
      </c>
      <c r="AR1994" s="3">
        <v>0.30287060052359099</v>
      </c>
      <c r="AS1994" s="3">
        <v>4.8307392964834002E-2</v>
      </c>
      <c r="AT1994" s="3">
        <v>0.21732734980635601</v>
      </c>
    </row>
    <row r="1995" spans="1:89" x14ac:dyDescent="0.3">
      <c r="A1995" s="1" t="s">
        <v>9536</v>
      </c>
      <c r="B1995" s="1" t="s">
        <v>9537</v>
      </c>
      <c r="C1995" s="1">
        <v>19</v>
      </c>
      <c r="D1995" s="1" t="s">
        <v>57</v>
      </c>
      <c r="E1995" s="1" t="s">
        <v>49</v>
      </c>
      <c r="F1995" s="1" t="s">
        <v>58</v>
      </c>
      <c r="G1995" s="1" t="s">
        <v>9538</v>
      </c>
      <c r="H1995" s="1" t="s">
        <v>9539</v>
      </c>
      <c r="I1995" s="1" t="s">
        <v>9540</v>
      </c>
      <c r="J1995" s="1" t="s">
        <v>9541</v>
      </c>
      <c r="K1995" s="1" t="s">
        <v>9542</v>
      </c>
      <c r="L1995" s="1" t="s">
        <v>9543</v>
      </c>
      <c r="M1995" s="3">
        <v>0.45</v>
      </c>
      <c r="N1995" s="3">
        <v>0.52400000000000002</v>
      </c>
      <c r="O1995" s="3">
        <v>0.873</v>
      </c>
      <c r="P1995" s="3">
        <v>0.70599999999999996</v>
      </c>
      <c r="Q1995" s="3">
        <v>0.75900000000000001</v>
      </c>
      <c r="R1995" s="3">
        <v>1.2150000000000001</v>
      </c>
      <c r="S1995" s="3">
        <v>-1.1499999999999999</v>
      </c>
      <c r="T1995" s="3">
        <v>-0.93</v>
      </c>
      <c r="U1995" s="3">
        <v>-0.2</v>
      </c>
      <c r="V1995" s="3">
        <v>-0.5</v>
      </c>
      <c r="W1995" s="3">
        <v>-0.4</v>
      </c>
      <c r="X1995" s="3">
        <v>0.28000000000000003</v>
      </c>
      <c r="Y1995" s="3">
        <v>0.42</v>
      </c>
      <c r="Z1995" s="3">
        <v>0.47</v>
      </c>
      <c r="AA1995" s="3">
        <v>3.02</v>
      </c>
      <c r="AB1995" s="3">
        <v>0.1</v>
      </c>
      <c r="AC1995" s="3">
        <v>2.81</v>
      </c>
      <c r="AD1995" s="3">
        <v>1.1299999999999999</v>
      </c>
      <c r="AE1995" s="8">
        <v>364759563.24604499</v>
      </c>
      <c r="AF1995" s="8">
        <v>429433427.30993903</v>
      </c>
      <c r="AG1995" s="8">
        <v>713925557.37909305</v>
      </c>
      <c r="AH1995" s="8">
        <v>584536203.35586798</v>
      </c>
      <c r="AI1995" s="8">
        <v>817555708.669577</v>
      </c>
      <c r="AJ1995" s="3">
        <v>7.1</v>
      </c>
      <c r="AK1995" s="3">
        <v>10.35</v>
      </c>
      <c r="AL1995" s="3">
        <v>3.41</v>
      </c>
      <c r="AM1995" s="3">
        <v>1.41</v>
      </c>
      <c r="AN1995" s="3">
        <v>1.17</v>
      </c>
      <c r="AO1995" s="3">
        <v>3.2215759834251698E-3</v>
      </c>
      <c r="AP1995" s="3">
        <v>9.8014281340766205E-3</v>
      </c>
      <c r="AQ1995" s="3">
        <v>4.0048021459169497E-2</v>
      </c>
      <c r="AR1995" s="3">
        <v>3.33635690764724E-4</v>
      </c>
      <c r="AS1995" s="3">
        <v>3.6040037967536201E-2</v>
      </c>
      <c r="AT1995" s="3">
        <v>1.53257077160238E-2</v>
      </c>
    </row>
    <row r="1996" spans="1:89" x14ac:dyDescent="0.3">
      <c r="A1996" s="1" t="s">
        <v>9544</v>
      </c>
      <c r="B1996" s="1" t="s">
        <v>9545</v>
      </c>
      <c r="C1996" s="1">
        <v>11</v>
      </c>
      <c r="D1996" s="1" t="s">
        <v>467</v>
      </c>
      <c r="E1996" s="1" t="s">
        <v>4215</v>
      </c>
      <c r="F1996" s="1" t="s">
        <v>58</v>
      </c>
      <c r="G1996" s="1" t="s">
        <v>3666</v>
      </c>
      <c r="H1996" s="1" t="s">
        <v>9546</v>
      </c>
      <c r="I1996" s="1" t="s">
        <v>9547</v>
      </c>
      <c r="J1996" s="1" t="s">
        <v>9547</v>
      </c>
      <c r="K1996" s="1" t="s">
        <v>9542</v>
      </c>
      <c r="L1996" s="1" t="s">
        <v>9543</v>
      </c>
      <c r="M1996" s="3">
        <v>1.855</v>
      </c>
      <c r="N1996" s="3">
        <v>2.19</v>
      </c>
      <c r="O1996" s="3">
        <v>1.363</v>
      </c>
      <c r="P1996" s="3">
        <v>1.262</v>
      </c>
      <c r="Q1996" s="3">
        <v>0.77800000000000002</v>
      </c>
      <c r="R1996" s="3">
        <v>0.81499999999999995</v>
      </c>
      <c r="S1996" s="3">
        <v>0.89</v>
      </c>
      <c r="T1996" s="3">
        <v>1.1299999999999999</v>
      </c>
      <c r="U1996" s="3">
        <v>0.45</v>
      </c>
      <c r="V1996" s="3">
        <v>0.34</v>
      </c>
      <c r="W1996" s="3">
        <v>-0.36</v>
      </c>
      <c r="X1996" s="3">
        <v>-0.3</v>
      </c>
      <c r="Y1996" s="3">
        <v>45.95</v>
      </c>
      <c r="Z1996" s="3">
        <v>35.82</v>
      </c>
      <c r="AA1996" s="3">
        <v>6.2</v>
      </c>
      <c r="AB1996" s="3">
        <v>23.11</v>
      </c>
      <c r="AC1996" s="3">
        <v>11.04</v>
      </c>
      <c r="AD1996" s="3">
        <v>22.38</v>
      </c>
      <c r="AE1996" s="8">
        <v>133866285.36228199</v>
      </c>
      <c r="AF1996" s="8">
        <v>174379815.369266</v>
      </c>
      <c r="AG1996" s="8">
        <v>91088532.749472007</v>
      </c>
      <c r="AH1996" s="8">
        <v>111427764.090279</v>
      </c>
      <c r="AI1996" s="8">
        <v>80600540.342351496</v>
      </c>
      <c r="AJ1996" s="3">
        <v>44.42</v>
      </c>
      <c r="AK1996" s="3">
        <v>1.26</v>
      </c>
      <c r="AL1996" s="3">
        <v>11.26</v>
      </c>
      <c r="AM1996" s="3">
        <v>18.93</v>
      </c>
      <c r="AN1996" s="3">
        <v>24.48</v>
      </c>
      <c r="AO1996" s="3">
        <v>0.12549260471137599</v>
      </c>
      <c r="AP1996" s="3">
        <v>3.4660749704983403E-2</v>
      </c>
      <c r="AQ1996" s="3">
        <v>0.38751516551007997</v>
      </c>
      <c r="AR1996" s="3">
        <v>0.245118839588082</v>
      </c>
      <c r="AS1996" s="3">
        <v>0.74511148209280598</v>
      </c>
      <c r="AT1996" s="3">
        <v>0.33382290465970199</v>
      </c>
    </row>
    <row r="1997" spans="1:89" x14ac:dyDescent="0.3">
      <c r="A1997" s="1" t="s">
        <v>9548</v>
      </c>
      <c r="B1997" s="1" t="s">
        <v>9549</v>
      </c>
      <c r="C1997" s="1">
        <v>13</v>
      </c>
      <c r="D1997" s="1" t="s">
        <v>90</v>
      </c>
      <c r="E1997" s="1" t="s">
        <v>49</v>
      </c>
      <c r="F1997" s="1" t="s">
        <v>66</v>
      </c>
      <c r="G1997" s="1" t="s">
        <v>9550</v>
      </c>
      <c r="H1997" s="1" t="s">
        <v>9551</v>
      </c>
      <c r="I1997" s="1" t="s">
        <v>9552</v>
      </c>
      <c r="J1997" s="1" t="s">
        <v>9553</v>
      </c>
      <c r="K1997" s="1" t="s">
        <v>9554</v>
      </c>
      <c r="L1997" s="1" t="s">
        <v>9555</v>
      </c>
      <c r="M1997" s="3">
        <v>3.1829999999999998</v>
      </c>
      <c r="N1997" s="3">
        <v>2.371</v>
      </c>
      <c r="O1997" s="3">
        <v>1.53</v>
      </c>
      <c r="P1997" s="3">
        <v>1.657</v>
      </c>
      <c r="Q1997" s="3">
        <v>1.4139999999999999</v>
      </c>
      <c r="R1997" s="3">
        <v>0.78100000000000003</v>
      </c>
      <c r="S1997" s="3">
        <v>1.67</v>
      </c>
      <c r="T1997" s="3">
        <v>1.25</v>
      </c>
      <c r="U1997" s="3">
        <v>0.61</v>
      </c>
      <c r="V1997" s="3">
        <v>0.73</v>
      </c>
      <c r="W1997" s="3">
        <v>0.5</v>
      </c>
      <c r="X1997" s="3">
        <v>-0.36</v>
      </c>
      <c r="Y1997" s="3">
        <v>24.55</v>
      </c>
      <c r="Z1997" s="3">
        <v>40.950000000000003</v>
      </c>
      <c r="AA1997" s="3">
        <v>5.93</v>
      </c>
      <c r="AB1997" s="3">
        <v>14.23</v>
      </c>
      <c r="AC1997" s="3">
        <v>7.49</v>
      </c>
      <c r="AD1997" s="3">
        <v>10.72</v>
      </c>
      <c r="AE1997" s="8">
        <v>337146657.47346902</v>
      </c>
      <c r="AF1997" s="8">
        <v>238401707.30271199</v>
      </c>
      <c r="AG1997" s="8">
        <v>132659738.147365</v>
      </c>
      <c r="AH1997" s="8">
        <v>166773433.628923</v>
      </c>
      <c r="AI1997" s="8">
        <v>100629057.829329</v>
      </c>
      <c r="AJ1997" s="3">
        <v>3.38</v>
      </c>
      <c r="AK1997" s="3">
        <v>4.83</v>
      </c>
      <c r="AL1997" s="3">
        <v>10.82</v>
      </c>
      <c r="AM1997" s="3">
        <v>9.84</v>
      </c>
      <c r="AN1997" s="3">
        <v>24.33</v>
      </c>
      <c r="AO1997" s="3">
        <v>1.32248771196896E-2</v>
      </c>
      <c r="AP1997" s="3">
        <v>3.7603536972012901E-2</v>
      </c>
      <c r="AQ1997" s="3">
        <v>0.157107597346554</v>
      </c>
      <c r="AR1997" s="3">
        <v>2.69360065337165E-2</v>
      </c>
      <c r="AS1997" s="3">
        <v>1.43903820488453E-2</v>
      </c>
      <c r="AT1997" s="3">
        <v>0.11105861324072901</v>
      </c>
    </row>
    <row r="1998" spans="1:89" x14ac:dyDescent="0.3">
      <c r="A1998" s="1" t="s">
        <v>9556</v>
      </c>
      <c r="B1998" s="1" t="s">
        <v>9557</v>
      </c>
      <c r="C1998" s="1">
        <v>10</v>
      </c>
      <c r="D1998" s="1" t="s">
        <v>90</v>
      </c>
      <c r="E1998" s="1" t="s">
        <v>1165</v>
      </c>
      <c r="F1998" s="1" t="s">
        <v>66</v>
      </c>
      <c r="G1998" s="1" t="s">
        <v>6554</v>
      </c>
      <c r="H1998" s="1" t="s">
        <v>9558</v>
      </c>
      <c r="I1998" s="1" t="s">
        <v>9559</v>
      </c>
      <c r="J1998" s="1" t="s">
        <v>9559</v>
      </c>
      <c r="K1998" s="1" t="s">
        <v>9560</v>
      </c>
      <c r="L1998" s="1" t="s">
        <v>9561</v>
      </c>
      <c r="M1998" s="3">
        <v>2.4790000000000001</v>
      </c>
      <c r="N1998" s="3">
        <v>1.391</v>
      </c>
      <c r="O1998" s="3">
        <v>0.746</v>
      </c>
      <c r="P1998" s="3">
        <v>1.0669999999999999</v>
      </c>
      <c r="Q1998" s="3">
        <v>1.7290000000000001</v>
      </c>
      <c r="R1998" s="3">
        <v>0.86499999999999999</v>
      </c>
      <c r="S1998" s="3">
        <v>1.31</v>
      </c>
      <c r="T1998" s="3">
        <v>0.48</v>
      </c>
      <c r="U1998" s="3">
        <v>-0.42</v>
      </c>
      <c r="V1998" s="3">
        <v>0.09</v>
      </c>
      <c r="W1998" s="3">
        <v>0.79</v>
      </c>
      <c r="X1998" s="3">
        <v>-0.21</v>
      </c>
      <c r="Y1998" s="3">
        <v>4.4000000000000004</v>
      </c>
      <c r="Z1998" s="3">
        <v>14.42</v>
      </c>
      <c r="AA1998" s="3">
        <v>11.71</v>
      </c>
      <c r="AB1998" s="3">
        <v>4.3499999999999996</v>
      </c>
      <c r="AC1998" s="3">
        <v>7.16</v>
      </c>
      <c r="AD1998" s="3">
        <v>17.64</v>
      </c>
      <c r="AE1998" s="8">
        <v>391848821.691935</v>
      </c>
      <c r="AF1998" s="8">
        <v>238131296.11292699</v>
      </c>
      <c r="AG1998" s="8">
        <v>111774742.999896</v>
      </c>
      <c r="AH1998" s="8">
        <v>150584031.64693701</v>
      </c>
      <c r="AI1998" s="8">
        <v>149667801.39867201</v>
      </c>
      <c r="AJ1998" s="3">
        <v>10.56</v>
      </c>
      <c r="AK1998" s="3">
        <v>18.13</v>
      </c>
      <c r="AL1998" s="3">
        <v>9.06</v>
      </c>
      <c r="AM1998" s="3">
        <v>18.2</v>
      </c>
      <c r="AN1998" s="3">
        <v>12.38</v>
      </c>
      <c r="AO1998" s="3">
        <v>7.3424144514631104E-4</v>
      </c>
      <c r="AP1998" s="3">
        <v>3.8160476041211401E-2</v>
      </c>
      <c r="AQ1998" s="3">
        <v>0.148488645882834</v>
      </c>
      <c r="AR1998" s="3">
        <v>0.63751025307767895</v>
      </c>
      <c r="AS1998" s="3">
        <v>8.7993599588394207E-3</v>
      </c>
      <c r="AT1998" s="3">
        <v>0.25148649162594799</v>
      </c>
    </row>
    <row r="1999" spans="1:89" x14ac:dyDescent="0.3">
      <c r="A1999" s="1" t="s">
        <v>9562</v>
      </c>
      <c r="B1999" s="1" t="s">
        <v>9563</v>
      </c>
      <c r="C1999" s="1">
        <v>5</v>
      </c>
      <c r="D1999" s="1" t="s">
        <v>57</v>
      </c>
      <c r="E1999" s="1" t="s">
        <v>654</v>
      </c>
      <c r="F1999" s="1" t="s">
        <v>58</v>
      </c>
      <c r="G1999" s="1" t="s">
        <v>9564</v>
      </c>
      <c r="H1999" s="1" t="s">
        <v>9565</v>
      </c>
      <c r="I1999" s="1" t="s">
        <v>9566</v>
      </c>
      <c r="J1999" s="1" t="s">
        <v>9567</v>
      </c>
      <c r="K1999" s="1" t="s">
        <v>9568</v>
      </c>
      <c r="L1999" s="1" t="s">
        <v>9569</v>
      </c>
      <c r="M1999" s="3">
        <v>3.3769999999999998</v>
      </c>
      <c r="N1999" s="3">
        <v>2.5739999999999998</v>
      </c>
      <c r="O1999" s="3">
        <v>1.478</v>
      </c>
      <c r="P1999" s="3">
        <v>1.6739999999999999</v>
      </c>
      <c r="Q1999" s="3">
        <v>1.409</v>
      </c>
      <c r="R1999" s="3">
        <v>0.97199999999999998</v>
      </c>
      <c r="S1999" s="3">
        <v>1.76</v>
      </c>
      <c r="T1999" s="3">
        <v>1.36</v>
      </c>
      <c r="U1999" s="3">
        <v>0.56000000000000005</v>
      </c>
      <c r="V1999" s="3">
        <v>0.74</v>
      </c>
      <c r="W1999" s="3">
        <v>0.49</v>
      </c>
      <c r="X1999" s="3">
        <v>-0.04</v>
      </c>
      <c r="Y1999" s="3">
        <v>4.8899999999999997</v>
      </c>
      <c r="Z1999" s="3">
        <v>1.64</v>
      </c>
      <c r="AA1999" s="3">
        <v>7.92</v>
      </c>
      <c r="AB1999" s="3">
        <v>5.55</v>
      </c>
      <c r="AC1999" s="3">
        <v>6.93</v>
      </c>
      <c r="AD1999" s="3">
        <v>17.52</v>
      </c>
      <c r="AE1999" s="8">
        <v>99379274.442536205</v>
      </c>
      <c r="AF1999" s="8">
        <v>69256941.599983096</v>
      </c>
      <c r="AG1999" s="8">
        <v>42311908.001485601</v>
      </c>
      <c r="AH1999" s="8">
        <v>42600048.463693202</v>
      </c>
      <c r="AI1999" s="8">
        <v>30250705.649939701</v>
      </c>
      <c r="AJ1999" s="3">
        <v>4.5999999999999996</v>
      </c>
      <c r="AK1999" s="3">
        <v>8.84</v>
      </c>
      <c r="AL1999" s="3">
        <v>4.3</v>
      </c>
      <c r="AM1999" s="3">
        <v>19.52</v>
      </c>
      <c r="AN1999" s="3">
        <v>9.85</v>
      </c>
      <c r="AO1999" s="3">
        <v>7.7893758509605597E-4</v>
      </c>
      <c r="AP1999" s="3">
        <v>2.02190290433466E-3</v>
      </c>
      <c r="AQ1999" s="3">
        <v>1.1805771494878201E-2</v>
      </c>
      <c r="AR1999" s="3">
        <v>7.6760492377738104E-2</v>
      </c>
      <c r="AS1999" s="3">
        <v>1.8484294045092699E-2</v>
      </c>
      <c r="AT1999" s="3">
        <v>0.93824433095328097</v>
      </c>
    </row>
    <row r="2000" spans="1:89" x14ac:dyDescent="0.3">
      <c r="A2000" s="1" t="s">
        <v>9570</v>
      </c>
      <c r="B2000" s="1" t="s">
        <v>9571</v>
      </c>
      <c r="C2000" s="1">
        <v>16</v>
      </c>
      <c r="D2000" s="1" t="s">
        <v>90</v>
      </c>
      <c r="E2000" s="1" t="s">
        <v>49</v>
      </c>
      <c r="F2000" s="1" t="s">
        <v>66</v>
      </c>
      <c r="G2000" s="1" t="s">
        <v>9550</v>
      </c>
      <c r="H2000" s="1" t="s">
        <v>9572</v>
      </c>
      <c r="I2000" s="1" t="s">
        <v>9573</v>
      </c>
      <c r="J2000" s="1" t="s">
        <v>9574</v>
      </c>
      <c r="K2000" s="1" t="s">
        <v>9575</v>
      </c>
      <c r="L2000" s="1" t="s">
        <v>9576</v>
      </c>
      <c r="M2000" s="3">
        <v>2.4390000000000001</v>
      </c>
      <c r="N2000" s="3">
        <v>1.736</v>
      </c>
      <c r="O2000" s="3">
        <v>0.51100000000000001</v>
      </c>
      <c r="P2000" s="3">
        <v>0.625</v>
      </c>
      <c r="Q2000" s="3">
        <v>1.1890000000000001</v>
      </c>
      <c r="R2000" s="3">
        <v>0.83899999999999997</v>
      </c>
      <c r="S2000" s="3">
        <v>1.29</v>
      </c>
      <c r="T2000" s="3">
        <v>0.8</v>
      </c>
      <c r="U2000" s="3">
        <v>-0.97</v>
      </c>
      <c r="V2000" s="3">
        <v>-0.68</v>
      </c>
      <c r="W2000" s="3">
        <v>0.25</v>
      </c>
      <c r="X2000" s="3">
        <v>-0.25</v>
      </c>
      <c r="Y2000" s="3">
        <v>1.97</v>
      </c>
      <c r="Z2000" s="3">
        <v>8.65</v>
      </c>
      <c r="AA2000" s="3">
        <v>2</v>
      </c>
      <c r="AB2000" s="3">
        <v>1.46</v>
      </c>
      <c r="AC2000" s="3">
        <v>6.9</v>
      </c>
      <c r="AD2000" s="3">
        <v>15.72</v>
      </c>
      <c r="AE2000" s="8">
        <v>273124021.74503201</v>
      </c>
      <c r="AF2000" s="8">
        <v>223261021.06333899</v>
      </c>
      <c r="AG2000" s="8">
        <v>65782960.280757703</v>
      </c>
      <c r="AH2000" s="8">
        <v>78399480.478649497</v>
      </c>
      <c r="AI2000" s="8">
        <v>128608840.77687301</v>
      </c>
      <c r="AJ2000" s="3">
        <v>13.84</v>
      </c>
      <c r="AK2000" s="3">
        <v>3.81</v>
      </c>
      <c r="AL2000" s="3">
        <v>3.38</v>
      </c>
      <c r="AM2000" s="3">
        <v>17.89</v>
      </c>
      <c r="AN2000" s="3">
        <v>8.18</v>
      </c>
      <c r="AO2000" s="3">
        <v>1.3335074446883101E-2</v>
      </c>
      <c r="AP2000" s="3">
        <v>1.31167401129867E-2</v>
      </c>
      <c r="AQ2000" s="3">
        <v>1.06612872870968E-2</v>
      </c>
      <c r="AR2000" s="3">
        <v>2.6305458453240001E-2</v>
      </c>
      <c r="AS2000" s="3">
        <v>8.8568954626201804E-2</v>
      </c>
      <c r="AT2000" s="3">
        <v>0.21095292567971699</v>
      </c>
    </row>
    <row r="2001" spans="1:89" x14ac:dyDescent="0.3">
      <c r="A2001" s="1" t="s">
        <v>9577</v>
      </c>
      <c r="B2001" s="1" t="s">
        <v>9578</v>
      </c>
      <c r="C2001" s="1">
        <v>32</v>
      </c>
      <c r="D2001" s="1" t="s">
        <v>57</v>
      </c>
      <c r="E2001" s="1" t="s">
        <v>5409</v>
      </c>
      <c r="F2001" s="1" t="s">
        <v>382</v>
      </c>
      <c r="G2001" s="1" t="s">
        <v>9579</v>
      </c>
      <c r="H2001" s="1" t="s">
        <v>9580</v>
      </c>
      <c r="I2001" s="1" t="s">
        <v>9581</v>
      </c>
      <c r="J2001" s="1" t="s">
        <v>9582</v>
      </c>
      <c r="K2001" s="1" t="s">
        <v>9583</v>
      </c>
      <c r="L2001" s="1" t="s">
        <v>9584</v>
      </c>
      <c r="M2001" s="3">
        <v>2.2770000000000001</v>
      </c>
      <c r="N2001" s="3">
        <v>1.4179999999999999</v>
      </c>
      <c r="O2001" s="3">
        <v>1.1950000000000001</v>
      </c>
      <c r="P2001" s="3">
        <v>1.3080000000000001</v>
      </c>
      <c r="Q2001" s="3">
        <v>1.6060000000000001</v>
      </c>
      <c r="R2001" s="3">
        <v>0.86399999999999999</v>
      </c>
      <c r="S2001" s="3">
        <v>1.19</v>
      </c>
      <c r="T2001" s="3">
        <v>0.5</v>
      </c>
      <c r="U2001" s="3">
        <v>0.26</v>
      </c>
      <c r="V2001" s="3">
        <v>0.39</v>
      </c>
      <c r="W2001" s="3">
        <v>0.68</v>
      </c>
      <c r="X2001" s="3">
        <v>-0.21</v>
      </c>
      <c r="Y2001" s="3">
        <v>1.51</v>
      </c>
      <c r="Z2001" s="3">
        <v>1.18</v>
      </c>
      <c r="AA2001" s="3">
        <v>5.73</v>
      </c>
      <c r="AB2001" s="3">
        <v>8.6</v>
      </c>
      <c r="AC2001" s="3">
        <v>17.97</v>
      </c>
      <c r="AD2001" s="3">
        <v>1.02</v>
      </c>
      <c r="AE2001" s="8">
        <v>369695810.35799301</v>
      </c>
      <c r="AF2001" s="8">
        <v>230233578.18803799</v>
      </c>
      <c r="AG2001" s="8">
        <v>198347161.33805501</v>
      </c>
      <c r="AH2001" s="8">
        <v>212274196.163995</v>
      </c>
      <c r="AI2001" s="8">
        <v>163266832.21185699</v>
      </c>
      <c r="AJ2001" s="3">
        <v>7.79</v>
      </c>
      <c r="AK2001" s="3">
        <v>5.0999999999999996</v>
      </c>
      <c r="AL2001" s="3">
        <v>5.7</v>
      </c>
      <c r="AM2001" s="3">
        <v>8.67</v>
      </c>
      <c r="AN2001" s="3">
        <v>1.1599999999999999</v>
      </c>
      <c r="AO2001" s="3">
        <v>3.0205869366744299E-3</v>
      </c>
      <c r="AP2001" s="3">
        <v>1.2728635181414301E-2</v>
      </c>
      <c r="AQ2001" s="3">
        <v>3.0592742520224401E-2</v>
      </c>
      <c r="AR2001" s="3">
        <v>3.1528971922555701E-2</v>
      </c>
      <c r="AS2001" s="3">
        <v>2.2443165063938099E-2</v>
      </c>
      <c r="AT2001" s="3">
        <v>0.333342295445409</v>
      </c>
    </row>
    <row r="2002" spans="1:89" x14ac:dyDescent="0.3">
      <c r="A2002" s="1" t="s">
        <v>9585</v>
      </c>
      <c r="B2002" s="1" t="s">
        <v>9586</v>
      </c>
      <c r="C2002" s="1">
        <v>2</v>
      </c>
      <c r="D2002" s="1" t="s">
        <v>90</v>
      </c>
      <c r="E2002" s="1" t="s">
        <v>1165</v>
      </c>
      <c r="F2002" s="1" t="s">
        <v>450</v>
      </c>
      <c r="G2002" s="1" t="s">
        <v>9587</v>
      </c>
      <c r="H2002" s="1" t="s">
        <v>9588</v>
      </c>
      <c r="I2002" s="1" t="s">
        <v>9589</v>
      </c>
      <c r="J2002" s="1" t="s">
        <v>9589</v>
      </c>
      <c r="K2002" s="1" t="s">
        <v>9590</v>
      </c>
      <c r="L2002" s="1" t="s">
        <v>9591</v>
      </c>
      <c r="M2002" s="3">
        <v>3.5009999999999999</v>
      </c>
      <c r="N2002" s="3">
        <v>2.3839999999999999</v>
      </c>
      <c r="O2002" s="3">
        <v>1.1679999999999999</v>
      </c>
      <c r="P2002" s="3">
        <v>1.5129999999999999</v>
      </c>
      <c r="Q2002" s="3">
        <v>1.3049999999999999</v>
      </c>
      <c r="R2002" s="3">
        <v>0.72</v>
      </c>
      <c r="S2002" s="3">
        <v>1.81</v>
      </c>
      <c r="T2002" s="3">
        <v>1.25</v>
      </c>
      <c r="U2002" s="3">
        <v>0.22</v>
      </c>
      <c r="V2002" s="3">
        <v>0.6</v>
      </c>
      <c r="W2002" s="3">
        <v>0.38</v>
      </c>
      <c r="X2002" s="3">
        <v>-0.47</v>
      </c>
      <c r="Y2002" s="3">
        <v>16.68</v>
      </c>
      <c r="Z2002" s="3">
        <v>0.2</v>
      </c>
      <c r="AA2002" s="3">
        <v>9.51</v>
      </c>
      <c r="AB2002" s="3">
        <v>9.27</v>
      </c>
      <c r="AC2002" s="3">
        <v>13.77</v>
      </c>
      <c r="AD2002" s="3">
        <v>6.03</v>
      </c>
      <c r="AE2002" s="8">
        <v>13428113.2151305</v>
      </c>
      <c r="AF2002" s="8">
        <v>10288728.823067401</v>
      </c>
      <c r="AG2002" s="8">
        <v>4659951.9683440998</v>
      </c>
      <c r="AH2002" s="8">
        <v>6210808.2037200797</v>
      </c>
      <c r="AI2002" s="8">
        <v>4279928.5</v>
      </c>
      <c r="AJ2002" s="3">
        <v>6.65</v>
      </c>
      <c r="AK2002" s="3">
        <v>5.58</v>
      </c>
      <c r="AL2002" s="3">
        <v>10.119999999999999</v>
      </c>
      <c r="AM2002" s="3">
        <v>2.87</v>
      </c>
      <c r="AN2002" s="3">
        <v>14.35</v>
      </c>
      <c r="AO2002" s="3">
        <v>3.5007436603191298E-3</v>
      </c>
      <c r="AP2002" s="3">
        <v>1.4120304154130301E-2</v>
      </c>
      <c r="AQ2002" s="3">
        <v>5.7376016949757698E-2</v>
      </c>
      <c r="AR2002" s="3">
        <v>3.1395548900513999E-2</v>
      </c>
      <c r="AS2002" s="3">
        <v>4.8300318799743801E-2</v>
      </c>
      <c r="AT2002" s="3">
        <v>3.8705516583128201E-2</v>
      </c>
    </row>
    <row r="2003" spans="1:89" x14ac:dyDescent="0.3">
      <c r="A2003" s="1" t="s">
        <v>9592</v>
      </c>
      <c r="B2003" s="1" t="s">
        <v>9593</v>
      </c>
      <c r="C2003" s="1">
        <v>19</v>
      </c>
      <c r="D2003" s="1" t="s">
        <v>1004</v>
      </c>
      <c r="E2003" s="1" t="s">
        <v>5409</v>
      </c>
      <c r="F2003" s="1" t="s">
        <v>1166</v>
      </c>
      <c r="G2003" s="1" t="s">
        <v>5442</v>
      </c>
      <c r="H2003" s="1" t="s">
        <v>5443</v>
      </c>
      <c r="I2003" s="1" t="s">
        <v>5444</v>
      </c>
      <c r="J2003" s="1" t="s">
        <v>5445</v>
      </c>
      <c r="K2003" s="1" t="s">
        <v>9594</v>
      </c>
      <c r="L2003" s="1" t="s">
        <v>9595</v>
      </c>
      <c r="M2003" s="3">
        <v>2.8079999999999998</v>
      </c>
      <c r="N2003" s="3">
        <v>2.016</v>
      </c>
      <c r="O2003" s="3">
        <v>1.177</v>
      </c>
      <c r="P2003" s="3">
        <v>1.496</v>
      </c>
      <c r="Q2003" s="3">
        <v>1.393</v>
      </c>
      <c r="R2003" s="3">
        <v>0.81499999999999995</v>
      </c>
      <c r="S2003" s="3">
        <v>1.49</v>
      </c>
      <c r="T2003" s="3">
        <v>1.01</v>
      </c>
      <c r="U2003" s="3">
        <v>0.23</v>
      </c>
      <c r="V2003" s="3">
        <v>0.57999999999999996</v>
      </c>
      <c r="W2003" s="3">
        <v>0.48</v>
      </c>
      <c r="X2003" s="3">
        <v>-0.28999999999999998</v>
      </c>
      <c r="Y2003" s="3">
        <v>11.44</v>
      </c>
      <c r="Z2003" s="3">
        <v>6.08</v>
      </c>
      <c r="AA2003" s="3">
        <v>3.21</v>
      </c>
      <c r="AB2003" s="3">
        <v>5.22</v>
      </c>
      <c r="AC2003" s="3">
        <v>31.34</v>
      </c>
      <c r="AD2003" s="3">
        <v>5.53</v>
      </c>
      <c r="AE2003" s="8">
        <v>466507950.35827202</v>
      </c>
      <c r="AF2003" s="8">
        <v>334937631.45416898</v>
      </c>
      <c r="AG2003" s="8">
        <v>225979193.16933301</v>
      </c>
      <c r="AH2003" s="8">
        <v>277168828.98159701</v>
      </c>
      <c r="AI2003" s="8">
        <v>187218073.18981099</v>
      </c>
      <c r="AJ2003" s="3">
        <v>15.83</v>
      </c>
      <c r="AK2003" s="3">
        <v>10.01</v>
      </c>
      <c r="AL2003" s="3">
        <v>3.65</v>
      </c>
      <c r="AM2003" s="3">
        <v>4.24</v>
      </c>
      <c r="AN2003" s="3">
        <v>7.58</v>
      </c>
      <c r="AO2003" s="3">
        <v>6.6152230654104097E-3</v>
      </c>
      <c r="AP2003" s="3">
        <v>8.6513090495710394E-3</v>
      </c>
      <c r="AQ2003" s="3">
        <v>7.2798442767107494E-2</v>
      </c>
      <c r="AR2003" s="3">
        <v>2.9535880467034901E-3</v>
      </c>
      <c r="AS2003" s="3">
        <v>0.136702734081243</v>
      </c>
      <c r="AT2003" s="3">
        <v>4.8850376533455697E-2</v>
      </c>
    </row>
    <row r="2004" spans="1:89" x14ac:dyDescent="0.3">
      <c r="A2004" s="1" t="s">
        <v>9596</v>
      </c>
      <c r="B2004" s="1" t="s">
        <v>9597</v>
      </c>
      <c r="C2004" s="1">
        <v>5</v>
      </c>
      <c r="D2004" s="1" t="s">
        <v>57</v>
      </c>
      <c r="E2004" s="1" t="s">
        <v>2481</v>
      </c>
      <c r="F2004" s="1" t="s">
        <v>962</v>
      </c>
      <c r="G2004" s="1" t="s">
        <v>3056</v>
      </c>
      <c r="H2004" s="1" t="s">
        <v>9598</v>
      </c>
      <c r="I2004" s="1" t="s">
        <v>9599</v>
      </c>
      <c r="J2004" s="1" t="s">
        <v>9600</v>
      </c>
      <c r="K2004" s="1" t="s">
        <v>9601</v>
      </c>
      <c r="L2004" s="1" t="s">
        <v>9602</v>
      </c>
      <c r="M2004" s="3">
        <v>2.3170000000000002</v>
      </c>
      <c r="N2004" s="3">
        <v>1.57</v>
      </c>
      <c r="O2004" s="3">
        <v>0.64900000000000002</v>
      </c>
      <c r="P2004" s="3">
        <v>1.397</v>
      </c>
      <c r="Q2004" s="3">
        <v>1.589</v>
      </c>
      <c r="R2004" s="3">
        <v>0.61599999999999999</v>
      </c>
      <c r="S2004" s="3">
        <v>1.21</v>
      </c>
      <c r="T2004" s="3">
        <v>0.65</v>
      </c>
      <c r="U2004" s="3">
        <v>-0.62</v>
      </c>
      <c r="V2004" s="3">
        <v>0.48</v>
      </c>
      <c r="W2004" s="3">
        <v>0.67</v>
      </c>
      <c r="X2004" s="3">
        <v>-0.7</v>
      </c>
      <c r="Y2004" s="3">
        <v>20.74</v>
      </c>
      <c r="Z2004" s="3">
        <v>3.97</v>
      </c>
      <c r="AA2004" s="3">
        <v>25.95</v>
      </c>
      <c r="AB2004" s="3">
        <v>8.8800000000000008</v>
      </c>
      <c r="AC2004" s="3">
        <v>8.74</v>
      </c>
      <c r="AD2004" s="3">
        <v>9.3800000000000008</v>
      </c>
      <c r="AE2004" s="8">
        <v>67861844.971230999</v>
      </c>
      <c r="AF2004" s="8">
        <v>46049655.463918298</v>
      </c>
      <c r="AG2004" s="8">
        <v>19013168.261366799</v>
      </c>
      <c r="AH2004" s="8">
        <v>35697343.953298301</v>
      </c>
      <c r="AI2004" s="8">
        <v>29283690.097702101</v>
      </c>
      <c r="AJ2004" s="3">
        <v>6.94</v>
      </c>
      <c r="AK2004" s="3">
        <v>11.65</v>
      </c>
      <c r="AL2004" s="3">
        <v>21.12</v>
      </c>
      <c r="AM2004" s="3">
        <v>18.149999999999999</v>
      </c>
      <c r="AN2004" s="3">
        <v>34.380000000000003</v>
      </c>
      <c r="AO2004" s="3">
        <v>3.7508205707113898E-2</v>
      </c>
      <c r="AP2004" s="3">
        <v>0.18089529041711</v>
      </c>
      <c r="AQ2004" s="3">
        <v>0.27275603835777501</v>
      </c>
      <c r="AR2004" s="3">
        <v>0.80251446381326397</v>
      </c>
      <c r="AS2004" s="3">
        <v>1.0336971279507501E-2</v>
      </c>
      <c r="AT2004" s="3">
        <v>5.4079498696113101E-2</v>
      </c>
    </row>
    <row r="2005" spans="1:89" x14ac:dyDescent="0.3">
      <c r="A2005" s="1" t="s">
        <v>9603</v>
      </c>
      <c r="B2005" s="1" t="s">
        <v>9604</v>
      </c>
      <c r="C2005" s="1">
        <v>8</v>
      </c>
      <c r="D2005" s="1" t="s">
        <v>90</v>
      </c>
      <c r="E2005" s="1" t="s">
        <v>654</v>
      </c>
      <c r="F2005" s="1" t="s">
        <v>66</v>
      </c>
      <c r="G2005" s="1" t="s">
        <v>49</v>
      </c>
      <c r="H2005" s="1" t="s">
        <v>9605</v>
      </c>
      <c r="I2005" s="1" t="s">
        <v>9606</v>
      </c>
      <c r="J2005" s="1" t="s">
        <v>9606</v>
      </c>
      <c r="K2005" s="1" t="s">
        <v>9607</v>
      </c>
      <c r="L2005" s="1" t="s">
        <v>9608</v>
      </c>
      <c r="M2005" s="3">
        <v>3.9750000000000001</v>
      </c>
      <c r="N2005" s="3">
        <v>2.8090000000000002</v>
      </c>
      <c r="O2005" s="3">
        <v>1.254</v>
      </c>
      <c r="P2005" s="3">
        <v>2.0350000000000001</v>
      </c>
      <c r="Q2005" s="3">
        <v>1.56</v>
      </c>
      <c r="R2005" s="3">
        <v>0.70199999999999996</v>
      </c>
      <c r="S2005" s="3">
        <v>1.99</v>
      </c>
      <c r="T2005" s="3">
        <v>1.49</v>
      </c>
      <c r="U2005" s="3">
        <v>0.33</v>
      </c>
      <c r="V2005" s="3">
        <v>1.03</v>
      </c>
      <c r="W2005" s="3">
        <v>0.64</v>
      </c>
      <c r="X2005" s="3">
        <v>-0.51</v>
      </c>
      <c r="Y2005" s="3">
        <v>14.45</v>
      </c>
      <c r="Z2005" s="3">
        <v>0.81</v>
      </c>
      <c r="AA2005" s="3">
        <v>20.03</v>
      </c>
      <c r="AB2005" s="3">
        <v>7.99</v>
      </c>
      <c r="AC2005" s="3">
        <v>13.76</v>
      </c>
      <c r="AD2005" s="3">
        <v>6.18</v>
      </c>
      <c r="AE2005" s="8">
        <v>182797261.25887799</v>
      </c>
      <c r="AF2005" s="8">
        <v>117186528.5015</v>
      </c>
      <c r="AG2005" s="8">
        <v>56034215.414917402</v>
      </c>
      <c r="AH2005" s="8">
        <v>85631379.447185904</v>
      </c>
      <c r="AI2005" s="8">
        <v>44683840.032554299</v>
      </c>
      <c r="AJ2005" s="3">
        <v>4.59</v>
      </c>
      <c r="AK2005" s="3">
        <v>5.46</v>
      </c>
      <c r="AL2005" s="3">
        <v>4.59</v>
      </c>
      <c r="AM2005" s="3">
        <v>11.39</v>
      </c>
      <c r="AN2005" s="3">
        <v>12.23</v>
      </c>
      <c r="AO2005" s="3">
        <v>3.9751787991484299E-3</v>
      </c>
      <c r="AP2005" s="3">
        <v>4.8365187517438596E-3</v>
      </c>
      <c r="AQ2005" s="3">
        <v>0.12822343407302</v>
      </c>
      <c r="AR2005" s="3">
        <v>4.1816761478645902E-2</v>
      </c>
      <c r="AS2005" s="3">
        <v>1.5824452318926201E-2</v>
      </c>
      <c r="AT2005" s="3">
        <v>2.6680908954797501E-2</v>
      </c>
    </row>
    <row r="2006" spans="1:89" x14ac:dyDescent="0.3">
      <c r="A2006" s="1" t="s">
        <v>9609</v>
      </c>
      <c r="B2006" s="1" t="s">
        <v>9610</v>
      </c>
      <c r="C2006" s="1">
        <v>12</v>
      </c>
      <c r="D2006" s="1" t="s">
        <v>57</v>
      </c>
      <c r="E2006" s="1" t="s">
        <v>654</v>
      </c>
      <c r="F2006" s="1" t="s">
        <v>58</v>
      </c>
      <c r="G2006" s="1" t="s">
        <v>6777</v>
      </c>
      <c r="H2006" s="1" t="s">
        <v>9611</v>
      </c>
      <c r="I2006" s="1" t="s">
        <v>9612</v>
      </c>
      <c r="J2006" s="1" t="s">
        <v>9613</v>
      </c>
      <c r="K2006" s="1" t="s">
        <v>9614</v>
      </c>
      <c r="L2006" s="1" t="s">
        <v>9615</v>
      </c>
      <c r="M2006" s="3">
        <v>3.4929999999999999</v>
      </c>
      <c r="N2006" s="3">
        <v>1.9830000000000001</v>
      </c>
      <c r="O2006" s="3">
        <v>1.272</v>
      </c>
      <c r="P2006" s="3">
        <v>1.478</v>
      </c>
      <c r="Q2006" s="3">
        <v>1.704</v>
      </c>
      <c r="R2006" s="3">
        <v>0.86</v>
      </c>
      <c r="S2006" s="3">
        <v>1.8</v>
      </c>
      <c r="T2006" s="3">
        <v>0.99</v>
      </c>
      <c r="U2006" s="3">
        <v>0.35</v>
      </c>
      <c r="V2006" s="3">
        <v>0.56000000000000005</v>
      </c>
      <c r="W2006" s="3">
        <v>0.77</v>
      </c>
      <c r="X2006" s="3">
        <v>-0.22</v>
      </c>
      <c r="Y2006" s="3">
        <v>12.63</v>
      </c>
      <c r="Z2006" s="3">
        <v>8.09</v>
      </c>
      <c r="AA2006" s="3">
        <v>21.48</v>
      </c>
      <c r="AB2006" s="3">
        <v>9.4700000000000006</v>
      </c>
      <c r="AC2006" s="3">
        <v>4.97</v>
      </c>
      <c r="AD2006" s="3">
        <v>21.53</v>
      </c>
      <c r="AE2006" s="8">
        <v>228099149.55261201</v>
      </c>
      <c r="AF2006" s="8">
        <v>140736420.35661301</v>
      </c>
      <c r="AG2006" s="8">
        <v>77169860.402627796</v>
      </c>
      <c r="AH2006" s="8">
        <v>87560639.2547113</v>
      </c>
      <c r="AI2006" s="8">
        <v>69768716.259626895</v>
      </c>
      <c r="AJ2006" s="3">
        <v>5.65</v>
      </c>
      <c r="AK2006" s="3">
        <v>5.19</v>
      </c>
      <c r="AL2006" s="3">
        <v>17.91</v>
      </c>
      <c r="AM2006" s="3">
        <v>14.92</v>
      </c>
      <c r="AN2006" s="3">
        <v>10.36</v>
      </c>
      <c r="AO2006" s="3">
        <v>2.0905000095075101E-3</v>
      </c>
      <c r="AP2006" s="3">
        <v>1.2904862856405099E-2</v>
      </c>
      <c r="AQ2006" s="3">
        <v>0.110513892877877</v>
      </c>
      <c r="AR2006" s="3">
        <v>3.3767078571210203E-2</v>
      </c>
      <c r="AS2006" s="3">
        <v>4.08385675991077E-3</v>
      </c>
      <c r="AT2006" s="3">
        <v>0.50148103549643996</v>
      </c>
    </row>
    <row r="2007" spans="1:89" x14ac:dyDescent="0.3">
      <c r="A2007" s="1" t="s">
        <v>9616</v>
      </c>
      <c r="B2007" s="1" t="s">
        <v>9617</v>
      </c>
      <c r="C2007" s="1">
        <v>41</v>
      </c>
      <c r="D2007" s="1" t="s">
        <v>90</v>
      </c>
      <c r="E2007" s="1" t="s">
        <v>2658</v>
      </c>
      <c r="F2007" s="1" t="s">
        <v>58</v>
      </c>
      <c r="G2007" s="1" t="s">
        <v>2664</v>
      </c>
      <c r="H2007" s="1" t="s">
        <v>2665</v>
      </c>
      <c r="I2007" s="1" t="s">
        <v>2666</v>
      </c>
      <c r="J2007" s="1" t="s">
        <v>2667</v>
      </c>
      <c r="K2007" s="1" t="s">
        <v>9618</v>
      </c>
      <c r="L2007" s="1" t="s">
        <v>9619</v>
      </c>
      <c r="M2007" s="3">
        <v>2.444</v>
      </c>
      <c r="N2007" s="3">
        <v>1.5129999999999999</v>
      </c>
      <c r="O2007" s="3">
        <v>0.873</v>
      </c>
      <c r="P2007" s="3">
        <v>1.1739999999999999</v>
      </c>
      <c r="Q2007" s="3">
        <v>1.615</v>
      </c>
      <c r="R2007" s="3">
        <v>0.72099999999999997</v>
      </c>
      <c r="S2007" s="3">
        <v>1.29</v>
      </c>
      <c r="T2007" s="3">
        <v>0.6</v>
      </c>
      <c r="U2007" s="3">
        <v>-0.2</v>
      </c>
      <c r="V2007" s="3">
        <v>0.23</v>
      </c>
      <c r="W2007" s="3">
        <v>0.69</v>
      </c>
      <c r="X2007" s="3">
        <v>-0.47</v>
      </c>
      <c r="Y2007" s="3">
        <v>9.14</v>
      </c>
      <c r="Z2007" s="3">
        <v>15.82</v>
      </c>
      <c r="AA2007" s="3">
        <v>2.54</v>
      </c>
      <c r="AB2007" s="3">
        <v>5.38</v>
      </c>
      <c r="AC2007" s="3">
        <v>0.2</v>
      </c>
      <c r="AD2007" s="3">
        <v>3.44</v>
      </c>
      <c r="AE2007" s="8">
        <v>9300799779.9480591</v>
      </c>
      <c r="AF2007" s="8">
        <v>5854404422.9938602</v>
      </c>
      <c r="AG2007" s="8">
        <v>3276372557.0685701</v>
      </c>
      <c r="AH2007" s="8">
        <v>4543372822.6195097</v>
      </c>
      <c r="AI2007" s="8">
        <v>3868578592</v>
      </c>
      <c r="AJ2007" s="3">
        <v>4.28</v>
      </c>
      <c r="AK2007" s="3">
        <v>8.93</v>
      </c>
      <c r="AL2007" s="3">
        <v>4.3600000000000003</v>
      </c>
      <c r="AM2007" s="3">
        <v>1.56</v>
      </c>
      <c r="AN2007" s="3">
        <v>5.4</v>
      </c>
      <c r="AO2007" s="3">
        <v>3.2640329871657398E-3</v>
      </c>
      <c r="AP2007" s="3">
        <v>3.4383792025373901E-2</v>
      </c>
      <c r="AQ2007" s="3">
        <v>1.21791647522821E-2</v>
      </c>
      <c r="AR2007" s="3">
        <v>4.6419132089074E-2</v>
      </c>
      <c r="AS2007" s="3">
        <v>7.0541151468572197E-3</v>
      </c>
      <c r="AT2007" s="3">
        <v>1.0468227723121599E-2</v>
      </c>
    </row>
    <row r="2008" spans="1:89" x14ac:dyDescent="0.3">
      <c r="A2008" s="1" t="s">
        <v>9620</v>
      </c>
      <c r="B2008" s="1" t="s">
        <v>9621</v>
      </c>
      <c r="C2008" s="1">
        <v>19</v>
      </c>
      <c r="D2008" s="1" t="s">
        <v>1404</v>
      </c>
      <c r="E2008" s="1" t="s">
        <v>4215</v>
      </c>
      <c r="F2008" s="1" t="s">
        <v>58</v>
      </c>
      <c r="G2008" s="1" t="s">
        <v>2664</v>
      </c>
      <c r="H2008" s="1" t="s">
        <v>9622</v>
      </c>
      <c r="I2008" s="1" t="s">
        <v>9623</v>
      </c>
      <c r="J2008" s="1" t="s">
        <v>9624</v>
      </c>
      <c r="K2008" s="1" t="s">
        <v>9618</v>
      </c>
      <c r="L2008" s="1" t="s">
        <v>9619</v>
      </c>
      <c r="M2008" s="3">
        <v>2.4750000000000001</v>
      </c>
      <c r="N2008" s="3">
        <v>1.581</v>
      </c>
      <c r="O2008" s="3">
        <v>0.73699999999999999</v>
      </c>
      <c r="P2008" s="3">
        <v>1.0820000000000001</v>
      </c>
      <c r="Q2008" s="3">
        <v>1.5669999999999999</v>
      </c>
      <c r="R2008" s="3">
        <v>0.68600000000000005</v>
      </c>
      <c r="S2008" s="3">
        <v>1.31</v>
      </c>
      <c r="T2008" s="3">
        <v>0.66</v>
      </c>
      <c r="U2008" s="3">
        <v>-0.44</v>
      </c>
      <c r="V2008" s="3">
        <v>0.11</v>
      </c>
      <c r="W2008" s="3">
        <v>0.65</v>
      </c>
      <c r="X2008" s="3">
        <v>-0.54</v>
      </c>
      <c r="Y2008" s="3">
        <v>0.13</v>
      </c>
      <c r="Z2008" s="3">
        <v>18.45</v>
      </c>
      <c r="AA2008" s="3">
        <v>0.23</v>
      </c>
      <c r="AB2008" s="3">
        <v>0.98</v>
      </c>
      <c r="AC2008" s="3">
        <v>1.83</v>
      </c>
      <c r="AD2008" s="3">
        <v>3.57</v>
      </c>
      <c r="AE2008" s="8">
        <v>3830197709.3383298</v>
      </c>
      <c r="AF2008" s="8">
        <v>2527460900.1676202</v>
      </c>
      <c r="AG2008" s="8">
        <v>1178680576.57673</v>
      </c>
      <c r="AH2008" s="8">
        <v>1747869258.6150501</v>
      </c>
      <c r="AI2008" s="8">
        <v>1598370632</v>
      </c>
      <c r="AJ2008" s="3">
        <v>4.51</v>
      </c>
      <c r="AK2008" s="3">
        <v>11.92</v>
      </c>
      <c r="AL2008" s="3">
        <v>7.97</v>
      </c>
      <c r="AM2008" s="3">
        <v>1.88</v>
      </c>
      <c r="AN2008" s="3">
        <v>3.16</v>
      </c>
      <c r="AO2008" s="3">
        <v>2.12916102342085E-3</v>
      </c>
      <c r="AP2008" s="3">
        <v>3.2406727361012001E-2</v>
      </c>
      <c r="AQ2008" s="3">
        <v>1.0337164008836001E-2</v>
      </c>
      <c r="AR2008" s="3">
        <v>2.8043130786225799E-2</v>
      </c>
      <c r="AS2008" s="3">
        <v>2.06328997766029E-2</v>
      </c>
      <c r="AT2008" s="3">
        <v>1.02880425727208E-2</v>
      </c>
    </row>
    <row r="2009" spans="1:89" x14ac:dyDescent="0.3">
      <c r="A2009" s="1" t="s">
        <v>9625</v>
      </c>
      <c r="B2009" s="1" t="s">
        <v>9626</v>
      </c>
      <c r="C2009" s="1">
        <v>46</v>
      </c>
      <c r="D2009" s="1" t="s">
        <v>2872</v>
      </c>
      <c r="E2009" s="1" t="s">
        <v>9627</v>
      </c>
      <c r="F2009" s="1" t="s">
        <v>1921</v>
      </c>
      <c r="G2009" s="1" t="s">
        <v>2874</v>
      </c>
      <c r="H2009" s="1" t="s">
        <v>2875</v>
      </c>
      <c r="I2009" s="1" t="s">
        <v>2876</v>
      </c>
      <c r="J2009" s="1" t="s">
        <v>2877</v>
      </c>
      <c r="K2009" s="1" t="s">
        <v>9628</v>
      </c>
      <c r="L2009" s="1" t="s">
        <v>9629</v>
      </c>
      <c r="M2009" s="3">
        <v>0.41599999999999998</v>
      </c>
      <c r="N2009" s="3">
        <v>0.49399999999999999</v>
      </c>
      <c r="O2009" s="3">
        <v>0.97499999999999998</v>
      </c>
      <c r="P2009" s="3">
        <v>0.63800000000000001</v>
      </c>
      <c r="Q2009" s="3">
        <v>0.88900000000000001</v>
      </c>
      <c r="R2009" s="3">
        <v>1.415</v>
      </c>
      <c r="S2009" s="3">
        <v>-1.26</v>
      </c>
      <c r="T2009" s="3">
        <v>-1.02</v>
      </c>
      <c r="U2009" s="3">
        <v>-0.04</v>
      </c>
      <c r="V2009" s="3">
        <v>-0.65</v>
      </c>
      <c r="W2009" s="3">
        <v>-0.17</v>
      </c>
      <c r="X2009" s="3">
        <v>0.5</v>
      </c>
      <c r="Y2009" s="3">
        <v>0.74</v>
      </c>
      <c r="Z2009" s="3">
        <v>2.21</v>
      </c>
      <c r="AA2009" s="3">
        <v>10.4</v>
      </c>
      <c r="AB2009" s="3">
        <v>8.5299999999999994</v>
      </c>
      <c r="AC2009" s="3">
        <v>1.19</v>
      </c>
      <c r="AD2009" s="3">
        <v>11.76</v>
      </c>
      <c r="AE2009" s="8">
        <v>2584569195.5617199</v>
      </c>
      <c r="AF2009" s="8">
        <v>2992196817.7444601</v>
      </c>
      <c r="AG2009" s="8">
        <v>5916912914.8428202</v>
      </c>
      <c r="AH2009" s="8">
        <v>3863856665.56499</v>
      </c>
      <c r="AI2009" s="8">
        <v>6055849449.1838198</v>
      </c>
      <c r="AJ2009" s="3">
        <v>10.3</v>
      </c>
      <c r="AK2009" s="3">
        <v>8.0299999999999994</v>
      </c>
      <c r="AL2009" s="3">
        <v>5.24</v>
      </c>
      <c r="AM2009" s="3">
        <v>14.57</v>
      </c>
      <c r="AN2009" s="3">
        <v>9.1999999999999993</v>
      </c>
      <c r="AO2009" s="3">
        <v>1.9528700317272E-2</v>
      </c>
      <c r="AP2009" s="3">
        <v>2.3699135152294701E-2</v>
      </c>
      <c r="AQ2009" s="3">
        <v>0.99856358230529396</v>
      </c>
      <c r="AR2009" s="3">
        <v>0.100891646693072</v>
      </c>
      <c r="AS2009" s="3">
        <v>3.9598173736130601E-2</v>
      </c>
      <c r="AT2009" s="3">
        <v>5.1129212641427897E-2</v>
      </c>
    </row>
    <row r="2010" spans="1:89" x14ac:dyDescent="0.3">
      <c r="A2010" s="1" t="s">
        <v>9630</v>
      </c>
      <c r="B2010" s="1" t="s">
        <v>9631</v>
      </c>
      <c r="C2010" s="1">
        <v>25</v>
      </c>
      <c r="D2010" s="1" t="s">
        <v>131</v>
      </c>
      <c r="E2010" s="1" t="s">
        <v>1450</v>
      </c>
      <c r="F2010" s="1" t="s">
        <v>1166</v>
      </c>
      <c r="G2010" s="1" t="s">
        <v>727</v>
      </c>
      <c r="H2010" s="1" t="s">
        <v>9632</v>
      </c>
      <c r="I2010" s="1" t="s">
        <v>9633</v>
      </c>
      <c r="J2010" s="1" t="s">
        <v>9634</v>
      </c>
      <c r="K2010" s="1" t="s">
        <v>9635</v>
      </c>
      <c r="L2010" s="1" t="s">
        <v>9636</v>
      </c>
      <c r="M2010" s="3">
        <v>6.9290000000000003</v>
      </c>
      <c r="N2010" s="3">
        <v>1.5880000000000001</v>
      </c>
      <c r="O2010" s="3">
        <v>0.94199999999999995</v>
      </c>
      <c r="P2010" s="3">
        <v>1.216</v>
      </c>
      <c r="Q2010" s="3">
        <v>3.1139999999999999</v>
      </c>
      <c r="R2010" s="3">
        <v>0.77500000000000002</v>
      </c>
      <c r="S2010" s="3">
        <v>2.79</v>
      </c>
      <c r="T2010" s="3">
        <v>0.67</v>
      </c>
      <c r="U2010" s="3">
        <v>-0.09</v>
      </c>
      <c r="V2010" s="3">
        <v>0.28000000000000003</v>
      </c>
      <c r="W2010" s="3">
        <v>1.64</v>
      </c>
      <c r="X2010" s="3">
        <v>-0.37</v>
      </c>
      <c r="Y2010" s="3">
        <v>21.82</v>
      </c>
      <c r="Z2010" s="3">
        <v>28.43</v>
      </c>
      <c r="AA2010" s="3">
        <v>1.72</v>
      </c>
      <c r="AB2010" s="3">
        <v>26.36</v>
      </c>
      <c r="AC2010" s="3">
        <v>3.96</v>
      </c>
      <c r="AD2010" s="3">
        <v>17.920000000000002</v>
      </c>
      <c r="AE2010" s="8">
        <v>548354007.94367898</v>
      </c>
      <c r="AF2010" s="8">
        <v>167720786.92771399</v>
      </c>
      <c r="AG2010" s="8">
        <v>99473207.407663897</v>
      </c>
      <c r="AH2010" s="8">
        <v>118867856.279094</v>
      </c>
      <c r="AI2010" s="8">
        <v>105603043.851694</v>
      </c>
      <c r="AJ2010" s="3">
        <v>35.21</v>
      </c>
      <c r="AK2010" s="3">
        <v>14.11</v>
      </c>
      <c r="AL2010" s="3">
        <v>22.43</v>
      </c>
      <c r="AM2010" s="3">
        <v>9.4</v>
      </c>
      <c r="AN2010" s="3">
        <v>15.97</v>
      </c>
      <c r="AO2010" s="3">
        <v>1.3370607558155501E-2</v>
      </c>
      <c r="AP2010" s="3">
        <v>9.3061870387166401E-2</v>
      </c>
      <c r="AQ2010" s="3">
        <v>0.82213942645365201</v>
      </c>
      <c r="AR2010" s="3">
        <v>0.23038832683538399</v>
      </c>
      <c r="AS2010" s="3">
        <v>1.5691104684581701E-2</v>
      </c>
      <c r="AT2010" s="3">
        <v>0.32740087138370799</v>
      </c>
    </row>
    <row r="2011" spans="1:89" x14ac:dyDescent="0.3">
      <c r="A2011" s="1" t="s">
        <v>9637</v>
      </c>
      <c r="B2011" s="1" t="s">
        <v>9638</v>
      </c>
      <c r="C2011" s="1">
        <v>6</v>
      </c>
      <c r="D2011" s="1" t="s">
        <v>90</v>
      </c>
      <c r="E2011" s="1" t="s">
        <v>49</v>
      </c>
      <c r="F2011" s="1" t="s">
        <v>66</v>
      </c>
      <c r="G2011" s="1" t="s">
        <v>6833</v>
      </c>
      <c r="H2011" s="1" t="s">
        <v>9639</v>
      </c>
      <c r="I2011" s="1" t="s">
        <v>9640</v>
      </c>
      <c r="J2011" s="1" t="s">
        <v>9640</v>
      </c>
      <c r="K2011" s="1" t="s">
        <v>9641</v>
      </c>
      <c r="L2011" s="1" t="s">
        <v>9642</v>
      </c>
      <c r="M2011" s="3">
        <v>1.2629999999999999</v>
      </c>
      <c r="N2011" s="3">
        <v>0.35699999999999998</v>
      </c>
      <c r="O2011" s="3">
        <v>0.80100000000000005</v>
      </c>
      <c r="P2011" s="3">
        <v>0.871</v>
      </c>
      <c r="Q2011" s="3">
        <v>2.64</v>
      </c>
      <c r="R2011" s="3">
        <v>1.0740000000000001</v>
      </c>
      <c r="S2011" s="3">
        <v>0.34</v>
      </c>
      <c r="T2011" s="3">
        <v>-1.48</v>
      </c>
      <c r="U2011" s="3">
        <v>-0.32</v>
      </c>
      <c r="V2011" s="3">
        <v>-0.2</v>
      </c>
      <c r="W2011" s="3">
        <v>1.4</v>
      </c>
      <c r="X2011" s="3">
        <v>0.1</v>
      </c>
      <c r="Y2011" s="3">
        <v>12.37</v>
      </c>
      <c r="Z2011" s="3">
        <v>2.1</v>
      </c>
      <c r="AA2011" s="3">
        <v>0.48</v>
      </c>
      <c r="AB2011" s="3">
        <v>14.36</v>
      </c>
      <c r="AC2011" s="3">
        <v>6.34</v>
      </c>
      <c r="AD2011" s="3">
        <v>11.71</v>
      </c>
      <c r="AE2011" s="8">
        <v>132509077.19281501</v>
      </c>
      <c r="AF2011" s="8">
        <v>36324288.405772403</v>
      </c>
      <c r="AG2011" s="8">
        <v>86313200.489565</v>
      </c>
      <c r="AH2011" s="8">
        <v>84325047.774373397</v>
      </c>
      <c r="AI2011" s="8">
        <v>101674796</v>
      </c>
      <c r="AJ2011" s="3">
        <v>20.47</v>
      </c>
      <c r="AK2011" s="3">
        <v>21.58</v>
      </c>
      <c r="AL2011" s="3">
        <v>9.6</v>
      </c>
      <c r="AM2011" s="3">
        <v>11.67</v>
      </c>
      <c r="AN2011" s="3">
        <v>5.34</v>
      </c>
      <c r="AO2011" s="3">
        <v>0.36431453005592701</v>
      </c>
      <c r="AP2011" s="3">
        <v>2.3603509769799701E-2</v>
      </c>
      <c r="AQ2011" s="3">
        <v>0.200062813012058</v>
      </c>
      <c r="AR2011" s="3">
        <v>0.200580336040905</v>
      </c>
      <c r="AS2011" s="3">
        <v>1.7031161350301301E-2</v>
      </c>
      <c r="AT2011" s="3">
        <v>0.97944928821515598</v>
      </c>
    </row>
    <row r="2012" spans="1:89" x14ac:dyDescent="0.3">
      <c r="A2012" s="1" t="s">
        <v>9643</v>
      </c>
      <c r="B2012" s="1" t="s">
        <v>9644</v>
      </c>
      <c r="C2012" s="1">
        <v>11</v>
      </c>
      <c r="D2012" s="1" t="s">
        <v>90</v>
      </c>
      <c r="E2012" s="1" t="s">
        <v>2172</v>
      </c>
      <c r="F2012" s="1" t="s">
        <v>533</v>
      </c>
      <c r="G2012" s="1" t="s">
        <v>9645</v>
      </c>
      <c r="H2012" s="1" t="s">
        <v>2067</v>
      </c>
      <c r="I2012" s="1" t="s">
        <v>2068</v>
      </c>
      <c r="J2012" s="1" t="s">
        <v>2069</v>
      </c>
      <c r="K2012" s="1" t="s">
        <v>9646</v>
      </c>
      <c r="L2012" s="1" t="s">
        <v>9647</v>
      </c>
      <c r="M2012" s="3">
        <v>2.5219999999999998</v>
      </c>
      <c r="N2012" s="3">
        <v>1.454</v>
      </c>
      <c r="O2012" s="3">
        <v>0.89800000000000002</v>
      </c>
      <c r="P2012" s="3">
        <v>1.4930000000000001</v>
      </c>
      <c r="Q2012" s="3">
        <v>1.7350000000000001</v>
      </c>
      <c r="R2012" s="3">
        <v>0.61499999999999999</v>
      </c>
      <c r="S2012" s="3">
        <v>1.33</v>
      </c>
      <c r="T2012" s="3">
        <v>0.54</v>
      </c>
      <c r="U2012" s="3">
        <v>-0.15</v>
      </c>
      <c r="V2012" s="3">
        <v>0.57999999999999996</v>
      </c>
      <c r="W2012" s="3">
        <v>0.79</v>
      </c>
      <c r="X2012" s="3">
        <v>-0.7</v>
      </c>
      <c r="Y2012" s="3">
        <v>8.83</v>
      </c>
      <c r="Z2012" s="3">
        <v>21.51</v>
      </c>
      <c r="AA2012" s="3">
        <v>2.56</v>
      </c>
      <c r="AB2012" s="3">
        <v>44.49</v>
      </c>
      <c r="AC2012" s="3">
        <v>2.23</v>
      </c>
      <c r="AD2012" s="3">
        <v>25.42</v>
      </c>
      <c r="AE2012" s="8">
        <v>217457910.64485699</v>
      </c>
      <c r="AF2012" s="8">
        <v>134391569.12808201</v>
      </c>
      <c r="AG2012" s="8">
        <v>74666286.410382196</v>
      </c>
      <c r="AH2012" s="8">
        <v>121477914.55994301</v>
      </c>
      <c r="AI2012" s="8">
        <v>81381744.030908599</v>
      </c>
      <c r="AJ2012" s="3">
        <v>26.33</v>
      </c>
      <c r="AK2012" s="3">
        <v>34.89</v>
      </c>
      <c r="AL2012" s="3">
        <v>33.82</v>
      </c>
      <c r="AM2012" s="3">
        <v>18.78</v>
      </c>
      <c r="AN2012" s="3">
        <v>19.14</v>
      </c>
      <c r="AO2012" s="3">
        <v>4.3460442828294104E-3</v>
      </c>
      <c r="AP2012" s="3">
        <v>9.3993136627833304E-2</v>
      </c>
      <c r="AQ2012" s="3">
        <v>0.202258880821336</v>
      </c>
      <c r="AR2012" s="3">
        <v>0.265959383222239</v>
      </c>
      <c r="AS2012" s="3">
        <v>3.6704810710667501E-2</v>
      </c>
      <c r="AT2012" s="3">
        <v>0.22192449427100699</v>
      </c>
    </row>
    <row r="2013" spans="1:89" x14ac:dyDescent="0.3">
      <c r="A2013" s="1" t="s">
        <v>9648</v>
      </c>
      <c r="B2013" s="1" t="s">
        <v>9649</v>
      </c>
      <c r="C2013" s="1">
        <v>44</v>
      </c>
      <c r="D2013" s="1" t="s">
        <v>2269</v>
      </c>
      <c r="E2013" s="1" t="s">
        <v>2172</v>
      </c>
      <c r="F2013" s="1" t="s">
        <v>533</v>
      </c>
      <c r="G2013" s="1" t="s">
        <v>2270</v>
      </c>
      <c r="H2013" s="1" t="s">
        <v>2271</v>
      </c>
      <c r="I2013" s="1" t="s">
        <v>2272</v>
      </c>
      <c r="J2013" s="1" t="s">
        <v>2273</v>
      </c>
      <c r="K2013" s="1" t="s">
        <v>9646</v>
      </c>
      <c r="L2013" s="1" t="s">
        <v>9647</v>
      </c>
      <c r="M2013" s="3">
        <v>34.726999999999997</v>
      </c>
      <c r="N2013" s="3">
        <v>30.332000000000001</v>
      </c>
      <c r="O2013" s="3">
        <v>20.14</v>
      </c>
      <c r="P2013" s="3">
        <v>23.852</v>
      </c>
      <c r="Q2013" s="3">
        <v>1.091</v>
      </c>
      <c r="R2013" s="3">
        <v>0.81599999999999995</v>
      </c>
      <c r="S2013" s="3">
        <v>5.12</v>
      </c>
      <c r="T2013" s="3">
        <v>4.92</v>
      </c>
      <c r="U2013" s="3">
        <v>4.33</v>
      </c>
      <c r="V2013" s="3">
        <v>4.58</v>
      </c>
      <c r="W2013" s="3">
        <v>0.13</v>
      </c>
      <c r="X2013" s="3">
        <v>-0.28999999999999998</v>
      </c>
      <c r="Y2013" s="3">
        <v>59.92</v>
      </c>
      <c r="Z2013" s="3">
        <v>98.65</v>
      </c>
      <c r="AA2013" s="3">
        <v>130.83000000000001</v>
      </c>
      <c r="AB2013" s="3">
        <v>140.58000000000001</v>
      </c>
      <c r="AC2013" s="3">
        <v>7.26</v>
      </c>
      <c r="AD2013" s="3">
        <v>3.31</v>
      </c>
      <c r="AE2013" s="8">
        <v>115431717.17282499</v>
      </c>
      <c r="AF2013" s="8">
        <v>105759859.473465</v>
      </c>
      <c r="AG2013" s="8">
        <v>74323249.705774695</v>
      </c>
      <c r="AH2013" s="8">
        <v>92446084.727236405</v>
      </c>
      <c r="AI2013" s="8">
        <v>3690410.7559345802</v>
      </c>
      <c r="AJ2013" s="3">
        <v>15.43</v>
      </c>
      <c r="AK2013" s="3">
        <v>7.05</v>
      </c>
      <c r="AL2013" s="3">
        <v>6.72</v>
      </c>
      <c r="AM2013" s="3">
        <v>7.04</v>
      </c>
      <c r="AN2013" s="3">
        <v>156.53</v>
      </c>
      <c r="AO2013" s="3">
        <v>0.14829846363332999</v>
      </c>
      <c r="AP2013" s="3">
        <v>0.15787359027777101</v>
      </c>
      <c r="AQ2013" s="3">
        <v>0.18608848937859401</v>
      </c>
      <c r="AR2013" s="3">
        <v>0.163819750134341</v>
      </c>
      <c r="AS2013" s="3">
        <v>0.34382875585239298</v>
      </c>
      <c r="AT2013" s="3">
        <v>9.1578636480491599E-3</v>
      </c>
      <c r="CJ2013" s="10" t="s">
        <v>6</v>
      </c>
      <c r="CK2013" s="2" t="s">
        <v>6</v>
      </c>
    </row>
    <row r="2014" spans="1:89" x14ac:dyDescent="0.3">
      <c r="A2014" s="1" t="s">
        <v>9650</v>
      </c>
      <c r="B2014" s="1" t="s">
        <v>9651</v>
      </c>
      <c r="C2014" s="1">
        <v>13</v>
      </c>
      <c r="D2014" s="1" t="s">
        <v>57</v>
      </c>
      <c r="E2014" s="1" t="s">
        <v>2881</v>
      </c>
      <c r="F2014" s="1" t="s">
        <v>66</v>
      </c>
      <c r="G2014" s="1" t="s">
        <v>9652</v>
      </c>
      <c r="H2014" s="1" t="s">
        <v>9653</v>
      </c>
      <c r="I2014" s="1" t="s">
        <v>9654</v>
      </c>
      <c r="J2014" s="1" t="s">
        <v>9655</v>
      </c>
      <c r="K2014" s="1" t="s">
        <v>9646</v>
      </c>
      <c r="L2014" s="1" t="s">
        <v>9647</v>
      </c>
      <c r="M2014" s="3">
        <v>2.0459999999999998</v>
      </c>
      <c r="N2014" s="3">
        <v>1.595</v>
      </c>
      <c r="O2014" s="3">
        <v>0.96299999999999997</v>
      </c>
      <c r="P2014" s="3">
        <v>0.95299999999999996</v>
      </c>
      <c r="Q2014" s="3">
        <v>1.282</v>
      </c>
      <c r="R2014" s="3">
        <v>1.004</v>
      </c>
      <c r="S2014" s="3">
        <v>1.03</v>
      </c>
      <c r="T2014" s="3">
        <v>0.67</v>
      </c>
      <c r="U2014" s="3">
        <v>-0.05</v>
      </c>
      <c r="V2014" s="3">
        <v>-7.0000000000000007E-2</v>
      </c>
      <c r="W2014" s="3">
        <v>0.36</v>
      </c>
      <c r="X2014" s="3">
        <v>0.01</v>
      </c>
      <c r="Y2014" s="3">
        <v>1.23</v>
      </c>
      <c r="Z2014" s="3">
        <v>3.48</v>
      </c>
      <c r="AA2014" s="3">
        <v>11.37</v>
      </c>
      <c r="AB2014" s="3">
        <v>0.91</v>
      </c>
      <c r="AC2014" s="3">
        <v>2.2000000000000002</v>
      </c>
      <c r="AD2014" s="3">
        <v>8.6199999999999992</v>
      </c>
      <c r="AE2014" s="8">
        <v>773549807.711169</v>
      </c>
      <c r="AF2014" s="8">
        <v>601204880.39763296</v>
      </c>
      <c r="AG2014" s="8">
        <v>371719459.66052502</v>
      </c>
      <c r="AH2014" s="8">
        <v>362678620.55524999</v>
      </c>
      <c r="AI2014" s="8">
        <v>378125972.13832098</v>
      </c>
      <c r="AJ2014" s="3">
        <v>1.28</v>
      </c>
      <c r="AK2014" s="3">
        <v>4.53</v>
      </c>
      <c r="AL2014" s="3">
        <v>3.97</v>
      </c>
      <c r="AM2014" s="3">
        <v>5.92</v>
      </c>
      <c r="AN2014" s="3">
        <v>7.19</v>
      </c>
      <c r="AO2014" s="3">
        <v>2.5986160006611302E-3</v>
      </c>
      <c r="AP2014" s="3">
        <v>2.5394336528484801E-2</v>
      </c>
      <c r="AQ2014" s="3">
        <v>0.61284214689264205</v>
      </c>
      <c r="AR2014" s="3">
        <v>2.1818758473756798E-2</v>
      </c>
      <c r="AS2014" s="3">
        <v>1.3461211558480299E-2</v>
      </c>
      <c r="AT2014" s="3">
        <v>0.72149976248059899</v>
      </c>
    </row>
    <row r="2015" spans="1:89" x14ac:dyDescent="0.3">
      <c r="A2015" s="1" t="s">
        <v>9656</v>
      </c>
      <c r="B2015" s="1" t="s">
        <v>9657</v>
      </c>
      <c r="C2015" s="1">
        <v>7</v>
      </c>
      <c r="D2015" s="1" t="s">
        <v>131</v>
      </c>
      <c r="E2015" s="1" t="s">
        <v>2881</v>
      </c>
      <c r="F2015" s="1" t="s">
        <v>636</v>
      </c>
      <c r="G2015" s="1" t="s">
        <v>9658</v>
      </c>
      <c r="H2015" s="1" t="s">
        <v>9659</v>
      </c>
      <c r="I2015" s="1" t="s">
        <v>9660</v>
      </c>
      <c r="J2015" s="1" t="s">
        <v>9661</v>
      </c>
      <c r="K2015" s="1" t="s">
        <v>9662</v>
      </c>
      <c r="L2015" s="1" t="s">
        <v>9663</v>
      </c>
      <c r="M2015" s="3">
        <v>2.1230000000000002</v>
      </c>
      <c r="N2015" s="3">
        <v>1.4279999999999999</v>
      </c>
      <c r="O2015" s="3">
        <v>0.86699999999999999</v>
      </c>
      <c r="P2015" s="3">
        <v>0.91800000000000004</v>
      </c>
      <c r="Q2015" s="3">
        <v>1.47</v>
      </c>
      <c r="R2015" s="3">
        <v>0.94399999999999995</v>
      </c>
      <c r="S2015" s="3">
        <v>1.0900000000000001</v>
      </c>
      <c r="T2015" s="3">
        <v>0.51</v>
      </c>
      <c r="U2015" s="3">
        <v>-0.21</v>
      </c>
      <c r="V2015" s="3">
        <v>-0.12</v>
      </c>
      <c r="W2015" s="3">
        <v>0.56000000000000005</v>
      </c>
      <c r="X2015" s="3">
        <v>-0.08</v>
      </c>
      <c r="Y2015" s="3">
        <v>19.7</v>
      </c>
      <c r="Z2015" s="3">
        <v>13.73</v>
      </c>
      <c r="AA2015" s="3">
        <v>0.32</v>
      </c>
      <c r="AB2015" s="3">
        <v>3.14</v>
      </c>
      <c r="AC2015" s="3">
        <v>16.91</v>
      </c>
      <c r="AD2015" s="3">
        <v>3.02</v>
      </c>
      <c r="AE2015" s="8">
        <v>54671182.050349899</v>
      </c>
      <c r="AF2015" s="8">
        <v>37187790.107959799</v>
      </c>
      <c r="AG2015" s="8">
        <v>23265461.949895099</v>
      </c>
      <c r="AH2015" s="8">
        <v>25482782.7434761</v>
      </c>
      <c r="AI2015" s="8">
        <v>26834255.133292399</v>
      </c>
      <c r="AJ2015" s="3">
        <v>4.17</v>
      </c>
      <c r="AK2015" s="3">
        <v>7.88</v>
      </c>
      <c r="AL2015" s="3">
        <v>3.62</v>
      </c>
      <c r="AM2015" s="3">
        <v>2.4900000000000002</v>
      </c>
      <c r="AN2015" s="3">
        <v>13.1</v>
      </c>
      <c r="AO2015" s="3">
        <v>1.2914004318787999E-2</v>
      </c>
      <c r="AP2015" s="3">
        <v>3.9459256133153903E-2</v>
      </c>
      <c r="AQ2015" s="3">
        <v>0.332746798647371</v>
      </c>
      <c r="AR2015" s="3">
        <v>0.91109754818344801</v>
      </c>
      <c r="AS2015" s="3">
        <v>3.2098918690909702E-2</v>
      </c>
      <c r="AT2015" s="3">
        <v>0.104115544663072</v>
      </c>
    </row>
    <row r="2016" spans="1:89" x14ac:dyDescent="0.3">
      <c r="A2016" s="1" t="s">
        <v>9664</v>
      </c>
      <c r="B2016" s="1" t="s">
        <v>9665</v>
      </c>
      <c r="C2016" s="1">
        <v>13</v>
      </c>
      <c r="D2016" s="1" t="s">
        <v>90</v>
      </c>
      <c r="E2016" s="1" t="s">
        <v>2172</v>
      </c>
      <c r="F2016" s="1" t="s">
        <v>533</v>
      </c>
      <c r="G2016" s="1" t="s">
        <v>2270</v>
      </c>
      <c r="H2016" s="1" t="s">
        <v>2306</v>
      </c>
      <c r="I2016" s="1" t="s">
        <v>2307</v>
      </c>
      <c r="J2016" s="1" t="s">
        <v>2308</v>
      </c>
      <c r="K2016" s="1" t="s">
        <v>9666</v>
      </c>
      <c r="L2016" s="1" t="s">
        <v>9667</v>
      </c>
      <c r="M2016" s="3">
        <v>3.0990000000000002</v>
      </c>
      <c r="N2016" s="3">
        <v>2.2189999999999999</v>
      </c>
      <c r="O2016" s="3">
        <v>1.196</v>
      </c>
      <c r="P2016" s="3">
        <v>1.6990000000000001</v>
      </c>
      <c r="Q2016" s="3">
        <v>1.4510000000000001</v>
      </c>
      <c r="R2016" s="3">
        <v>0.54500000000000004</v>
      </c>
      <c r="S2016" s="3">
        <v>1.63</v>
      </c>
      <c r="T2016" s="3">
        <v>1.1499999999999999</v>
      </c>
      <c r="U2016" s="3">
        <v>0.26</v>
      </c>
      <c r="V2016" s="3">
        <v>0.76</v>
      </c>
      <c r="W2016" s="3">
        <v>0.54</v>
      </c>
      <c r="X2016" s="3">
        <v>-0.87</v>
      </c>
      <c r="Y2016" s="3">
        <v>56.39</v>
      </c>
      <c r="Z2016" s="3">
        <v>69.91</v>
      </c>
      <c r="AA2016" s="3">
        <v>40.520000000000003</v>
      </c>
      <c r="AB2016" s="3">
        <v>40.07</v>
      </c>
      <c r="AC2016" s="3">
        <v>5.55</v>
      </c>
      <c r="AD2016" s="3">
        <v>6.94</v>
      </c>
      <c r="AE2016" s="8">
        <v>75129740.072328299</v>
      </c>
      <c r="AF2016" s="8">
        <v>51773600.405362204</v>
      </c>
      <c r="AG2016" s="8">
        <v>24144506.832410801</v>
      </c>
      <c r="AH2016" s="8">
        <v>44269388.195379898</v>
      </c>
      <c r="AI2016" s="8">
        <v>26223779.213514298</v>
      </c>
      <c r="AJ2016" s="3">
        <v>8.7100000000000009</v>
      </c>
      <c r="AK2016" s="3">
        <v>69.73</v>
      </c>
      <c r="AL2016" s="3">
        <v>22.33</v>
      </c>
      <c r="AM2016" s="3">
        <v>0.56999999999999995</v>
      </c>
      <c r="AN2016" s="3">
        <v>38.04</v>
      </c>
      <c r="AO2016" s="3">
        <v>5.0775928583008598E-2</v>
      </c>
      <c r="AP2016" s="3">
        <v>0.86846386476112003</v>
      </c>
      <c r="AQ2016" s="3">
        <v>0.97076105090358999</v>
      </c>
      <c r="AR2016" s="3">
        <v>0.12960392317076799</v>
      </c>
      <c r="AS2016" s="3">
        <v>0.25355055344477401</v>
      </c>
      <c r="AT2016" s="3">
        <v>4.2910628339113702E-2</v>
      </c>
    </row>
    <row r="2017" spans="1:46" x14ac:dyDescent="0.3">
      <c r="A2017" s="1" t="s">
        <v>9668</v>
      </c>
      <c r="B2017" s="1" t="s">
        <v>9669</v>
      </c>
      <c r="C2017" s="1">
        <v>13</v>
      </c>
      <c r="D2017" s="1" t="s">
        <v>90</v>
      </c>
      <c r="E2017" s="1" t="s">
        <v>2172</v>
      </c>
      <c r="F2017" s="1" t="s">
        <v>533</v>
      </c>
      <c r="G2017" s="1" t="s">
        <v>2270</v>
      </c>
      <c r="H2017" s="1" t="s">
        <v>9670</v>
      </c>
      <c r="I2017" s="1" t="s">
        <v>9671</v>
      </c>
      <c r="J2017" s="1" t="s">
        <v>9672</v>
      </c>
      <c r="K2017" s="1" t="s">
        <v>9666</v>
      </c>
      <c r="L2017" s="1" t="s">
        <v>9667</v>
      </c>
      <c r="M2017" s="3">
        <v>3.0990000000000002</v>
      </c>
      <c r="N2017" s="3">
        <v>2.2189999999999999</v>
      </c>
      <c r="O2017" s="3">
        <v>1.196</v>
      </c>
      <c r="P2017" s="3">
        <v>1.6990000000000001</v>
      </c>
      <c r="Q2017" s="3">
        <v>1.4510000000000001</v>
      </c>
      <c r="R2017" s="3">
        <v>0.54500000000000004</v>
      </c>
      <c r="S2017" s="3">
        <v>1.63</v>
      </c>
      <c r="T2017" s="3">
        <v>1.1499999999999999</v>
      </c>
      <c r="U2017" s="3">
        <v>0.26</v>
      </c>
      <c r="V2017" s="3">
        <v>0.76</v>
      </c>
      <c r="W2017" s="3">
        <v>0.54</v>
      </c>
      <c r="X2017" s="3">
        <v>-0.87</v>
      </c>
      <c r="Y2017" s="3">
        <v>56.39</v>
      </c>
      <c r="Z2017" s="3">
        <v>69.91</v>
      </c>
      <c r="AA2017" s="3">
        <v>40.520000000000003</v>
      </c>
      <c r="AB2017" s="3">
        <v>40.07</v>
      </c>
      <c r="AC2017" s="3">
        <v>5.55</v>
      </c>
      <c r="AD2017" s="3">
        <v>6.94</v>
      </c>
      <c r="AE2017" s="8">
        <v>75129740.072328299</v>
      </c>
      <c r="AF2017" s="8">
        <v>51773600.405362204</v>
      </c>
      <c r="AG2017" s="8">
        <v>24144506.832410801</v>
      </c>
      <c r="AH2017" s="8">
        <v>44269388.195379898</v>
      </c>
      <c r="AI2017" s="8">
        <v>26223779.213514298</v>
      </c>
      <c r="AJ2017" s="3">
        <v>8.7100000000000009</v>
      </c>
      <c r="AK2017" s="3">
        <v>69.73</v>
      </c>
      <c r="AL2017" s="3">
        <v>22.33</v>
      </c>
      <c r="AM2017" s="3">
        <v>0.56999999999999995</v>
      </c>
      <c r="AN2017" s="3">
        <v>38.04</v>
      </c>
      <c r="AO2017" s="3">
        <v>5.0775928583008598E-2</v>
      </c>
      <c r="AP2017" s="3">
        <v>0.86846386476112003</v>
      </c>
      <c r="AQ2017" s="3">
        <v>0.97076105090358999</v>
      </c>
      <c r="AR2017" s="3">
        <v>0.12960392317076799</v>
      </c>
      <c r="AS2017" s="3">
        <v>0.25355055344477401</v>
      </c>
      <c r="AT2017" s="3">
        <v>4.2910628339113702E-2</v>
      </c>
    </row>
    <row r="2018" spans="1:46" x14ac:dyDescent="0.3">
      <c r="A2018" s="1" t="s">
        <v>9673</v>
      </c>
      <c r="B2018" s="1" t="s">
        <v>9674</v>
      </c>
      <c r="C2018" s="1">
        <v>16</v>
      </c>
      <c r="D2018" s="1" t="s">
        <v>57</v>
      </c>
      <c r="E2018" s="1" t="s">
        <v>2172</v>
      </c>
      <c r="F2018" s="1" t="s">
        <v>533</v>
      </c>
      <c r="G2018" s="1" t="s">
        <v>9675</v>
      </c>
      <c r="H2018" s="1" t="s">
        <v>9676</v>
      </c>
      <c r="I2018" s="1" t="s">
        <v>9677</v>
      </c>
      <c r="J2018" s="1" t="s">
        <v>9678</v>
      </c>
      <c r="K2018" s="1" t="s">
        <v>9679</v>
      </c>
      <c r="L2018" s="1" t="s">
        <v>9680</v>
      </c>
      <c r="M2018" s="3">
        <v>2.0289999999999999</v>
      </c>
      <c r="N2018" s="3">
        <v>1.0960000000000001</v>
      </c>
      <c r="O2018" s="3">
        <v>0.40899999999999997</v>
      </c>
      <c r="P2018" s="3">
        <v>1.7909999999999999</v>
      </c>
      <c r="Q2018" s="3">
        <v>2.2389999999999999</v>
      </c>
      <c r="R2018" s="3">
        <v>0.26400000000000001</v>
      </c>
      <c r="S2018" s="3">
        <v>1.02</v>
      </c>
      <c r="T2018" s="3">
        <v>0.13</v>
      </c>
      <c r="U2018" s="3">
        <v>-1.29</v>
      </c>
      <c r="V2018" s="3">
        <v>0.84</v>
      </c>
      <c r="W2018" s="3">
        <v>1.1599999999999999</v>
      </c>
      <c r="X2018" s="3">
        <v>-1.92</v>
      </c>
      <c r="Y2018" s="3">
        <v>18.12</v>
      </c>
      <c r="Z2018" s="3">
        <v>30.32</v>
      </c>
      <c r="AA2018" s="3">
        <v>22.43</v>
      </c>
      <c r="AB2018" s="3">
        <v>19.809999999999999</v>
      </c>
      <c r="AC2018" s="3">
        <v>2.99</v>
      </c>
      <c r="AD2018" s="3">
        <v>6.8</v>
      </c>
      <c r="AE2018" s="8">
        <v>10714554.7899819</v>
      </c>
      <c r="AF2018" s="8">
        <v>4786025.7359140003</v>
      </c>
      <c r="AG2018" s="8">
        <v>2463513.67692996</v>
      </c>
      <c r="AH2018" s="8">
        <v>10244029.140266299</v>
      </c>
      <c r="AI2018" s="8">
        <v>5721157.90736234</v>
      </c>
      <c r="AJ2018" s="3">
        <v>7.94</v>
      </c>
      <c r="AK2018" s="3">
        <v>31.31</v>
      </c>
      <c r="AL2018" s="3">
        <v>91.37</v>
      </c>
      <c r="AM2018" s="3">
        <v>8.2100000000000009</v>
      </c>
      <c r="AN2018" s="3">
        <v>21.27</v>
      </c>
      <c r="AO2018" s="3">
        <v>1.7726968121321501E-2</v>
      </c>
      <c r="AP2018" s="3">
        <v>0.78197557040548804</v>
      </c>
      <c r="AQ2018" s="3">
        <v>0.24916104001845901</v>
      </c>
      <c r="AR2018" s="3">
        <v>6.04118854496953E-2</v>
      </c>
      <c r="AS2018" s="3">
        <v>3.3325451074573902E-2</v>
      </c>
      <c r="AT2018" s="3">
        <v>0.1828312680652</v>
      </c>
    </row>
    <row r="2019" spans="1:46" x14ac:dyDescent="0.3">
      <c r="A2019" s="1" t="s">
        <v>9681</v>
      </c>
      <c r="B2019" s="1" t="s">
        <v>9682</v>
      </c>
      <c r="C2019" s="1">
        <v>7</v>
      </c>
      <c r="D2019" s="1" t="s">
        <v>1404</v>
      </c>
      <c r="E2019" s="1" t="s">
        <v>5604</v>
      </c>
      <c r="F2019" s="1" t="s">
        <v>382</v>
      </c>
      <c r="G2019" s="1" t="s">
        <v>9683</v>
      </c>
      <c r="H2019" s="1" t="s">
        <v>9684</v>
      </c>
      <c r="I2019" s="1" t="s">
        <v>9685</v>
      </c>
      <c r="J2019" s="1" t="s">
        <v>9686</v>
      </c>
      <c r="K2019" s="1" t="s">
        <v>9687</v>
      </c>
      <c r="L2019" s="1" t="s">
        <v>9688</v>
      </c>
      <c r="M2019" s="3">
        <v>3.34</v>
      </c>
      <c r="N2019" s="3">
        <v>1.895</v>
      </c>
      <c r="O2019" s="3">
        <v>1.6419999999999999</v>
      </c>
      <c r="P2019" s="3">
        <v>1.4359999999999999</v>
      </c>
      <c r="Q2019" s="3">
        <v>1.5309999999999999</v>
      </c>
      <c r="R2019" s="3">
        <v>1.1439999999999999</v>
      </c>
      <c r="S2019" s="3">
        <v>1.74</v>
      </c>
      <c r="T2019" s="3">
        <v>0.92</v>
      </c>
      <c r="U2019" s="3">
        <v>0.72</v>
      </c>
      <c r="V2019" s="3">
        <v>0.52</v>
      </c>
      <c r="W2019" s="3">
        <v>0.61</v>
      </c>
      <c r="X2019" s="3">
        <v>0.19</v>
      </c>
      <c r="Y2019" s="3">
        <v>43.78</v>
      </c>
      <c r="Z2019" s="3">
        <v>16.46</v>
      </c>
      <c r="AA2019" s="3">
        <v>5.0999999999999996</v>
      </c>
      <c r="AB2019" s="3">
        <v>47.93</v>
      </c>
      <c r="AC2019" s="3">
        <v>12.98</v>
      </c>
      <c r="AD2019" s="3">
        <v>40.5</v>
      </c>
      <c r="AE2019" s="8">
        <v>65604518.094360903</v>
      </c>
      <c r="AF2019" s="8">
        <v>32371079.628232799</v>
      </c>
      <c r="AG2019" s="8">
        <v>30349737.909396999</v>
      </c>
      <c r="AH2019" s="8">
        <v>28205073.269991498</v>
      </c>
      <c r="AI2019" s="8">
        <v>19215599.281846002</v>
      </c>
      <c r="AJ2019" s="3">
        <v>31.57</v>
      </c>
      <c r="AK2019" s="3">
        <v>18.87</v>
      </c>
      <c r="AL2019" s="3">
        <v>8.25</v>
      </c>
      <c r="AM2019" s="3">
        <v>47.66</v>
      </c>
      <c r="AN2019" s="3">
        <v>10.55</v>
      </c>
      <c r="AO2019" s="3">
        <v>3.5071599450076402E-2</v>
      </c>
      <c r="AP2019" s="3">
        <v>1.30674704816425E-2</v>
      </c>
      <c r="AQ2019" s="3">
        <v>1.8046253617453401E-3</v>
      </c>
      <c r="AR2019" s="3">
        <v>0.45186935047857302</v>
      </c>
      <c r="AS2019" s="3">
        <v>0.11449673358955</v>
      </c>
      <c r="AT2019" s="3">
        <v>0.48087771685300701</v>
      </c>
    </row>
    <row r="2020" spans="1:46" x14ac:dyDescent="0.3">
      <c r="A2020" s="1" t="s">
        <v>9689</v>
      </c>
      <c r="B2020" s="1" t="s">
        <v>9690</v>
      </c>
      <c r="C2020" s="1">
        <v>15</v>
      </c>
      <c r="D2020" s="1" t="s">
        <v>57</v>
      </c>
      <c r="E2020" s="1" t="s">
        <v>1165</v>
      </c>
      <c r="F2020" s="1" t="s">
        <v>58</v>
      </c>
      <c r="G2020" s="1" t="s">
        <v>9691</v>
      </c>
      <c r="H2020" s="1" t="s">
        <v>9692</v>
      </c>
      <c r="I2020" s="1" t="s">
        <v>9693</v>
      </c>
      <c r="J2020" s="1" t="s">
        <v>9694</v>
      </c>
      <c r="K2020" s="1" t="s">
        <v>9695</v>
      </c>
      <c r="L2020" s="1" t="s">
        <v>9696</v>
      </c>
      <c r="M2020" s="3">
        <v>2.4700000000000002</v>
      </c>
      <c r="N2020" s="3">
        <v>1.6659999999999999</v>
      </c>
      <c r="O2020" s="3">
        <v>0.95399999999999996</v>
      </c>
      <c r="P2020" s="3">
        <v>1.22</v>
      </c>
      <c r="Q2020" s="3">
        <v>1.4670000000000001</v>
      </c>
      <c r="R2020" s="3">
        <v>0.89500000000000002</v>
      </c>
      <c r="S2020" s="3">
        <v>1.3</v>
      </c>
      <c r="T2020" s="3">
        <v>0.74</v>
      </c>
      <c r="U2020" s="3">
        <v>-7.0000000000000007E-2</v>
      </c>
      <c r="V2020" s="3">
        <v>0.28999999999999998</v>
      </c>
      <c r="W2020" s="3">
        <v>0.55000000000000004</v>
      </c>
      <c r="X2020" s="3">
        <v>-0.16</v>
      </c>
      <c r="Y2020" s="3">
        <v>4.75</v>
      </c>
      <c r="Z2020" s="3">
        <v>6.45</v>
      </c>
      <c r="AA2020" s="3">
        <v>3.6</v>
      </c>
      <c r="AB2020" s="3">
        <v>14.24</v>
      </c>
      <c r="AC2020" s="3">
        <v>1.64</v>
      </c>
      <c r="AD2020" s="3">
        <v>8.16</v>
      </c>
      <c r="AE2020" s="8">
        <v>656928979.17752099</v>
      </c>
      <c r="AF2020" s="8">
        <v>443023953.98487097</v>
      </c>
      <c r="AG2020" s="8">
        <v>282963603.71252102</v>
      </c>
      <c r="AH2020" s="8">
        <v>324394073.99736297</v>
      </c>
      <c r="AI2020" s="8">
        <v>271161560.606884</v>
      </c>
      <c r="AJ2020" s="3">
        <v>7.59</v>
      </c>
      <c r="AK2020" s="3">
        <v>3.66</v>
      </c>
      <c r="AL2020" s="3">
        <v>16.170000000000002</v>
      </c>
      <c r="AM2020" s="3">
        <v>7.4</v>
      </c>
      <c r="AN2020" s="3">
        <v>7.52</v>
      </c>
      <c r="AO2020" s="3">
        <v>1.0102254671736199E-2</v>
      </c>
      <c r="AP2020" s="3">
        <v>1.27763220320665E-2</v>
      </c>
      <c r="AQ2020" s="3">
        <v>0.72640560712255597</v>
      </c>
      <c r="AR2020" s="3">
        <v>0.142949362065078</v>
      </c>
      <c r="AS2020" s="3">
        <v>7.4990024892958697E-3</v>
      </c>
      <c r="AT2020" s="3">
        <v>0.15346278201340099</v>
      </c>
    </row>
    <row r="2021" spans="1:46" x14ac:dyDescent="0.3">
      <c r="A2021" s="1" t="s">
        <v>9697</v>
      </c>
      <c r="B2021" s="1" t="s">
        <v>9698</v>
      </c>
      <c r="C2021" s="1">
        <v>7</v>
      </c>
      <c r="D2021" s="1" t="s">
        <v>90</v>
      </c>
      <c r="E2021" s="1" t="s">
        <v>1165</v>
      </c>
      <c r="F2021" s="1" t="s">
        <v>533</v>
      </c>
      <c r="G2021" s="1" t="s">
        <v>9699</v>
      </c>
      <c r="H2021" s="1" t="s">
        <v>9700</v>
      </c>
      <c r="I2021" s="1" t="s">
        <v>9701</v>
      </c>
      <c r="J2021" s="1" t="s">
        <v>9702</v>
      </c>
      <c r="K2021" s="1" t="s">
        <v>9703</v>
      </c>
      <c r="L2021" s="1" t="s">
        <v>9704</v>
      </c>
      <c r="M2021" s="3">
        <v>4.2140000000000004</v>
      </c>
      <c r="N2021" s="3">
        <v>3.06</v>
      </c>
      <c r="O2021" s="3">
        <v>0.90200000000000002</v>
      </c>
      <c r="P2021" s="3">
        <v>1.7749999999999999</v>
      </c>
      <c r="Q2021" s="3">
        <v>1.377</v>
      </c>
      <c r="R2021" s="3">
        <v>0.59399999999999997</v>
      </c>
      <c r="S2021" s="3">
        <v>2.08</v>
      </c>
      <c r="T2021" s="3">
        <v>1.61</v>
      </c>
      <c r="U2021" s="3">
        <v>-0.15</v>
      </c>
      <c r="V2021" s="3">
        <v>0.83</v>
      </c>
      <c r="W2021" s="3">
        <v>0.46</v>
      </c>
      <c r="X2021" s="3">
        <v>-0.75</v>
      </c>
      <c r="Y2021" s="3">
        <v>38.450000000000003</v>
      </c>
      <c r="Z2021" s="3">
        <v>57.62</v>
      </c>
      <c r="AA2021" s="3">
        <v>20.48</v>
      </c>
      <c r="AB2021" s="3">
        <v>70.209999999999994</v>
      </c>
      <c r="AC2021" s="3">
        <v>11.3</v>
      </c>
      <c r="AD2021" s="3">
        <v>2.27</v>
      </c>
      <c r="AE2021" s="8">
        <v>133908717.918219</v>
      </c>
      <c r="AF2021" s="8">
        <v>94128760.756430596</v>
      </c>
      <c r="AG2021" s="8">
        <v>26976409.666735001</v>
      </c>
      <c r="AH2021" s="8">
        <v>54590223.186289899</v>
      </c>
      <c r="AI2021" s="8">
        <v>30758954</v>
      </c>
      <c r="AJ2021" s="3">
        <v>7.9</v>
      </c>
      <c r="AK2021" s="3">
        <v>8.15</v>
      </c>
      <c r="AL2021" s="3">
        <v>18.91</v>
      </c>
      <c r="AM2021" s="3">
        <v>19.23</v>
      </c>
      <c r="AN2021" s="3">
        <v>35.409999999999997</v>
      </c>
      <c r="AO2021" s="3">
        <v>1.2525843816255201E-2</v>
      </c>
      <c r="AP2021" s="3">
        <v>4.7247750481035501E-2</v>
      </c>
      <c r="AQ2021" s="3">
        <v>0.38507641498905698</v>
      </c>
      <c r="AR2021" s="3">
        <v>0.26371687784791797</v>
      </c>
      <c r="AS2021" s="3">
        <v>4.7152086441247E-2</v>
      </c>
      <c r="AT2021" s="3">
        <v>6.7953643954723406E-2</v>
      </c>
    </row>
  </sheetData>
  <autoFilter ref="A1:CK2021" xr:uid="{00000000-0009-0000-0000-000000000000}">
    <sortState ref="A2:CK2021">
      <sortCondition ref="L1:L2021"/>
    </sortState>
  </autoFilter>
  <sortState ref="A2:AT2021">
    <sortCondition descending="1" ref="S2:S2021"/>
  </sortState>
  <conditionalFormatting sqref="S2:X2021">
    <cfRule type="cellIs" dxfId="67" priority="2" operator="lessThan">
      <formula>-1</formula>
    </cfRule>
    <cfRule type="cellIs" dxfId="66" priority="3" operator="greaterThan">
      <formula>1</formula>
    </cfRule>
  </conditionalFormatting>
  <conditionalFormatting sqref="AO2:AT2021">
    <cfRule type="cellIs" dxfId="65" priority="1" operator="lessThan">
      <formula>0.05</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E8D38-09D2-8F4D-915B-BD48E8F15573}">
  <dimension ref="A1:AX39"/>
  <sheetViews>
    <sheetView topLeftCell="I1" zoomScale="89" workbookViewId="0">
      <selection activeCell="B44" sqref="B44"/>
    </sheetView>
  </sheetViews>
  <sheetFormatPr defaultColWidth="11.44140625" defaultRowHeight="14.4" x14ac:dyDescent="0.3"/>
  <cols>
    <col min="2" max="2" width="38" customWidth="1"/>
  </cols>
  <sheetData>
    <row r="1" spans="1:50" s="2" customFormat="1" x14ac:dyDescent="0.3">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7" t="s">
        <v>30</v>
      </c>
      <c r="AF1" s="7" t="s">
        <v>31</v>
      </c>
      <c r="AG1" s="7" t="s">
        <v>32</v>
      </c>
      <c r="AH1" s="7" t="s">
        <v>33</v>
      </c>
      <c r="AI1" s="7" t="s">
        <v>34</v>
      </c>
      <c r="AJ1" s="4" t="s">
        <v>35</v>
      </c>
      <c r="AK1" s="4" t="s">
        <v>36</v>
      </c>
      <c r="AL1" s="4" t="s">
        <v>37</v>
      </c>
      <c r="AM1" s="4" t="s">
        <v>38</v>
      </c>
      <c r="AN1" s="4" t="s">
        <v>39</v>
      </c>
      <c r="AO1" s="4" t="s">
        <v>40</v>
      </c>
      <c r="AP1" s="4" t="s">
        <v>41</v>
      </c>
      <c r="AQ1" s="4" t="s">
        <v>42</v>
      </c>
      <c r="AR1" s="4" t="s">
        <v>43</v>
      </c>
      <c r="AS1" s="4" t="s">
        <v>44</v>
      </c>
      <c r="AT1" s="4" t="s">
        <v>45</v>
      </c>
      <c r="AU1" s="4" t="s">
        <v>3948</v>
      </c>
      <c r="AX1" s="5" t="s">
        <v>9705</v>
      </c>
    </row>
    <row r="2" spans="1:50" s="2" customFormat="1" x14ac:dyDescent="0.3">
      <c r="A2" s="1" t="s">
        <v>9179</v>
      </c>
      <c r="B2" s="1" t="s">
        <v>9180</v>
      </c>
      <c r="C2" s="1">
        <v>6</v>
      </c>
      <c r="D2" s="1" t="s">
        <v>168</v>
      </c>
      <c r="E2" s="1" t="s">
        <v>5669</v>
      </c>
      <c r="F2" s="1" t="s">
        <v>382</v>
      </c>
      <c r="G2" s="1" t="s">
        <v>5958</v>
      </c>
      <c r="H2" s="1" t="s">
        <v>9181</v>
      </c>
      <c r="I2" s="1" t="s">
        <v>9182</v>
      </c>
      <c r="J2" s="1" t="s">
        <v>9183</v>
      </c>
      <c r="K2" s="1" t="s">
        <v>9184</v>
      </c>
      <c r="L2" s="1" t="s">
        <v>9185</v>
      </c>
      <c r="M2" s="3">
        <v>2.2469999999999999</v>
      </c>
      <c r="N2" s="3">
        <v>1.377</v>
      </c>
      <c r="O2" s="3">
        <v>0.82699999999999996</v>
      </c>
      <c r="P2" s="3">
        <v>1.0449999999999999</v>
      </c>
      <c r="Q2" s="3">
        <v>1.43</v>
      </c>
      <c r="R2" s="55">
        <v>0.92900000000000005</v>
      </c>
      <c r="S2" s="58">
        <v>1.17</v>
      </c>
      <c r="T2" s="60">
        <v>0.46</v>
      </c>
      <c r="U2" s="59">
        <v>-0.27</v>
      </c>
      <c r="V2" s="59">
        <v>0.06</v>
      </c>
      <c r="W2" s="60">
        <v>0.52</v>
      </c>
      <c r="X2" s="59">
        <v>-0.11</v>
      </c>
      <c r="Y2" s="56">
        <v>15.45</v>
      </c>
      <c r="Z2" s="3">
        <v>8.23</v>
      </c>
      <c r="AA2" s="3">
        <v>23.22</v>
      </c>
      <c r="AB2" s="3">
        <v>18.010000000000002</v>
      </c>
      <c r="AC2" s="3">
        <v>6.48</v>
      </c>
      <c r="AD2" s="3">
        <v>38.229999999999997</v>
      </c>
      <c r="AE2" s="8">
        <v>274350725.17128199</v>
      </c>
      <c r="AF2" s="8">
        <v>189801603.97293299</v>
      </c>
      <c r="AG2" s="8">
        <v>114038159.891993</v>
      </c>
      <c r="AH2" s="8">
        <v>127661488.344468</v>
      </c>
      <c r="AI2" s="8">
        <v>122113931.881694</v>
      </c>
      <c r="AJ2" s="3">
        <v>5.46</v>
      </c>
      <c r="AK2" s="3">
        <v>12.68</v>
      </c>
      <c r="AL2" s="3">
        <v>24</v>
      </c>
      <c r="AM2" s="3">
        <v>18.62</v>
      </c>
      <c r="AN2" s="3">
        <v>8.74</v>
      </c>
      <c r="AO2" s="3">
        <v>1.04117681560513E-2</v>
      </c>
      <c r="AP2" s="3">
        <v>2.53495653902676E-2</v>
      </c>
      <c r="AQ2" s="3">
        <v>0.35487705765836502</v>
      </c>
      <c r="AR2" s="3">
        <v>0.75609152880916497</v>
      </c>
      <c r="AS2" s="3">
        <v>5.2034522546340299E-2</v>
      </c>
      <c r="AT2" s="3">
        <v>0.58941002117758601</v>
      </c>
      <c r="AU2" s="2">
        <v>7</v>
      </c>
    </row>
    <row r="3" spans="1:50" s="2" customFormat="1" x14ac:dyDescent="0.3">
      <c r="A3" s="1" t="s">
        <v>9206</v>
      </c>
      <c r="B3" s="1" t="s">
        <v>9207</v>
      </c>
      <c r="C3" s="1">
        <v>10</v>
      </c>
      <c r="D3" s="1" t="s">
        <v>90</v>
      </c>
      <c r="E3" s="1" t="s">
        <v>654</v>
      </c>
      <c r="F3" s="1" t="s">
        <v>450</v>
      </c>
      <c r="G3" s="1" t="s">
        <v>2277</v>
      </c>
      <c r="H3" s="1" t="s">
        <v>9208</v>
      </c>
      <c r="I3" s="1" t="s">
        <v>9209</v>
      </c>
      <c r="J3" s="1" t="s">
        <v>9209</v>
      </c>
      <c r="K3" s="1" t="s">
        <v>9199</v>
      </c>
      <c r="L3" s="1" t="s">
        <v>9200</v>
      </c>
      <c r="M3" s="3">
        <v>2.024</v>
      </c>
      <c r="N3" s="3">
        <v>1.73</v>
      </c>
      <c r="O3" s="3">
        <v>0.90200000000000002</v>
      </c>
      <c r="P3" s="3">
        <v>1.2310000000000001</v>
      </c>
      <c r="Q3" s="3">
        <v>1.1519999999999999</v>
      </c>
      <c r="R3" s="3">
        <v>0.73299999999999998</v>
      </c>
      <c r="S3" s="58">
        <v>1.02</v>
      </c>
      <c r="T3" s="60">
        <v>0.79</v>
      </c>
      <c r="U3" s="3">
        <v>-0.15</v>
      </c>
      <c r="V3" s="3">
        <v>0.3</v>
      </c>
      <c r="W3" s="3">
        <v>0.2</v>
      </c>
      <c r="X3" s="61">
        <v>-0.45</v>
      </c>
      <c r="Y3" s="3">
        <v>8.84</v>
      </c>
      <c r="Z3" s="3">
        <v>2.41</v>
      </c>
      <c r="AA3" s="3">
        <v>2.37</v>
      </c>
      <c r="AB3" s="3">
        <v>7.01</v>
      </c>
      <c r="AC3" s="3">
        <v>6.57</v>
      </c>
      <c r="AD3" s="3">
        <v>1.81</v>
      </c>
      <c r="AE3" s="8">
        <v>65461496.702475198</v>
      </c>
      <c r="AF3" s="8">
        <v>53111764.217599198</v>
      </c>
      <c r="AG3" s="8">
        <v>27712536.029583398</v>
      </c>
      <c r="AH3" s="8">
        <v>37831289.572465502</v>
      </c>
      <c r="AI3" s="8">
        <v>30724962.119483799</v>
      </c>
      <c r="AJ3" s="3">
        <v>6.99</v>
      </c>
      <c r="AK3" s="3">
        <v>12.82</v>
      </c>
      <c r="AL3" s="3">
        <v>5.47</v>
      </c>
      <c r="AM3" s="3">
        <v>7.94</v>
      </c>
      <c r="AN3" s="3">
        <v>2.99</v>
      </c>
      <c r="AO3" s="3">
        <v>2.8575608936143998E-3</v>
      </c>
      <c r="AP3" s="3">
        <v>1.73467124174718E-2</v>
      </c>
      <c r="AQ3" s="3">
        <v>2.13866206725883E-2</v>
      </c>
      <c r="AR3" s="3">
        <v>2.11678765891745E-2</v>
      </c>
      <c r="AS3" s="3">
        <v>0.160872921745151</v>
      </c>
      <c r="AT3" s="3">
        <v>2.0606550555891498E-3</v>
      </c>
      <c r="AU3" s="2">
        <v>7</v>
      </c>
    </row>
    <row r="4" spans="1:50" s="2" customFormat="1" x14ac:dyDescent="0.3">
      <c r="A4" s="1" t="s">
        <v>9195</v>
      </c>
      <c r="B4" s="1" t="s">
        <v>9196</v>
      </c>
      <c r="C4" s="1">
        <v>6</v>
      </c>
      <c r="D4" s="1" t="s">
        <v>49</v>
      </c>
      <c r="E4" s="1" t="s">
        <v>49</v>
      </c>
      <c r="F4" s="1" t="s">
        <v>50</v>
      </c>
      <c r="G4" s="1" t="s">
        <v>49</v>
      </c>
      <c r="H4" s="1" t="s">
        <v>9197</v>
      </c>
      <c r="I4" s="1" t="s">
        <v>9198</v>
      </c>
      <c r="J4" s="1" t="s">
        <v>9198</v>
      </c>
      <c r="K4" s="1" t="s">
        <v>9199</v>
      </c>
      <c r="L4" s="1" t="s">
        <v>9200</v>
      </c>
      <c r="M4" s="3">
        <v>0.47</v>
      </c>
      <c r="N4" s="3">
        <v>0.81499999999999995</v>
      </c>
      <c r="O4" s="3">
        <v>0.16700000000000001</v>
      </c>
      <c r="P4" s="3">
        <v>0.184</v>
      </c>
      <c r="Q4" s="3">
        <v>0.621</v>
      </c>
      <c r="R4" s="3">
        <v>1.048</v>
      </c>
      <c r="S4" s="63">
        <v>-1.0900000000000001</v>
      </c>
      <c r="T4" s="3">
        <v>-0.28999999999999998</v>
      </c>
      <c r="U4" s="63">
        <v>-2.58</v>
      </c>
      <c r="V4" s="63">
        <v>-2.44</v>
      </c>
      <c r="W4" s="61">
        <v>-0.69</v>
      </c>
      <c r="X4" s="3">
        <v>7.0000000000000007E-2</v>
      </c>
      <c r="Y4" s="3">
        <v>2.34</v>
      </c>
      <c r="Z4" s="3">
        <v>11.74</v>
      </c>
      <c r="AA4" s="3">
        <v>0.45</v>
      </c>
      <c r="AB4" s="3">
        <v>0.34</v>
      </c>
      <c r="AC4" s="3">
        <v>13.13</v>
      </c>
      <c r="AD4" s="3">
        <v>19.71</v>
      </c>
      <c r="AE4" s="8">
        <v>138020291.645363</v>
      </c>
      <c r="AF4" s="8">
        <v>220329382.75914401</v>
      </c>
      <c r="AG4" s="8">
        <v>52844230.837857798</v>
      </c>
      <c r="AH4" s="8">
        <v>53119051.827321097</v>
      </c>
      <c r="AI4" s="8">
        <v>316208434.74571699</v>
      </c>
      <c r="AJ4" s="3">
        <v>7.25</v>
      </c>
      <c r="AK4" s="3">
        <v>37.01</v>
      </c>
      <c r="AL4" s="3">
        <v>14.31</v>
      </c>
      <c r="AM4" s="3">
        <v>10.56</v>
      </c>
      <c r="AN4" s="3">
        <v>10.3</v>
      </c>
      <c r="AO4" s="3">
        <v>3.1992990674207101E-3</v>
      </c>
      <c r="AP4" s="3">
        <v>0.25926169498308699</v>
      </c>
      <c r="AQ4" s="3">
        <v>6.7944707251776301E-3</v>
      </c>
      <c r="AR4" s="3">
        <v>3.1354444804981801E-3</v>
      </c>
      <c r="AS4" s="3">
        <v>0.32619875290233102</v>
      </c>
      <c r="AT4" s="3">
        <v>0.62075438817690298</v>
      </c>
      <c r="AU4" s="2">
        <v>6</v>
      </c>
    </row>
    <row r="5" spans="1:50" s="2" customFormat="1" x14ac:dyDescent="0.3">
      <c r="A5" s="1" t="s">
        <v>9222</v>
      </c>
      <c r="B5" s="1" t="s">
        <v>9223</v>
      </c>
      <c r="C5" s="1">
        <v>14</v>
      </c>
      <c r="D5" s="1" t="s">
        <v>49</v>
      </c>
      <c r="E5" s="1" t="s">
        <v>2172</v>
      </c>
      <c r="F5" s="1" t="s">
        <v>117</v>
      </c>
      <c r="G5" s="1" t="s">
        <v>9224</v>
      </c>
      <c r="H5" s="1" t="s">
        <v>9225</v>
      </c>
      <c r="I5" s="1" t="s">
        <v>9226</v>
      </c>
      <c r="J5" s="1" t="s">
        <v>9226</v>
      </c>
      <c r="K5" s="1" t="s">
        <v>9199</v>
      </c>
      <c r="L5" s="1" t="s">
        <v>9200</v>
      </c>
      <c r="M5" s="3">
        <v>6.2279999999999998</v>
      </c>
      <c r="N5" s="3">
        <v>3.5289999999999999</v>
      </c>
      <c r="O5" s="3">
        <v>0.54400000000000004</v>
      </c>
      <c r="P5" s="3">
        <v>1.7310000000000001</v>
      </c>
      <c r="Q5" s="3">
        <v>1.7649999999999999</v>
      </c>
      <c r="R5" s="3">
        <v>0.314</v>
      </c>
      <c r="S5" s="58">
        <v>2.64</v>
      </c>
      <c r="T5" s="58">
        <v>1.82</v>
      </c>
      <c r="U5" s="61">
        <v>-0.88</v>
      </c>
      <c r="V5" s="60">
        <v>0.79</v>
      </c>
      <c r="W5" s="60">
        <v>0.82</v>
      </c>
      <c r="X5" s="63">
        <v>-1.67</v>
      </c>
      <c r="Y5" s="3">
        <v>75.44</v>
      </c>
      <c r="Z5" s="3">
        <v>66.08</v>
      </c>
      <c r="AA5" s="3">
        <v>40.29</v>
      </c>
      <c r="AB5" s="3">
        <v>128.63</v>
      </c>
      <c r="AC5" s="3">
        <v>16.87</v>
      </c>
      <c r="AD5" s="3">
        <v>5.64</v>
      </c>
      <c r="AE5" s="8">
        <v>29518677.140122902</v>
      </c>
      <c r="AF5" s="8">
        <v>16625351.6404824</v>
      </c>
      <c r="AG5" s="8">
        <v>2562528.6021328298</v>
      </c>
      <c r="AH5" s="8">
        <v>8153706.6137795802</v>
      </c>
      <c r="AI5" s="8">
        <v>4711255.2156611802</v>
      </c>
      <c r="AJ5" s="3">
        <v>0.71</v>
      </c>
      <c r="AK5" s="3">
        <v>14.08</v>
      </c>
      <c r="AL5" s="3">
        <v>118.5</v>
      </c>
      <c r="AM5" s="3">
        <v>63.88</v>
      </c>
      <c r="AN5" s="3">
        <v>63.27</v>
      </c>
      <c r="AO5" s="3">
        <v>4.0188750709525801E-2</v>
      </c>
      <c r="AP5" s="3">
        <v>5.3471509906232E-2</v>
      </c>
      <c r="AQ5" s="3">
        <v>0.606464582954517</v>
      </c>
      <c r="AR5" s="3">
        <v>0.86205583561716503</v>
      </c>
      <c r="AS5" s="3">
        <v>1.83845491434729E-2</v>
      </c>
      <c r="AT5" s="3">
        <v>0.17742804590524799</v>
      </c>
      <c r="AU5" s="2">
        <v>3</v>
      </c>
    </row>
    <row r="6" spans="1:50" s="2" customFormat="1" x14ac:dyDescent="0.3">
      <c r="A6" s="1" t="s">
        <v>9214</v>
      </c>
      <c r="B6" s="1" t="s">
        <v>9215</v>
      </c>
      <c r="C6" s="1">
        <v>38</v>
      </c>
      <c r="D6" s="1" t="s">
        <v>1004</v>
      </c>
      <c r="E6" s="1" t="s">
        <v>9216</v>
      </c>
      <c r="F6" s="1" t="s">
        <v>797</v>
      </c>
      <c r="G6" s="1" t="s">
        <v>1172</v>
      </c>
      <c r="H6" s="1" t="s">
        <v>9217</v>
      </c>
      <c r="I6" s="1" t="s">
        <v>9218</v>
      </c>
      <c r="J6" s="1" t="s">
        <v>9219</v>
      </c>
      <c r="K6" s="1" t="s">
        <v>9199</v>
      </c>
      <c r="L6" s="1" t="s">
        <v>9200</v>
      </c>
      <c r="M6" s="3">
        <v>2.113</v>
      </c>
      <c r="N6" s="3">
        <v>1.7689999999999999</v>
      </c>
      <c r="O6" s="3">
        <v>1.054</v>
      </c>
      <c r="P6" s="3">
        <v>1.0820000000000001</v>
      </c>
      <c r="Q6" s="3">
        <v>1.113</v>
      </c>
      <c r="R6" s="3">
        <v>0.84799999999999998</v>
      </c>
      <c r="S6" s="58">
        <v>1.08</v>
      </c>
      <c r="T6" s="60">
        <v>0.82</v>
      </c>
      <c r="U6" s="3">
        <v>0.08</v>
      </c>
      <c r="V6" s="3">
        <v>0.11</v>
      </c>
      <c r="W6" s="3">
        <v>0.15</v>
      </c>
      <c r="X6" s="3">
        <v>-0.24</v>
      </c>
      <c r="Y6" s="3">
        <v>10.1</v>
      </c>
      <c r="Z6" s="3">
        <v>16.68</v>
      </c>
      <c r="AA6" s="3">
        <v>1.99</v>
      </c>
      <c r="AB6" s="3">
        <v>9.24</v>
      </c>
      <c r="AC6" s="3">
        <v>8.9</v>
      </c>
      <c r="AD6" s="3">
        <v>19.14</v>
      </c>
      <c r="AE6" s="8">
        <v>647264441.10010302</v>
      </c>
      <c r="AF6" s="8">
        <v>576434764.35968697</v>
      </c>
      <c r="AG6" s="8">
        <v>298961733.44167697</v>
      </c>
      <c r="AH6" s="8">
        <v>352671461.29791999</v>
      </c>
      <c r="AI6" s="8">
        <v>324954809.507146</v>
      </c>
      <c r="AJ6" s="3">
        <v>3.72</v>
      </c>
      <c r="AK6" s="3">
        <v>9.6199999999999992</v>
      </c>
      <c r="AL6" s="3">
        <v>8.9499999999999993</v>
      </c>
      <c r="AM6" s="3">
        <v>13.91</v>
      </c>
      <c r="AN6" s="3">
        <v>7.97</v>
      </c>
      <c r="AO6" s="3">
        <v>3.3777776477808201E-3</v>
      </c>
      <c r="AP6" s="3">
        <v>2.5196724377470399E-2</v>
      </c>
      <c r="AQ6" s="3">
        <v>0.84599683867961695</v>
      </c>
      <c r="AR6" s="3">
        <v>0.305650596083273</v>
      </c>
      <c r="AS6" s="3">
        <v>0.18627475643656299</v>
      </c>
      <c r="AT6" s="3">
        <v>0.31531573725231998</v>
      </c>
      <c r="AU6" s="2">
        <v>7</v>
      </c>
    </row>
    <row r="7" spans="1:50" s="2" customFormat="1" x14ac:dyDescent="0.3">
      <c r="A7" s="1" t="s">
        <v>9210</v>
      </c>
      <c r="B7" s="1" t="s">
        <v>9211</v>
      </c>
      <c r="C7" s="1">
        <v>13</v>
      </c>
      <c r="D7" s="1" t="s">
        <v>2186</v>
      </c>
      <c r="E7" s="1" t="s">
        <v>1165</v>
      </c>
      <c r="F7" s="1" t="s">
        <v>707</v>
      </c>
      <c r="G7" s="1" t="s">
        <v>2924</v>
      </c>
      <c r="H7" s="1" t="s">
        <v>9212</v>
      </c>
      <c r="I7" s="1" t="s">
        <v>9213</v>
      </c>
      <c r="J7" s="1" t="s">
        <v>9213</v>
      </c>
      <c r="K7" s="1" t="s">
        <v>9199</v>
      </c>
      <c r="L7" s="1" t="s">
        <v>9200</v>
      </c>
      <c r="M7" s="3">
        <v>3.2650000000000001</v>
      </c>
      <c r="N7" s="3">
        <v>3.0009999999999999</v>
      </c>
      <c r="O7" s="3">
        <v>0.99199999999999999</v>
      </c>
      <c r="P7" s="3">
        <v>0.91800000000000004</v>
      </c>
      <c r="Q7" s="3">
        <v>1.2909999999999999</v>
      </c>
      <c r="R7" s="3">
        <v>0.89100000000000001</v>
      </c>
      <c r="S7" s="58">
        <v>1.71</v>
      </c>
      <c r="T7" s="58">
        <v>1.59</v>
      </c>
      <c r="U7" s="3">
        <v>-0.01</v>
      </c>
      <c r="V7" s="3">
        <v>-0.12</v>
      </c>
      <c r="W7" s="3">
        <v>0.37</v>
      </c>
      <c r="X7" s="3">
        <v>-0.17</v>
      </c>
      <c r="Y7" s="3">
        <v>60.19</v>
      </c>
      <c r="Z7" s="3">
        <v>2.4700000000000002</v>
      </c>
      <c r="AA7" s="3">
        <v>3.16</v>
      </c>
      <c r="AB7" s="3">
        <v>19.170000000000002</v>
      </c>
      <c r="AC7" s="3">
        <v>23.36</v>
      </c>
      <c r="AD7" s="3">
        <v>21.2</v>
      </c>
      <c r="AE7" s="8">
        <v>216946212.90772599</v>
      </c>
      <c r="AF7" s="8">
        <v>184435838.37920699</v>
      </c>
      <c r="AG7" s="8">
        <v>59960833.741971001</v>
      </c>
      <c r="AH7" s="8">
        <v>67290561.903517395</v>
      </c>
      <c r="AI7" s="8">
        <v>66446751.171943098</v>
      </c>
      <c r="AJ7" s="3">
        <v>20.74</v>
      </c>
      <c r="AK7" s="3">
        <v>15</v>
      </c>
      <c r="AL7" s="3">
        <v>9.51</v>
      </c>
      <c r="AM7" s="3">
        <v>11.4</v>
      </c>
      <c r="AN7" s="3">
        <v>27.16</v>
      </c>
      <c r="AO7" s="3">
        <v>4.7753624284191498E-2</v>
      </c>
      <c r="AP7" s="3">
        <v>6.4621563907242996E-2</v>
      </c>
      <c r="AQ7" s="3">
        <v>0.42823120111727803</v>
      </c>
      <c r="AR7" s="3">
        <v>0.53721889541291701</v>
      </c>
      <c r="AS7" s="3">
        <v>0.123723589032406</v>
      </c>
      <c r="AT7" s="3">
        <v>0.45248767894937603</v>
      </c>
      <c r="AU7" s="2">
        <v>7</v>
      </c>
    </row>
    <row r="8" spans="1:50" s="2" customFormat="1" x14ac:dyDescent="0.3">
      <c r="A8" s="1" t="s">
        <v>9235</v>
      </c>
      <c r="B8" s="1" t="s">
        <v>9236</v>
      </c>
      <c r="C8" s="1">
        <v>7</v>
      </c>
      <c r="D8" s="1" t="s">
        <v>6593</v>
      </c>
      <c r="E8" s="1" t="s">
        <v>2881</v>
      </c>
      <c r="F8" s="1" t="s">
        <v>707</v>
      </c>
      <c r="G8" s="1" t="s">
        <v>9237</v>
      </c>
      <c r="H8" s="1" t="s">
        <v>9238</v>
      </c>
      <c r="I8" s="1" t="s">
        <v>9239</v>
      </c>
      <c r="J8" s="1" t="s">
        <v>9240</v>
      </c>
      <c r="K8" s="1" t="s">
        <v>9199</v>
      </c>
      <c r="L8" s="1" t="s">
        <v>9200</v>
      </c>
      <c r="M8" s="3">
        <v>2.0139999999999998</v>
      </c>
      <c r="N8" s="3">
        <v>1.419</v>
      </c>
      <c r="O8" s="3">
        <v>0.75800000000000001</v>
      </c>
      <c r="P8" s="3">
        <v>0.99099999999999999</v>
      </c>
      <c r="Q8" s="3">
        <v>1.3839999999999999</v>
      </c>
      <c r="R8" s="3">
        <v>0.82</v>
      </c>
      <c r="S8" s="58">
        <v>1.01</v>
      </c>
      <c r="T8" s="60">
        <v>0.51</v>
      </c>
      <c r="U8" s="61">
        <v>-0.4</v>
      </c>
      <c r="V8" s="3">
        <v>-0.01</v>
      </c>
      <c r="W8" s="60">
        <v>0.47</v>
      </c>
      <c r="X8" s="3">
        <v>-0.28999999999999998</v>
      </c>
      <c r="Y8" s="3">
        <v>1.34</v>
      </c>
      <c r="Z8" s="3">
        <v>1.78</v>
      </c>
      <c r="AA8" s="3">
        <v>6.22</v>
      </c>
      <c r="AB8" s="3">
        <v>16.36</v>
      </c>
      <c r="AC8" s="3">
        <v>6.84</v>
      </c>
      <c r="AD8" s="3">
        <v>4.9800000000000004</v>
      </c>
      <c r="AE8" s="8">
        <v>503647822.641123</v>
      </c>
      <c r="AF8" s="8">
        <v>360647609.39812499</v>
      </c>
      <c r="AG8" s="8">
        <v>194812866.868258</v>
      </c>
      <c r="AH8" s="8">
        <v>265482490.931528</v>
      </c>
      <c r="AI8" s="8">
        <v>257162061.80307001</v>
      </c>
      <c r="AJ8" s="3">
        <v>4.3499999999999996</v>
      </c>
      <c r="AK8" s="3">
        <v>4.9000000000000004</v>
      </c>
      <c r="AL8" s="3">
        <v>18.329999999999998</v>
      </c>
      <c r="AM8" s="3">
        <v>9.08</v>
      </c>
      <c r="AN8" s="3">
        <v>6.13</v>
      </c>
      <c r="AO8" s="3">
        <v>1.4265924341235201E-3</v>
      </c>
      <c r="AP8" s="3">
        <v>9.41558792010542E-4</v>
      </c>
      <c r="AQ8" s="3">
        <v>5.1791657329889301E-2</v>
      </c>
      <c r="AR8" s="3">
        <v>0.90545741895822796</v>
      </c>
      <c r="AS8" s="3">
        <v>6.8119044055774203E-3</v>
      </c>
      <c r="AT8" s="3">
        <v>0.146861135991777</v>
      </c>
      <c r="AU8" s="2">
        <v>7</v>
      </c>
    </row>
    <row r="9" spans="1:50" s="2" customFormat="1" x14ac:dyDescent="0.3">
      <c r="A9" s="1" t="s">
        <v>9220</v>
      </c>
      <c r="B9" s="1" t="s">
        <v>9221</v>
      </c>
      <c r="C9" s="1">
        <v>7</v>
      </c>
      <c r="D9" s="1" t="s">
        <v>90</v>
      </c>
      <c r="E9" s="1" t="s">
        <v>2172</v>
      </c>
      <c r="F9" s="1" t="s">
        <v>450</v>
      </c>
      <c r="G9" s="1" t="s">
        <v>2277</v>
      </c>
      <c r="H9" s="1" t="s">
        <v>2278</v>
      </c>
      <c r="I9" s="1" t="s">
        <v>2279</v>
      </c>
      <c r="J9" s="1" t="s">
        <v>2280</v>
      </c>
      <c r="K9" s="1" t="s">
        <v>9199</v>
      </c>
      <c r="L9" s="1" t="s">
        <v>9200</v>
      </c>
      <c r="M9" s="3">
        <v>4.8289999999999997</v>
      </c>
      <c r="N9" s="3">
        <v>2.0230000000000001</v>
      </c>
      <c r="O9" s="3">
        <v>1.214</v>
      </c>
      <c r="P9" s="3">
        <v>1.72</v>
      </c>
      <c r="Q9" s="3">
        <v>1.9670000000000001</v>
      </c>
      <c r="R9" s="3">
        <v>0.70599999999999996</v>
      </c>
      <c r="S9" s="58">
        <v>2.27</v>
      </c>
      <c r="T9" s="58">
        <v>1.02</v>
      </c>
      <c r="U9" s="3">
        <v>0.28000000000000003</v>
      </c>
      <c r="V9" s="60">
        <v>0.78</v>
      </c>
      <c r="W9" s="60">
        <v>0.98</v>
      </c>
      <c r="X9" s="61">
        <v>-0.5</v>
      </c>
      <c r="Y9" s="3">
        <v>26.75</v>
      </c>
      <c r="Z9" s="3">
        <v>11.27</v>
      </c>
      <c r="AA9" s="3">
        <v>30.65</v>
      </c>
      <c r="AB9" s="3">
        <v>0.05</v>
      </c>
      <c r="AC9" s="3">
        <v>31.7</v>
      </c>
      <c r="AD9" s="3">
        <v>15.24</v>
      </c>
      <c r="AE9" s="8">
        <v>112280950.85027801</v>
      </c>
      <c r="AF9" s="8">
        <v>83022091.263177201</v>
      </c>
      <c r="AG9" s="8">
        <v>27036092.676738799</v>
      </c>
      <c r="AH9" s="8">
        <v>38303211.565044902</v>
      </c>
      <c r="AI9" s="8">
        <v>22263633.209535401</v>
      </c>
      <c r="AJ9" s="3">
        <v>24.22</v>
      </c>
      <c r="AK9" s="3">
        <v>32.4</v>
      </c>
      <c r="AL9" s="3">
        <v>25.93</v>
      </c>
      <c r="AM9" s="3">
        <v>8.35</v>
      </c>
      <c r="AN9" s="3">
        <v>47.22</v>
      </c>
      <c r="AO9" s="3">
        <v>6.8355855433270499E-3</v>
      </c>
      <c r="AP9" s="3">
        <v>7.6259521938228506E-2</v>
      </c>
      <c r="AQ9" s="3">
        <v>0.79196099782303497</v>
      </c>
      <c r="AR9" s="3">
        <v>0.27053277336682002</v>
      </c>
      <c r="AS9" s="3">
        <v>8.1417051133841498E-2</v>
      </c>
      <c r="AT9" s="3">
        <v>0.157819030089412</v>
      </c>
      <c r="AU9" s="2">
        <v>7</v>
      </c>
    </row>
    <row r="10" spans="1:50" s="2" customFormat="1" x14ac:dyDescent="0.3">
      <c r="A10" s="1" t="s">
        <v>9229</v>
      </c>
      <c r="B10" s="1" t="s">
        <v>9230</v>
      </c>
      <c r="C10" s="1">
        <v>8</v>
      </c>
      <c r="D10" s="1" t="s">
        <v>90</v>
      </c>
      <c r="E10" s="1" t="s">
        <v>9231</v>
      </c>
      <c r="F10" s="1" t="s">
        <v>5427</v>
      </c>
      <c r="G10" s="1" t="s">
        <v>9232</v>
      </c>
      <c r="H10" s="1" t="s">
        <v>9233</v>
      </c>
      <c r="I10" s="1" t="s">
        <v>9234</v>
      </c>
      <c r="J10" s="1" t="s">
        <v>9234</v>
      </c>
      <c r="K10" s="1" t="s">
        <v>9199</v>
      </c>
      <c r="L10" s="1" t="s">
        <v>9200</v>
      </c>
      <c r="M10" s="3">
        <v>2.4550000000000001</v>
      </c>
      <c r="N10" s="3">
        <v>2.145</v>
      </c>
      <c r="O10" s="3">
        <v>0.83599999999999997</v>
      </c>
      <c r="P10" s="3">
        <v>1.179</v>
      </c>
      <c r="Q10" s="3">
        <v>1.379</v>
      </c>
      <c r="R10" s="3">
        <v>0.70799999999999996</v>
      </c>
      <c r="S10" s="58">
        <v>1.3</v>
      </c>
      <c r="T10" s="58">
        <v>1.1000000000000001</v>
      </c>
      <c r="U10" s="3">
        <v>-0.26</v>
      </c>
      <c r="V10" s="3">
        <v>0.24</v>
      </c>
      <c r="W10" s="60">
        <v>0.46</v>
      </c>
      <c r="X10" s="61">
        <v>-0.5</v>
      </c>
      <c r="Y10" s="3">
        <v>4.92</v>
      </c>
      <c r="Z10" s="3">
        <v>25.26</v>
      </c>
      <c r="AA10" s="3">
        <v>0.91</v>
      </c>
      <c r="AB10" s="3">
        <v>3.85</v>
      </c>
      <c r="AC10" s="3">
        <v>1.47</v>
      </c>
      <c r="AD10" s="3">
        <v>2.65</v>
      </c>
      <c r="AE10" s="8">
        <v>91108591.066712096</v>
      </c>
      <c r="AF10" s="8">
        <v>69771557.9167732</v>
      </c>
      <c r="AG10" s="8">
        <v>32358079.851585701</v>
      </c>
      <c r="AH10" s="8">
        <v>44106782.036802702</v>
      </c>
      <c r="AI10" s="8">
        <v>38390874</v>
      </c>
      <c r="AJ10" s="3">
        <v>4.78</v>
      </c>
      <c r="AK10" s="3">
        <v>13.81</v>
      </c>
      <c r="AL10" s="3">
        <v>41.63</v>
      </c>
      <c r="AM10" s="3">
        <v>4.32</v>
      </c>
      <c r="AN10" s="3">
        <v>29.72</v>
      </c>
      <c r="AO10" s="3">
        <v>2.5302495780475099E-2</v>
      </c>
      <c r="AP10" s="3">
        <v>2.9652066936869999E-2</v>
      </c>
      <c r="AQ10" s="3">
        <v>0.10754894813479</v>
      </c>
      <c r="AR10" s="3">
        <v>0.20052608406744099</v>
      </c>
      <c r="AS10" s="3">
        <v>7.9038291378932896E-2</v>
      </c>
      <c r="AT10" s="3">
        <v>0.15731876334264799</v>
      </c>
      <c r="AU10" s="2">
        <v>7</v>
      </c>
    </row>
    <row r="11" spans="1:50" s="2" customFormat="1" x14ac:dyDescent="0.3">
      <c r="A11" s="1" t="s">
        <v>9201</v>
      </c>
      <c r="B11" s="1" t="s">
        <v>9202</v>
      </c>
      <c r="C11" s="1">
        <v>6</v>
      </c>
      <c r="D11" s="1" t="s">
        <v>65</v>
      </c>
      <c r="E11" s="1" t="s">
        <v>654</v>
      </c>
      <c r="F11" s="1" t="s">
        <v>2331</v>
      </c>
      <c r="G11" s="1" t="s">
        <v>9203</v>
      </c>
      <c r="H11" s="1" t="s">
        <v>9204</v>
      </c>
      <c r="I11" s="1" t="s">
        <v>9205</v>
      </c>
      <c r="J11" s="1" t="s">
        <v>9205</v>
      </c>
      <c r="K11" s="1" t="s">
        <v>9199</v>
      </c>
      <c r="L11" s="1" t="s">
        <v>9200</v>
      </c>
      <c r="M11" s="3">
        <v>2.3980000000000001</v>
      </c>
      <c r="N11" s="3">
        <v>1.7390000000000001</v>
      </c>
      <c r="O11" s="3">
        <v>1.3919999999999999</v>
      </c>
      <c r="P11" s="3">
        <v>1.3109999999999999</v>
      </c>
      <c r="Q11" s="3">
        <v>1.379</v>
      </c>
      <c r="R11" s="3">
        <v>1.0780000000000001</v>
      </c>
      <c r="S11" s="58">
        <v>1.26</v>
      </c>
      <c r="T11" s="60">
        <v>0.8</v>
      </c>
      <c r="U11" s="60">
        <v>0.48</v>
      </c>
      <c r="V11" s="3">
        <v>0.39</v>
      </c>
      <c r="W11" s="60">
        <v>0.46</v>
      </c>
      <c r="X11" s="3">
        <v>0.11</v>
      </c>
      <c r="Y11" s="3">
        <v>17.420000000000002</v>
      </c>
      <c r="Z11" s="3">
        <v>18.2</v>
      </c>
      <c r="AA11" s="3">
        <v>6.15</v>
      </c>
      <c r="AB11" s="3">
        <v>3.79</v>
      </c>
      <c r="AC11" s="3">
        <v>0.88</v>
      </c>
      <c r="AD11" s="3">
        <v>2.2599999999999998</v>
      </c>
      <c r="AE11" s="8">
        <v>138911035.73514301</v>
      </c>
      <c r="AF11" s="8">
        <v>100140495.770825</v>
      </c>
      <c r="AG11" s="8">
        <v>64140278.265213497</v>
      </c>
      <c r="AH11" s="8">
        <v>59478037.356187403</v>
      </c>
      <c r="AI11" s="8">
        <v>56139172.628082797</v>
      </c>
      <c r="AJ11" s="3">
        <v>1.8</v>
      </c>
      <c r="AK11" s="3">
        <v>13.09</v>
      </c>
      <c r="AL11" s="3">
        <v>12.24</v>
      </c>
      <c r="AM11" s="3">
        <v>13.8</v>
      </c>
      <c r="AN11" s="3">
        <v>19.38</v>
      </c>
      <c r="AO11" s="3">
        <v>1.5565873468364501E-2</v>
      </c>
      <c r="AP11" s="3">
        <v>6.7407055221546705E-2</v>
      </c>
      <c r="AQ11" s="3">
        <v>0.23139237084029901</v>
      </c>
      <c r="AR11" s="3">
        <v>0.404794177625033</v>
      </c>
      <c r="AS11" s="3">
        <v>6.2856762921362094E-2</v>
      </c>
      <c r="AT11" s="3">
        <v>1.5584068180727301E-2</v>
      </c>
      <c r="AU11" s="2">
        <v>7</v>
      </c>
    </row>
    <row r="12" spans="1:50" s="2" customFormat="1" x14ac:dyDescent="0.3">
      <c r="A12" s="1" t="s">
        <v>9246</v>
      </c>
      <c r="B12" s="1" t="s">
        <v>9247</v>
      </c>
      <c r="C12" s="1">
        <v>6</v>
      </c>
      <c r="D12" s="1" t="s">
        <v>90</v>
      </c>
      <c r="E12" s="1" t="s">
        <v>5669</v>
      </c>
      <c r="F12" s="1" t="s">
        <v>2366</v>
      </c>
      <c r="G12" s="1" t="s">
        <v>9248</v>
      </c>
      <c r="H12" s="1" t="s">
        <v>9249</v>
      </c>
      <c r="I12" s="1" t="s">
        <v>9250</v>
      </c>
      <c r="J12" s="1" t="s">
        <v>9251</v>
      </c>
      <c r="K12" s="1" t="s">
        <v>9244</v>
      </c>
      <c r="L12" s="1" t="s">
        <v>9245</v>
      </c>
      <c r="M12" s="3">
        <v>5.9690000000000003</v>
      </c>
      <c r="N12" s="3">
        <v>3.6589999999999998</v>
      </c>
      <c r="O12" s="3">
        <v>1.038</v>
      </c>
      <c r="P12" s="3">
        <v>1.59</v>
      </c>
      <c r="Q12" s="3">
        <v>1.5620000000000001</v>
      </c>
      <c r="R12" s="3">
        <v>0.65300000000000002</v>
      </c>
      <c r="S12" s="58">
        <v>2.58</v>
      </c>
      <c r="T12" s="58">
        <v>1.87</v>
      </c>
      <c r="U12" s="3">
        <v>0.05</v>
      </c>
      <c r="V12" s="60">
        <v>0.67</v>
      </c>
      <c r="W12" s="60">
        <v>0.64</v>
      </c>
      <c r="X12" s="61">
        <v>-0.62</v>
      </c>
      <c r="Y12" s="3">
        <v>6.09</v>
      </c>
      <c r="Z12" s="3">
        <v>12.96</v>
      </c>
      <c r="AA12" s="3">
        <v>6.64</v>
      </c>
      <c r="AB12" s="3">
        <v>9.01</v>
      </c>
      <c r="AC12" s="3">
        <v>6.6</v>
      </c>
      <c r="AD12" s="3">
        <v>1.07</v>
      </c>
      <c r="AE12" s="8">
        <v>134272043.45716301</v>
      </c>
      <c r="AF12" s="8">
        <v>92258687.104781702</v>
      </c>
      <c r="AG12" s="8">
        <v>33941803.026825897</v>
      </c>
      <c r="AH12" s="8">
        <v>54450461.767828599</v>
      </c>
      <c r="AI12" s="8">
        <v>25217068.7768755</v>
      </c>
      <c r="AJ12" s="3">
        <v>7.73</v>
      </c>
      <c r="AK12" s="3">
        <v>13.54</v>
      </c>
      <c r="AL12" s="3">
        <v>16.32</v>
      </c>
      <c r="AM12" s="3">
        <v>17.07</v>
      </c>
      <c r="AN12" s="3">
        <v>27.89</v>
      </c>
      <c r="AO12" s="3">
        <v>1.17148501970971E-2</v>
      </c>
      <c r="AP12" s="3">
        <v>3.86370467923199E-3</v>
      </c>
      <c r="AQ12" s="3">
        <v>0.38742543411666802</v>
      </c>
      <c r="AR12" s="3">
        <v>7.1269753915942397E-2</v>
      </c>
      <c r="AS12" s="3">
        <v>7.1540721684067304E-2</v>
      </c>
      <c r="AT12" s="3">
        <v>2.8610956312831201E-3</v>
      </c>
      <c r="AU12" s="2">
        <v>3</v>
      </c>
    </row>
    <row r="13" spans="1:50" s="2" customFormat="1" x14ac:dyDescent="0.3">
      <c r="A13" s="1" t="s">
        <v>9242</v>
      </c>
      <c r="B13" s="1" t="s">
        <v>9243</v>
      </c>
      <c r="C13" s="1">
        <v>4</v>
      </c>
      <c r="D13" s="1" t="s">
        <v>90</v>
      </c>
      <c r="E13" s="1" t="s">
        <v>2881</v>
      </c>
      <c r="F13" s="1" t="s">
        <v>3003</v>
      </c>
      <c r="G13" s="1" t="s">
        <v>3004</v>
      </c>
      <c r="H13" s="1" t="s">
        <v>3005</v>
      </c>
      <c r="I13" s="1" t="s">
        <v>3006</v>
      </c>
      <c r="J13" s="1" t="s">
        <v>3007</v>
      </c>
      <c r="K13" s="1" t="s">
        <v>9244</v>
      </c>
      <c r="L13" s="1" t="s">
        <v>9245</v>
      </c>
      <c r="M13" s="3">
        <v>5.6760000000000002</v>
      </c>
      <c r="N13" s="3">
        <v>3.5720000000000001</v>
      </c>
      <c r="O13" s="3">
        <v>0.97699999999999998</v>
      </c>
      <c r="P13" s="3">
        <v>2.133</v>
      </c>
      <c r="Q13" s="3">
        <v>1.276</v>
      </c>
      <c r="R13" s="55">
        <v>0.47699999999999998</v>
      </c>
      <c r="S13" s="58">
        <v>2.5</v>
      </c>
      <c r="T13" s="58">
        <v>1.84</v>
      </c>
      <c r="U13" s="59">
        <v>-0.03</v>
      </c>
      <c r="V13" s="58">
        <v>1.0900000000000001</v>
      </c>
      <c r="W13" s="59">
        <v>0.35</v>
      </c>
      <c r="X13" s="63">
        <v>-1.07</v>
      </c>
      <c r="Y13" s="56">
        <v>28.05</v>
      </c>
      <c r="Z13" s="3">
        <v>37.54</v>
      </c>
      <c r="AA13" s="3">
        <v>15.08</v>
      </c>
      <c r="AB13" s="3">
        <v>5.84</v>
      </c>
      <c r="AC13" s="3">
        <v>17.75</v>
      </c>
      <c r="AD13" s="3">
        <v>4.78</v>
      </c>
      <c r="AE13" s="8">
        <v>181032693.57973501</v>
      </c>
      <c r="AF13" s="8">
        <v>141901766.17574599</v>
      </c>
      <c r="AG13" s="8">
        <v>39143149.017504297</v>
      </c>
      <c r="AH13" s="8">
        <v>82132816.204730198</v>
      </c>
      <c r="AI13" s="8">
        <v>40079314.236382604</v>
      </c>
      <c r="AJ13" s="3">
        <v>17.989999999999998</v>
      </c>
      <c r="AK13" s="3">
        <v>15.77</v>
      </c>
      <c r="AL13" s="3">
        <v>9.51</v>
      </c>
      <c r="AM13" s="3">
        <v>6.79</v>
      </c>
      <c r="AN13" s="3">
        <v>21.49</v>
      </c>
      <c r="AO13" s="3">
        <v>8.2111443050636203E-3</v>
      </c>
      <c r="AP13" s="3">
        <v>2.2292505764783501E-2</v>
      </c>
      <c r="AQ13" s="3">
        <v>0.64070556112236299</v>
      </c>
      <c r="AR13" s="3">
        <v>1.32427575297354E-2</v>
      </c>
      <c r="AS13" s="3">
        <v>0.197434259698163</v>
      </c>
      <c r="AT13" s="3">
        <v>1.5963708422479399E-2</v>
      </c>
      <c r="AU13" s="2">
        <v>3</v>
      </c>
    </row>
    <row r="14" spans="1:50" s="2" customFormat="1" x14ac:dyDescent="0.3">
      <c r="A14" s="1" t="s">
        <v>9293</v>
      </c>
      <c r="B14" s="1" t="s">
        <v>9294</v>
      </c>
      <c r="C14" s="1">
        <v>49</v>
      </c>
      <c r="D14" s="1" t="s">
        <v>57</v>
      </c>
      <c r="E14" s="1" t="s">
        <v>1478</v>
      </c>
      <c r="F14" s="1" t="s">
        <v>2568</v>
      </c>
      <c r="G14" s="1" t="s">
        <v>2855</v>
      </c>
      <c r="H14" s="1" t="s">
        <v>9295</v>
      </c>
      <c r="I14" s="1" t="s">
        <v>9296</v>
      </c>
      <c r="J14" s="1" t="s">
        <v>9297</v>
      </c>
      <c r="K14" s="1" t="s">
        <v>9259</v>
      </c>
      <c r="L14" s="1" t="s">
        <v>9260</v>
      </c>
      <c r="M14" s="3">
        <v>2.0960000000000001</v>
      </c>
      <c r="N14" s="3">
        <v>1.587</v>
      </c>
      <c r="O14" s="3">
        <v>0.94399999999999995</v>
      </c>
      <c r="P14" s="3">
        <v>1.2929999999999999</v>
      </c>
      <c r="Q14" s="3">
        <v>1.248</v>
      </c>
      <c r="R14" s="55">
        <v>0.73099999999999998</v>
      </c>
      <c r="S14" s="58">
        <v>1.07</v>
      </c>
      <c r="T14" s="60">
        <v>0.67</v>
      </c>
      <c r="U14" s="59">
        <v>-0.08</v>
      </c>
      <c r="V14" s="59">
        <v>0.37</v>
      </c>
      <c r="W14" s="59">
        <v>0.32</v>
      </c>
      <c r="X14" s="61">
        <v>-0.45</v>
      </c>
      <c r="Y14" s="56">
        <v>3.91</v>
      </c>
      <c r="Z14" s="3">
        <v>10.02</v>
      </c>
      <c r="AA14" s="3">
        <v>3.06</v>
      </c>
      <c r="AB14" s="3">
        <v>3.66</v>
      </c>
      <c r="AC14" s="3">
        <v>2.2200000000000002</v>
      </c>
      <c r="AD14" s="3">
        <v>0.12</v>
      </c>
      <c r="AE14" s="8">
        <v>211967545287.06699</v>
      </c>
      <c r="AF14" s="8">
        <v>161894689762.56699</v>
      </c>
      <c r="AG14" s="8">
        <v>96345501965.275696</v>
      </c>
      <c r="AH14" s="8">
        <v>130744370946.86301</v>
      </c>
      <c r="AI14" s="8">
        <v>102024138695.00999</v>
      </c>
      <c r="AJ14" s="3">
        <v>4.5199999999999996</v>
      </c>
      <c r="AK14" s="3">
        <v>5.05</v>
      </c>
      <c r="AL14" s="3">
        <v>0.79</v>
      </c>
      <c r="AM14" s="3">
        <v>0.56000000000000005</v>
      </c>
      <c r="AN14" s="3">
        <v>3.44</v>
      </c>
      <c r="AO14" s="3">
        <v>1.11848227700534E-3</v>
      </c>
      <c r="AP14" s="3">
        <v>1.05088021708796E-2</v>
      </c>
      <c r="AQ14" s="3">
        <v>6.1336136732898103E-2</v>
      </c>
      <c r="AR14" s="3">
        <v>5.9965646857975596E-3</v>
      </c>
      <c r="AS14" s="3">
        <v>2.8864088570587899E-2</v>
      </c>
      <c r="AT14" s="3">
        <v>1.7410524317057501E-4</v>
      </c>
      <c r="AU14" s="2">
        <v>7</v>
      </c>
    </row>
    <row r="15" spans="1:50" s="2" customFormat="1" x14ac:dyDescent="0.3">
      <c r="A15" s="1" t="s">
        <v>9289</v>
      </c>
      <c r="B15" s="1" t="s">
        <v>9290</v>
      </c>
      <c r="C15" s="1">
        <v>33</v>
      </c>
      <c r="D15" s="1" t="s">
        <v>168</v>
      </c>
      <c r="E15" s="1" t="s">
        <v>1450</v>
      </c>
      <c r="F15" s="1" t="s">
        <v>707</v>
      </c>
      <c r="G15" s="1" t="s">
        <v>1529</v>
      </c>
      <c r="H15" s="1" t="s">
        <v>9291</v>
      </c>
      <c r="I15" s="1" t="s">
        <v>9292</v>
      </c>
      <c r="J15" s="1" t="s">
        <v>9292</v>
      </c>
      <c r="K15" s="1" t="s">
        <v>9259</v>
      </c>
      <c r="L15" s="1" t="s">
        <v>9260</v>
      </c>
      <c r="M15" s="3">
        <v>2.3420000000000001</v>
      </c>
      <c r="N15" s="3">
        <v>1.76</v>
      </c>
      <c r="O15" s="3">
        <v>1.014</v>
      </c>
      <c r="P15" s="3">
        <v>1.196</v>
      </c>
      <c r="Q15" s="3">
        <v>1.389</v>
      </c>
      <c r="R15" s="3">
        <v>0.84699999999999998</v>
      </c>
      <c r="S15" s="58">
        <v>1.23</v>
      </c>
      <c r="T15" s="60">
        <v>0.82</v>
      </c>
      <c r="U15" s="3">
        <v>0.02</v>
      </c>
      <c r="V15" s="3">
        <v>0.26</v>
      </c>
      <c r="W15" s="60">
        <v>0.47</v>
      </c>
      <c r="X15" s="3">
        <v>-0.24</v>
      </c>
      <c r="Y15" s="3">
        <v>10.81</v>
      </c>
      <c r="Z15" s="3">
        <v>0.81</v>
      </c>
      <c r="AA15" s="3">
        <v>12.43</v>
      </c>
      <c r="AB15" s="3">
        <v>2.2200000000000002</v>
      </c>
      <c r="AC15" s="3">
        <v>6.29</v>
      </c>
      <c r="AD15" s="3">
        <v>5.99</v>
      </c>
      <c r="AE15" s="8">
        <v>2391812813.8741698</v>
      </c>
      <c r="AF15" s="8">
        <v>1796160351.0994101</v>
      </c>
      <c r="AG15" s="8">
        <v>1028829173.0493</v>
      </c>
      <c r="AH15" s="8">
        <v>1287855315.50209</v>
      </c>
      <c r="AI15" s="8">
        <v>1021456023.21702</v>
      </c>
      <c r="AJ15" s="3">
        <v>6.4</v>
      </c>
      <c r="AK15" s="3">
        <v>2.92</v>
      </c>
      <c r="AL15" s="3">
        <v>7.47</v>
      </c>
      <c r="AM15" s="3">
        <v>3.55</v>
      </c>
      <c r="AN15" s="3">
        <v>4.1500000000000004</v>
      </c>
      <c r="AO15" s="3">
        <v>3.9291359016786999E-3</v>
      </c>
      <c r="AP15" s="3">
        <v>5.88159266041338E-3</v>
      </c>
      <c r="AQ15" s="3">
        <v>0.74080529099830605</v>
      </c>
      <c r="AR15" s="3">
        <v>1.31812352140357E-2</v>
      </c>
      <c r="AS15" s="3">
        <v>8.2586092782073704E-3</v>
      </c>
      <c r="AT15" s="3">
        <v>4.3147992591626001E-2</v>
      </c>
      <c r="AU15" s="2">
        <v>7</v>
      </c>
    </row>
    <row r="16" spans="1:50" s="2" customFormat="1" x14ac:dyDescent="0.3">
      <c r="A16" s="1" t="s">
        <v>9298</v>
      </c>
      <c r="B16" s="1" t="s">
        <v>9299</v>
      </c>
      <c r="C16" s="1">
        <v>18</v>
      </c>
      <c r="D16" s="1" t="s">
        <v>90</v>
      </c>
      <c r="E16" s="1" t="s">
        <v>1519</v>
      </c>
      <c r="F16" s="1" t="s">
        <v>707</v>
      </c>
      <c r="G16" s="1" t="s">
        <v>9300</v>
      </c>
      <c r="H16" s="1" t="s">
        <v>9301</v>
      </c>
      <c r="I16" s="1" t="s">
        <v>9302</v>
      </c>
      <c r="J16" s="1" t="s">
        <v>9302</v>
      </c>
      <c r="K16" s="1" t="s">
        <v>9259</v>
      </c>
      <c r="L16" s="1" t="s">
        <v>9260</v>
      </c>
      <c r="M16" s="3">
        <v>2.5529999999999999</v>
      </c>
      <c r="N16" s="3">
        <v>2.0179999999999998</v>
      </c>
      <c r="O16" s="3">
        <v>1.4319999999999999</v>
      </c>
      <c r="P16" s="3">
        <v>1.8160000000000001</v>
      </c>
      <c r="Q16" s="3">
        <v>1.264</v>
      </c>
      <c r="R16" s="3">
        <v>0.92200000000000004</v>
      </c>
      <c r="S16" s="58">
        <v>1.35</v>
      </c>
      <c r="T16" s="58">
        <v>1.01</v>
      </c>
      <c r="U16" s="60">
        <v>0.52</v>
      </c>
      <c r="V16" s="60">
        <v>0.86</v>
      </c>
      <c r="W16" s="3">
        <v>0.34</v>
      </c>
      <c r="X16" s="3">
        <v>-0.12</v>
      </c>
      <c r="Y16" s="3">
        <v>1.78</v>
      </c>
      <c r="Z16" s="3">
        <v>18.41</v>
      </c>
      <c r="AA16" s="3">
        <v>29.97</v>
      </c>
      <c r="AB16" s="3">
        <v>21.51</v>
      </c>
      <c r="AC16" s="3">
        <v>1.93</v>
      </c>
      <c r="AD16" s="3">
        <v>15.78</v>
      </c>
      <c r="AE16" s="8">
        <v>1238182484.87117</v>
      </c>
      <c r="AF16" s="8">
        <v>979853408.65508103</v>
      </c>
      <c r="AG16" s="8">
        <v>854617342.02058005</v>
      </c>
      <c r="AH16" s="8">
        <v>926449133.21282601</v>
      </c>
      <c r="AI16" s="8">
        <v>484260202.33843499</v>
      </c>
      <c r="AJ16" s="3">
        <v>2.0499999999999998</v>
      </c>
      <c r="AK16" s="3">
        <v>5.16</v>
      </c>
      <c r="AL16" s="3">
        <v>26.23</v>
      </c>
      <c r="AM16" s="3">
        <v>5.76</v>
      </c>
      <c r="AN16" s="3">
        <v>13.37</v>
      </c>
      <c r="AO16" s="3">
        <v>6.6120461613652396E-3</v>
      </c>
      <c r="AP16" s="3">
        <v>1.9224113667381498E-2</v>
      </c>
      <c r="AQ16" s="3">
        <v>0.122046690321738</v>
      </c>
      <c r="AR16" s="3">
        <v>2.0677932222286501E-2</v>
      </c>
      <c r="AS16" s="3">
        <v>3.9704701752315497E-2</v>
      </c>
      <c r="AT16" s="3">
        <v>0.38770749103134799</v>
      </c>
      <c r="AU16" s="2">
        <v>7</v>
      </c>
    </row>
    <row r="17" spans="1:47" s="2" customFormat="1" x14ac:dyDescent="0.3">
      <c r="A17" s="1" t="s">
        <v>9254</v>
      </c>
      <c r="B17" s="1" t="s">
        <v>9255</v>
      </c>
      <c r="C17" s="1">
        <v>3</v>
      </c>
      <c r="D17" s="1" t="s">
        <v>90</v>
      </c>
      <c r="E17" s="1" t="s">
        <v>654</v>
      </c>
      <c r="F17" s="1" t="s">
        <v>707</v>
      </c>
      <c r="G17" s="1" t="s">
        <v>9256</v>
      </c>
      <c r="H17" s="1" t="s">
        <v>9257</v>
      </c>
      <c r="I17" s="1" t="s">
        <v>9258</v>
      </c>
      <c r="J17" s="1" t="s">
        <v>9258</v>
      </c>
      <c r="K17" s="1" t="s">
        <v>9259</v>
      </c>
      <c r="L17" s="1" t="s">
        <v>9260</v>
      </c>
      <c r="M17" s="3">
        <v>2.859</v>
      </c>
      <c r="N17" s="3">
        <v>2.5049999999999999</v>
      </c>
      <c r="O17" s="3">
        <v>0.999</v>
      </c>
      <c r="P17" s="3">
        <v>1.8759999999999999</v>
      </c>
      <c r="Q17" s="3">
        <v>1.141</v>
      </c>
      <c r="R17" s="3">
        <v>0.629</v>
      </c>
      <c r="S17" s="58">
        <v>1.52</v>
      </c>
      <c r="T17" s="58">
        <v>1.33</v>
      </c>
      <c r="U17" s="3">
        <v>0</v>
      </c>
      <c r="V17" s="60">
        <v>0.91</v>
      </c>
      <c r="W17" s="3">
        <v>0.19</v>
      </c>
      <c r="X17" s="61">
        <v>-0.67</v>
      </c>
      <c r="Y17" s="3">
        <v>40.369999999999997</v>
      </c>
      <c r="Z17" s="3">
        <v>27.04</v>
      </c>
      <c r="AA17" s="3">
        <v>7.78</v>
      </c>
      <c r="AB17" s="3">
        <v>22.69</v>
      </c>
      <c r="AC17" s="3">
        <v>15.6</v>
      </c>
      <c r="AD17" s="3">
        <v>6.25</v>
      </c>
      <c r="AE17" s="8">
        <v>187192343.572124</v>
      </c>
      <c r="AF17" s="8">
        <v>148443847.98124099</v>
      </c>
      <c r="AG17" s="8">
        <v>64621637.980872802</v>
      </c>
      <c r="AH17" s="8">
        <v>102767946.64798699</v>
      </c>
      <c r="AI17" s="8">
        <v>64668985.058879599</v>
      </c>
      <c r="AJ17" s="3">
        <v>18.22</v>
      </c>
      <c r="AK17" s="3">
        <v>11.23</v>
      </c>
      <c r="AL17" s="3">
        <v>2.99</v>
      </c>
      <c r="AM17" s="3">
        <v>13.84</v>
      </c>
      <c r="AN17" s="3">
        <v>32.299999999999997</v>
      </c>
      <c r="AO17" s="3">
        <v>5.4209046717143002E-2</v>
      </c>
      <c r="AP17" s="3">
        <v>4.2884201272129399E-2</v>
      </c>
      <c r="AQ17" s="3">
        <v>0.473437724431791</v>
      </c>
      <c r="AR17" s="3">
        <v>5.0332532691014301E-2</v>
      </c>
      <c r="AS17" s="3">
        <v>0.180670302964066</v>
      </c>
      <c r="AT17" s="3">
        <v>3.3710517231537902E-2</v>
      </c>
      <c r="AU17" s="2">
        <v>7</v>
      </c>
    </row>
    <row r="18" spans="1:47" s="2" customFormat="1" x14ac:dyDescent="0.3">
      <c r="A18" s="1" t="s">
        <v>9279</v>
      </c>
      <c r="B18" s="1" t="s">
        <v>9280</v>
      </c>
      <c r="C18" s="1">
        <v>34</v>
      </c>
      <c r="D18" s="1" t="s">
        <v>90</v>
      </c>
      <c r="E18" s="1" t="s">
        <v>1165</v>
      </c>
      <c r="F18" s="1" t="s">
        <v>707</v>
      </c>
      <c r="G18" s="1" t="s">
        <v>708</v>
      </c>
      <c r="H18" s="1" t="s">
        <v>9281</v>
      </c>
      <c r="I18" s="1" t="s">
        <v>9282</v>
      </c>
      <c r="J18" s="1" t="s">
        <v>9283</v>
      </c>
      <c r="K18" s="1" t="s">
        <v>9259</v>
      </c>
      <c r="L18" s="1" t="s">
        <v>9260</v>
      </c>
      <c r="M18" s="3">
        <v>2.2229999999999999</v>
      </c>
      <c r="N18" s="3">
        <v>1.5589999999999999</v>
      </c>
      <c r="O18" s="3">
        <v>0.876</v>
      </c>
      <c r="P18" s="3">
        <v>1.206</v>
      </c>
      <c r="Q18" s="3">
        <v>1.2629999999999999</v>
      </c>
      <c r="R18" s="3">
        <v>0.749</v>
      </c>
      <c r="S18" s="58">
        <v>1.1499999999999999</v>
      </c>
      <c r="T18" s="60">
        <v>0.64</v>
      </c>
      <c r="U18" s="3">
        <v>-0.19</v>
      </c>
      <c r="V18" s="3">
        <v>0.27</v>
      </c>
      <c r="W18" s="3">
        <v>0.34</v>
      </c>
      <c r="X18" s="61">
        <v>-0.42</v>
      </c>
      <c r="Y18" s="3">
        <v>1.25</v>
      </c>
      <c r="Z18" s="3">
        <v>10.130000000000001</v>
      </c>
      <c r="AA18" s="3">
        <v>2.12</v>
      </c>
      <c r="AB18" s="3">
        <v>4.4800000000000004</v>
      </c>
      <c r="AC18" s="3">
        <v>3.66</v>
      </c>
      <c r="AD18" s="3">
        <v>4.01</v>
      </c>
      <c r="AE18" s="8">
        <v>3237116323.3357201</v>
      </c>
      <c r="AF18" s="8">
        <v>2483487480.9819999</v>
      </c>
      <c r="AG18" s="8">
        <v>1395061546.0146699</v>
      </c>
      <c r="AH18" s="8">
        <v>1882079438.3095901</v>
      </c>
      <c r="AI18" s="8">
        <v>1567783999.4493101</v>
      </c>
      <c r="AJ18" s="3">
        <v>5.47</v>
      </c>
      <c r="AK18" s="3">
        <v>7.16</v>
      </c>
      <c r="AL18" s="3">
        <v>4.95</v>
      </c>
      <c r="AM18" s="3">
        <v>0.75</v>
      </c>
      <c r="AN18" s="3">
        <v>5.21</v>
      </c>
      <c r="AO18" s="3">
        <v>3.0274690027317099E-3</v>
      </c>
      <c r="AP18" s="3">
        <v>1.9349454812740901E-2</v>
      </c>
      <c r="AQ18" s="3">
        <v>0.27193576608425601</v>
      </c>
      <c r="AR18" s="3">
        <v>2.43070324169809E-2</v>
      </c>
      <c r="AS18" s="3">
        <v>5.1952270691681901E-2</v>
      </c>
      <c r="AT18" s="3">
        <v>1.01995243864698E-2</v>
      </c>
      <c r="AU18" s="2">
        <v>7</v>
      </c>
    </row>
    <row r="19" spans="1:47" s="2" customFormat="1" x14ac:dyDescent="0.3">
      <c r="A19" s="1" t="s">
        <v>9277</v>
      </c>
      <c r="B19" s="1" t="s">
        <v>9278</v>
      </c>
      <c r="C19" s="1">
        <v>63</v>
      </c>
      <c r="D19" s="1" t="s">
        <v>193</v>
      </c>
      <c r="E19" s="1" t="s">
        <v>1165</v>
      </c>
      <c r="F19" s="1" t="s">
        <v>1191</v>
      </c>
      <c r="G19" s="1" t="s">
        <v>1192</v>
      </c>
      <c r="H19" s="1" t="s">
        <v>1193</v>
      </c>
      <c r="I19" s="1" t="s">
        <v>1194</v>
      </c>
      <c r="J19" s="1" t="s">
        <v>1195</v>
      </c>
      <c r="K19" s="1" t="s">
        <v>9259</v>
      </c>
      <c r="L19" s="1" t="s">
        <v>9260</v>
      </c>
      <c r="M19" s="3">
        <v>2.3069999999999999</v>
      </c>
      <c r="N19" s="3">
        <v>1.605</v>
      </c>
      <c r="O19" s="3">
        <v>0.90500000000000003</v>
      </c>
      <c r="P19" s="3">
        <v>1.131</v>
      </c>
      <c r="Q19" s="3">
        <v>1.4</v>
      </c>
      <c r="R19" s="3">
        <v>0.80100000000000005</v>
      </c>
      <c r="S19" s="58">
        <v>1.21</v>
      </c>
      <c r="T19" s="60">
        <v>0.68</v>
      </c>
      <c r="U19" s="3">
        <v>-0.14000000000000001</v>
      </c>
      <c r="V19" s="3">
        <v>0.18</v>
      </c>
      <c r="W19" s="60">
        <v>0.49</v>
      </c>
      <c r="X19" s="3">
        <v>-0.32</v>
      </c>
      <c r="Y19" s="3">
        <v>13.61</v>
      </c>
      <c r="Z19" s="3">
        <v>16.309999999999999</v>
      </c>
      <c r="AA19" s="3">
        <v>7.73</v>
      </c>
      <c r="AB19" s="3">
        <v>15.17</v>
      </c>
      <c r="AC19" s="3">
        <v>10.050000000000001</v>
      </c>
      <c r="AD19" s="3">
        <v>3.86</v>
      </c>
      <c r="AE19" s="8">
        <v>4622303904.9115</v>
      </c>
      <c r="AF19" s="8">
        <v>3352909441.3153601</v>
      </c>
      <c r="AG19" s="8">
        <v>1799026371.68115</v>
      </c>
      <c r="AH19" s="8">
        <v>2264793888.4445901</v>
      </c>
      <c r="AI19" s="8">
        <v>2003257358.19279</v>
      </c>
      <c r="AJ19" s="3">
        <v>2.78</v>
      </c>
      <c r="AK19" s="3">
        <v>9.36</v>
      </c>
      <c r="AL19" s="3">
        <v>1.6</v>
      </c>
      <c r="AM19" s="3">
        <v>3.22</v>
      </c>
      <c r="AN19" s="3">
        <v>8.2799999999999994</v>
      </c>
      <c r="AO19" s="3">
        <v>5.60517630327879E-3</v>
      </c>
      <c r="AP19" s="3">
        <v>2.4346523196787598E-2</v>
      </c>
      <c r="AQ19" s="3">
        <v>0.145543227379031</v>
      </c>
      <c r="AR19" s="3">
        <v>0.193140749976496</v>
      </c>
      <c r="AS19" s="3">
        <v>2.8832239917876E-2</v>
      </c>
      <c r="AT19" s="3">
        <v>1.1637047048708301E-2</v>
      </c>
      <c r="AU19" s="2">
        <v>7</v>
      </c>
    </row>
    <row r="20" spans="1:47" s="2" customFormat="1" x14ac:dyDescent="0.3">
      <c r="A20" s="1" t="s">
        <v>9284</v>
      </c>
      <c r="B20" s="1" t="s">
        <v>9285</v>
      </c>
      <c r="C20" s="1">
        <v>9</v>
      </c>
      <c r="D20" s="1" t="s">
        <v>1725</v>
      </c>
      <c r="E20" s="1" t="s">
        <v>1165</v>
      </c>
      <c r="F20" s="1" t="s">
        <v>117</v>
      </c>
      <c r="G20" s="1" t="s">
        <v>9286</v>
      </c>
      <c r="H20" s="1" t="s">
        <v>9287</v>
      </c>
      <c r="I20" s="1" t="s">
        <v>9288</v>
      </c>
      <c r="J20" s="1" t="s">
        <v>9288</v>
      </c>
      <c r="K20" s="1" t="s">
        <v>9259</v>
      </c>
      <c r="L20" s="1" t="s">
        <v>9260</v>
      </c>
      <c r="M20" s="3">
        <v>2.1280000000000001</v>
      </c>
      <c r="N20" s="3">
        <v>1.571</v>
      </c>
      <c r="O20" s="3">
        <v>1.145</v>
      </c>
      <c r="P20" s="3">
        <v>1.2170000000000001</v>
      </c>
      <c r="Q20" s="3">
        <v>1.2829999999999999</v>
      </c>
      <c r="R20" s="3">
        <v>0.89200000000000002</v>
      </c>
      <c r="S20" s="58">
        <v>1.0900000000000001</v>
      </c>
      <c r="T20" s="60">
        <v>0.65</v>
      </c>
      <c r="U20" s="3">
        <v>0.2</v>
      </c>
      <c r="V20" s="3">
        <v>0.28000000000000003</v>
      </c>
      <c r="W20" s="60">
        <v>0.36</v>
      </c>
      <c r="X20" s="3">
        <v>-0.16</v>
      </c>
      <c r="Y20" s="3">
        <v>9.6</v>
      </c>
      <c r="Z20" s="3">
        <v>7.63</v>
      </c>
      <c r="AA20" s="3">
        <v>8.36</v>
      </c>
      <c r="AB20" s="3">
        <v>3.76</v>
      </c>
      <c r="AC20" s="3">
        <v>1.95</v>
      </c>
      <c r="AD20" s="3">
        <v>6.52</v>
      </c>
      <c r="AE20" s="8">
        <v>295716063.64125597</v>
      </c>
      <c r="AF20" s="8">
        <v>230416211.95699999</v>
      </c>
      <c r="AG20" s="8">
        <v>156783222.11761299</v>
      </c>
      <c r="AH20" s="8">
        <v>175744825.97708601</v>
      </c>
      <c r="AI20" s="8">
        <v>142452727.27541</v>
      </c>
      <c r="AJ20" s="3">
        <v>1.51</v>
      </c>
      <c r="AK20" s="3">
        <v>4.99</v>
      </c>
      <c r="AL20" s="3">
        <v>2.4700000000000002</v>
      </c>
      <c r="AM20" s="3">
        <v>9.84</v>
      </c>
      <c r="AN20" s="3">
        <v>7.08</v>
      </c>
      <c r="AO20" s="3">
        <v>2.9211742894951899E-3</v>
      </c>
      <c r="AP20" s="3">
        <v>1.2552586985119799E-2</v>
      </c>
      <c r="AQ20" s="3">
        <v>8.22675976874013E-2</v>
      </c>
      <c r="AR20" s="3">
        <v>0.10013565334674999</v>
      </c>
      <c r="AS20" s="3">
        <v>1.7767448820600301E-2</v>
      </c>
      <c r="AT20" s="3">
        <v>0.14760127203762999</v>
      </c>
      <c r="AU20" s="2">
        <v>7</v>
      </c>
    </row>
    <row r="21" spans="1:47" s="2" customFormat="1" x14ac:dyDescent="0.3">
      <c r="A21" s="1" t="s">
        <v>9320</v>
      </c>
      <c r="B21" s="1" t="s">
        <v>9321</v>
      </c>
      <c r="C21" s="1">
        <v>10</v>
      </c>
      <c r="D21" s="1" t="s">
        <v>131</v>
      </c>
      <c r="E21" s="1" t="s">
        <v>2172</v>
      </c>
      <c r="F21" s="1" t="s">
        <v>655</v>
      </c>
      <c r="G21" s="1" t="s">
        <v>9322</v>
      </c>
      <c r="H21" s="1" t="s">
        <v>9323</v>
      </c>
      <c r="I21" s="1" t="s">
        <v>9324</v>
      </c>
      <c r="J21" s="1" t="s">
        <v>9325</v>
      </c>
      <c r="K21" s="1" t="s">
        <v>9259</v>
      </c>
      <c r="L21" s="1" t="s">
        <v>9260</v>
      </c>
      <c r="M21" s="3">
        <v>2.0939999999999999</v>
      </c>
      <c r="N21" s="3">
        <v>1.29</v>
      </c>
      <c r="O21" s="3">
        <v>0.88700000000000001</v>
      </c>
      <c r="P21" s="3">
        <v>0.90400000000000003</v>
      </c>
      <c r="Q21" s="3">
        <v>1.397</v>
      </c>
      <c r="R21" s="3">
        <v>0.98099999999999998</v>
      </c>
      <c r="S21" s="58">
        <v>1.07</v>
      </c>
      <c r="T21" s="3">
        <v>0.37</v>
      </c>
      <c r="U21" s="3">
        <v>-0.17</v>
      </c>
      <c r="V21" s="3">
        <v>-0.14000000000000001</v>
      </c>
      <c r="W21" s="60">
        <v>0.48</v>
      </c>
      <c r="X21" s="3">
        <v>-0.03</v>
      </c>
      <c r="Y21" s="3">
        <v>6.91</v>
      </c>
      <c r="Z21" s="3">
        <v>12.1</v>
      </c>
      <c r="AA21" s="3">
        <v>4.12</v>
      </c>
      <c r="AB21" s="3">
        <v>5.57</v>
      </c>
      <c r="AC21" s="3">
        <v>0.05</v>
      </c>
      <c r="AD21" s="3">
        <v>0.71</v>
      </c>
      <c r="AE21" s="8">
        <v>235090074.58953199</v>
      </c>
      <c r="AF21" s="8">
        <v>159548555.378757</v>
      </c>
      <c r="AG21" s="8">
        <v>105210076.65624499</v>
      </c>
      <c r="AH21" s="8">
        <v>110416774.691955</v>
      </c>
      <c r="AI21" s="8">
        <v>122088979.73180901</v>
      </c>
      <c r="AJ21" s="3">
        <v>9.57</v>
      </c>
      <c r="AK21" s="3">
        <v>7.61</v>
      </c>
      <c r="AL21" s="3">
        <v>2.4700000000000002</v>
      </c>
      <c r="AM21" s="3">
        <v>4.8499999999999996</v>
      </c>
      <c r="AN21" s="3">
        <v>5.19</v>
      </c>
      <c r="AO21" s="3">
        <v>7.0288271453886201E-3</v>
      </c>
      <c r="AP21" s="3">
        <v>5.69174437526428E-2</v>
      </c>
      <c r="AQ21" s="3">
        <v>3.1333834683774001E-2</v>
      </c>
      <c r="AR21" s="3">
        <v>0.36220113782615498</v>
      </c>
      <c r="AS21" s="3">
        <v>4.48332169435081E-2</v>
      </c>
      <c r="AT21" s="3">
        <v>0.28416165396939302</v>
      </c>
      <c r="AU21" s="2">
        <v>7</v>
      </c>
    </row>
    <row r="22" spans="1:47" s="2" customFormat="1" x14ac:dyDescent="0.3">
      <c r="A22" s="1" t="s">
        <v>9303</v>
      </c>
      <c r="B22" s="1" t="s">
        <v>9304</v>
      </c>
      <c r="C22" s="1">
        <v>31</v>
      </c>
      <c r="D22" s="1" t="s">
        <v>168</v>
      </c>
      <c r="E22" s="1" t="s">
        <v>1697</v>
      </c>
      <c r="F22" s="1" t="s">
        <v>655</v>
      </c>
      <c r="G22" s="1" t="s">
        <v>3119</v>
      </c>
      <c r="H22" s="1" t="s">
        <v>9305</v>
      </c>
      <c r="I22" s="1" t="s">
        <v>9306</v>
      </c>
      <c r="J22" s="1" t="s">
        <v>9307</v>
      </c>
      <c r="K22" s="1" t="s">
        <v>9259</v>
      </c>
      <c r="L22" s="1" t="s">
        <v>9260</v>
      </c>
      <c r="M22" s="3">
        <v>2.1019999999999999</v>
      </c>
      <c r="N22" s="3">
        <v>1.508</v>
      </c>
      <c r="O22" s="3">
        <v>1.002</v>
      </c>
      <c r="P22" s="3">
        <v>1.1739999999999999</v>
      </c>
      <c r="Q22" s="3">
        <v>1.2689999999999999</v>
      </c>
      <c r="R22" s="3">
        <v>0.871</v>
      </c>
      <c r="S22" s="58">
        <v>1.07</v>
      </c>
      <c r="T22" s="60">
        <v>0.59</v>
      </c>
      <c r="U22" s="3">
        <v>0</v>
      </c>
      <c r="V22" s="3">
        <v>0.23</v>
      </c>
      <c r="W22" s="3">
        <v>0.34</v>
      </c>
      <c r="X22" s="3">
        <v>-0.2</v>
      </c>
      <c r="Y22" s="3">
        <v>0.51</v>
      </c>
      <c r="Z22" s="3">
        <v>15.14</v>
      </c>
      <c r="AA22" s="3">
        <v>4.33</v>
      </c>
      <c r="AB22" s="3">
        <v>1.17</v>
      </c>
      <c r="AC22" s="3">
        <v>4.43</v>
      </c>
      <c r="AD22" s="3">
        <v>2.3199999999999998</v>
      </c>
      <c r="AE22" s="8">
        <v>5069268610.1392498</v>
      </c>
      <c r="AF22" s="8">
        <v>3954310074.46591</v>
      </c>
      <c r="AG22" s="8">
        <v>2477257811.4175301</v>
      </c>
      <c r="AH22" s="8">
        <v>2844343930.77389</v>
      </c>
      <c r="AI22" s="8">
        <v>2462622366.5917602</v>
      </c>
      <c r="AJ22" s="3">
        <v>3.11</v>
      </c>
      <c r="AK22" s="3">
        <v>3.9</v>
      </c>
      <c r="AL22" s="3">
        <v>1.55</v>
      </c>
      <c r="AM22" s="3">
        <v>4.9400000000000004</v>
      </c>
      <c r="AN22" s="3">
        <v>11.35</v>
      </c>
      <c r="AO22" s="3">
        <v>1.43013836198799E-2</v>
      </c>
      <c r="AP22" s="3">
        <v>2.2207192410179599E-2</v>
      </c>
      <c r="AQ22" s="3">
        <v>0.55796312256408498</v>
      </c>
      <c r="AR22" s="3">
        <v>0.51100315327938495</v>
      </c>
      <c r="AS22" s="3">
        <v>2.0101357864485799E-2</v>
      </c>
      <c r="AT22" s="3">
        <v>9.8572981752608799E-2</v>
      </c>
      <c r="AU22" s="2">
        <v>7</v>
      </c>
    </row>
    <row r="23" spans="1:47" s="2" customFormat="1" x14ac:dyDescent="0.3">
      <c r="A23" s="1" t="s">
        <v>9335</v>
      </c>
      <c r="B23" s="1" t="s">
        <v>9336</v>
      </c>
      <c r="C23" s="1">
        <v>9</v>
      </c>
      <c r="D23" s="1" t="s">
        <v>5021</v>
      </c>
      <c r="E23" s="1" t="s">
        <v>2777</v>
      </c>
      <c r="F23" s="1" t="s">
        <v>1451</v>
      </c>
      <c r="G23" s="1" t="s">
        <v>9337</v>
      </c>
      <c r="H23" s="1" t="s">
        <v>9338</v>
      </c>
      <c r="I23" s="1" t="s">
        <v>9339</v>
      </c>
      <c r="J23" s="1" t="s">
        <v>9340</v>
      </c>
      <c r="K23" s="1" t="s">
        <v>9259</v>
      </c>
      <c r="L23" s="1" t="s">
        <v>9260</v>
      </c>
      <c r="M23" s="3">
        <v>2.0289999999999999</v>
      </c>
      <c r="N23" s="3">
        <v>1.7</v>
      </c>
      <c r="O23" s="3">
        <v>1.018</v>
      </c>
      <c r="P23" s="3">
        <v>1.1599999999999999</v>
      </c>
      <c r="Q23" s="3">
        <v>1.2130000000000001</v>
      </c>
      <c r="R23" s="3">
        <v>0.90500000000000003</v>
      </c>
      <c r="S23" s="58">
        <v>1.02</v>
      </c>
      <c r="T23" s="60">
        <v>0.77</v>
      </c>
      <c r="U23" s="3">
        <v>0.03</v>
      </c>
      <c r="V23" s="3">
        <v>0.21</v>
      </c>
      <c r="W23" s="3">
        <v>0.28000000000000003</v>
      </c>
      <c r="X23" s="3">
        <v>-0.14000000000000001</v>
      </c>
      <c r="Y23" s="3">
        <v>13.71</v>
      </c>
      <c r="Z23" s="3">
        <v>1.06</v>
      </c>
      <c r="AA23" s="3">
        <v>8.4700000000000006</v>
      </c>
      <c r="AB23" s="3">
        <v>4.5599999999999996</v>
      </c>
      <c r="AC23" s="3">
        <v>2.4700000000000002</v>
      </c>
      <c r="AD23" s="3">
        <v>2.99</v>
      </c>
      <c r="AE23" s="8">
        <v>1396957163.09741</v>
      </c>
      <c r="AF23" s="8">
        <v>1111449761.7953601</v>
      </c>
      <c r="AG23" s="8">
        <v>700987971.25871801</v>
      </c>
      <c r="AH23" s="8">
        <v>774356599.230389</v>
      </c>
      <c r="AI23" s="8">
        <v>688510464.39914405</v>
      </c>
      <c r="AJ23" s="3">
        <v>6.19</v>
      </c>
      <c r="AK23" s="3">
        <v>5.39</v>
      </c>
      <c r="AL23" s="3">
        <v>3.65</v>
      </c>
      <c r="AM23" s="3">
        <v>21.62</v>
      </c>
      <c r="AN23" s="3">
        <v>14.2</v>
      </c>
      <c r="AO23" s="3">
        <v>3.1425115646876202E-2</v>
      </c>
      <c r="AP23" s="3">
        <v>5.5108887773567997E-2</v>
      </c>
      <c r="AQ23" s="3">
        <v>0.86630381584536298</v>
      </c>
      <c r="AR23" s="3">
        <v>5.3107344012883001E-2</v>
      </c>
      <c r="AS23" s="3">
        <v>1.37485972452188E-2</v>
      </c>
      <c r="AT23" s="3">
        <v>0.19950599271540101</v>
      </c>
      <c r="AU23" s="2">
        <v>7</v>
      </c>
    </row>
    <row r="24" spans="1:47" s="2" customFormat="1" x14ac:dyDescent="0.3">
      <c r="A24" s="1" t="s">
        <v>9331</v>
      </c>
      <c r="B24" s="1" t="s">
        <v>9332</v>
      </c>
      <c r="C24" s="1">
        <v>14</v>
      </c>
      <c r="D24" s="1" t="s">
        <v>168</v>
      </c>
      <c r="E24" s="1" t="s">
        <v>2481</v>
      </c>
      <c r="F24" s="1" t="s">
        <v>1191</v>
      </c>
      <c r="G24" s="1" t="s">
        <v>9328</v>
      </c>
      <c r="H24" s="1" t="s">
        <v>9333</v>
      </c>
      <c r="I24" s="1" t="s">
        <v>9334</v>
      </c>
      <c r="J24" s="1" t="s">
        <v>9334</v>
      </c>
      <c r="K24" s="1" t="s">
        <v>9259</v>
      </c>
      <c r="L24" s="1" t="s">
        <v>9260</v>
      </c>
      <c r="M24" s="3">
        <v>2.085</v>
      </c>
      <c r="N24" s="3">
        <v>1.724</v>
      </c>
      <c r="O24" s="3">
        <v>1.0509999999999999</v>
      </c>
      <c r="P24" s="3">
        <v>0.875</v>
      </c>
      <c r="Q24" s="3">
        <v>1.21</v>
      </c>
      <c r="R24" s="3">
        <v>1.1499999999999999</v>
      </c>
      <c r="S24" s="58">
        <v>1.06</v>
      </c>
      <c r="T24" s="60">
        <v>0.79</v>
      </c>
      <c r="U24" s="3">
        <v>7.0000000000000007E-2</v>
      </c>
      <c r="V24" s="3">
        <v>-0.19</v>
      </c>
      <c r="W24" s="3">
        <v>0.27</v>
      </c>
      <c r="X24" s="3">
        <v>0.2</v>
      </c>
      <c r="Y24" s="3">
        <v>24.44</v>
      </c>
      <c r="Z24" s="3">
        <v>9.69</v>
      </c>
      <c r="AA24" s="3">
        <v>19.59</v>
      </c>
      <c r="AB24" s="3">
        <v>0.39</v>
      </c>
      <c r="AC24" s="3">
        <v>3.67</v>
      </c>
      <c r="AD24" s="3">
        <v>6.69</v>
      </c>
      <c r="AE24" s="8">
        <v>531728355.51751</v>
      </c>
      <c r="AF24" s="8">
        <v>433252566.83991402</v>
      </c>
      <c r="AG24" s="8">
        <v>265364819.02267399</v>
      </c>
      <c r="AH24" s="8">
        <v>223089512.68538901</v>
      </c>
      <c r="AI24" s="8">
        <v>254929948.15752801</v>
      </c>
      <c r="AJ24" s="3">
        <v>11.41</v>
      </c>
      <c r="AK24" s="3">
        <v>3.54</v>
      </c>
      <c r="AL24" s="3">
        <v>7.73</v>
      </c>
      <c r="AM24" s="3">
        <v>2.08</v>
      </c>
      <c r="AN24" s="3">
        <v>8.02</v>
      </c>
      <c r="AO24" s="3">
        <v>1.9527284109508599E-2</v>
      </c>
      <c r="AP24" s="3">
        <v>1.01783257475332E-2</v>
      </c>
      <c r="AQ24" s="3">
        <v>0.61240994352816502</v>
      </c>
      <c r="AR24" s="3">
        <v>0.32942386678706298</v>
      </c>
      <c r="AS24" s="3">
        <v>8.6380437099983595E-2</v>
      </c>
      <c r="AT24" s="3">
        <v>9.4574767287238598E-2</v>
      </c>
      <c r="AU24" s="2">
        <v>7</v>
      </c>
    </row>
    <row r="25" spans="1:47" s="2" customFormat="1" x14ac:dyDescent="0.3">
      <c r="A25" s="1" t="s">
        <v>9326</v>
      </c>
      <c r="B25" s="1" t="s">
        <v>9327</v>
      </c>
      <c r="C25" s="1">
        <v>5</v>
      </c>
      <c r="D25" s="1" t="s">
        <v>168</v>
      </c>
      <c r="E25" s="1" t="s">
        <v>2172</v>
      </c>
      <c r="F25" s="1" t="s">
        <v>1191</v>
      </c>
      <c r="G25" s="1" t="s">
        <v>9328</v>
      </c>
      <c r="H25" s="1" t="s">
        <v>9329</v>
      </c>
      <c r="I25" s="1" t="s">
        <v>9330</v>
      </c>
      <c r="J25" s="1" t="s">
        <v>9330</v>
      </c>
      <c r="K25" s="1" t="s">
        <v>9259</v>
      </c>
      <c r="L25" s="1" t="s">
        <v>9260</v>
      </c>
      <c r="M25" s="3">
        <v>2.3109999999999999</v>
      </c>
      <c r="N25" s="3">
        <v>1.889</v>
      </c>
      <c r="O25" s="3">
        <v>1.0009999999999999</v>
      </c>
      <c r="P25" s="3">
        <v>0.501</v>
      </c>
      <c r="Q25" s="3">
        <v>1.1359999999999999</v>
      </c>
      <c r="R25" s="3">
        <v>2.1789999999999998</v>
      </c>
      <c r="S25" s="58">
        <v>1.21</v>
      </c>
      <c r="T25" s="60">
        <v>0.92</v>
      </c>
      <c r="U25" s="3">
        <v>0</v>
      </c>
      <c r="V25" s="63">
        <v>-1</v>
      </c>
      <c r="W25" s="3">
        <v>0.18</v>
      </c>
      <c r="X25" s="58">
        <v>1.1200000000000001</v>
      </c>
      <c r="Y25" s="3">
        <v>10.95</v>
      </c>
      <c r="Z25" s="3">
        <v>5.19</v>
      </c>
      <c r="AA25" s="3">
        <v>7.24</v>
      </c>
      <c r="AB25" s="3">
        <v>2.2599999999999998</v>
      </c>
      <c r="AC25" s="3">
        <v>11.43</v>
      </c>
      <c r="AD25" s="3">
        <v>0.03</v>
      </c>
      <c r="AE25" s="8">
        <v>215333259.66798201</v>
      </c>
      <c r="AF25" s="8">
        <v>175953115.24746901</v>
      </c>
      <c r="AG25" s="8">
        <v>93304361.947843507</v>
      </c>
      <c r="AH25" s="8">
        <v>43724793.294305101</v>
      </c>
      <c r="AI25" s="8">
        <v>87355553.721952498</v>
      </c>
      <c r="AJ25" s="3">
        <v>33.08</v>
      </c>
      <c r="AK25" s="3">
        <v>9.24</v>
      </c>
      <c r="AL25" s="3">
        <v>7.39</v>
      </c>
      <c r="AM25" s="3">
        <v>3.94</v>
      </c>
      <c r="AN25" s="3">
        <v>3.89</v>
      </c>
      <c r="AO25" s="3">
        <v>8.4639978731651605E-2</v>
      </c>
      <c r="AP25" s="3">
        <v>6.7216533440407197E-3</v>
      </c>
      <c r="AQ25" s="3">
        <v>0.76877451071310199</v>
      </c>
      <c r="AR25" s="3">
        <v>3.5639441213027598E-3</v>
      </c>
      <c r="AS25" s="3">
        <v>0.97750951005647602</v>
      </c>
      <c r="AT25" s="3">
        <v>8.1569507799175295E-3</v>
      </c>
      <c r="AU25" s="2">
        <v>5</v>
      </c>
    </row>
    <row r="26" spans="1:47" s="2" customFormat="1" x14ac:dyDescent="0.3">
      <c r="A26" s="1" t="s">
        <v>9308</v>
      </c>
      <c r="B26" s="1" t="s">
        <v>9309</v>
      </c>
      <c r="C26" s="1">
        <v>11</v>
      </c>
      <c r="D26" s="1" t="s">
        <v>1725</v>
      </c>
      <c r="E26" s="1" t="s">
        <v>1697</v>
      </c>
      <c r="F26" s="1" t="s">
        <v>58</v>
      </c>
      <c r="G26" s="1" t="s">
        <v>9310</v>
      </c>
      <c r="H26" s="1" t="s">
        <v>9311</v>
      </c>
      <c r="I26" s="1" t="s">
        <v>9312</v>
      </c>
      <c r="J26" s="1" t="s">
        <v>9313</v>
      </c>
      <c r="K26" s="1" t="s">
        <v>9259</v>
      </c>
      <c r="L26" s="1" t="s">
        <v>9260</v>
      </c>
      <c r="M26" s="3">
        <v>2.0310000000000001</v>
      </c>
      <c r="N26" s="3">
        <v>1.548</v>
      </c>
      <c r="O26" s="3">
        <v>1.1200000000000001</v>
      </c>
      <c r="P26" s="3">
        <v>1.2</v>
      </c>
      <c r="Q26" s="3">
        <v>1.3120000000000001</v>
      </c>
      <c r="R26" s="3">
        <v>0.96799999999999997</v>
      </c>
      <c r="S26" s="58">
        <v>1.02</v>
      </c>
      <c r="T26" s="60">
        <v>0.63</v>
      </c>
      <c r="U26" s="3">
        <v>0.16</v>
      </c>
      <c r="V26" s="3">
        <v>0.26</v>
      </c>
      <c r="W26" s="3">
        <v>0.39</v>
      </c>
      <c r="X26" s="3">
        <v>-0.05</v>
      </c>
      <c r="Y26" s="3">
        <v>4.59</v>
      </c>
      <c r="Z26" s="3">
        <v>22.82</v>
      </c>
      <c r="AA26" s="3">
        <v>5.47</v>
      </c>
      <c r="AB26" s="3">
        <v>10.8</v>
      </c>
      <c r="AC26" s="3">
        <v>13.18</v>
      </c>
      <c r="AD26" s="3">
        <v>14.04</v>
      </c>
      <c r="AE26" s="8">
        <v>601733834.68322396</v>
      </c>
      <c r="AF26" s="8">
        <v>458773363.42539603</v>
      </c>
      <c r="AG26" s="8">
        <v>325057774.74931598</v>
      </c>
      <c r="AH26" s="8">
        <v>329931549.45721698</v>
      </c>
      <c r="AI26" s="8">
        <v>296312031.96588898</v>
      </c>
      <c r="AJ26" s="3">
        <v>2.64</v>
      </c>
      <c r="AK26" s="3">
        <v>7.47</v>
      </c>
      <c r="AL26" s="3">
        <v>1.92</v>
      </c>
      <c r="AM26" s="3">
        <v>15.85</v>
      </c>
      <c r="AN26" s="3">
        <v>13.19</v>
      </c>
      <c r="AO26" s="3">
        <v>9.0660071867299293E-3</v>
      </c>
      <c r="AP26" s="3">
        <v>7.6830504922341294E-2</v>
      </c>
      <c r="AQ26" s="3">
        <v>0.49943969661899301</v>
      </c>
      <c r="AR26" s="3">
        <v>0.72317171125350199</v>
      </c>
      <c r="AS26" s="3">
        <v>4.4617640961505001E-2</v>
      </c>
      <c r="AT26" s="3">
        <v>0.96857522397453599</v>
      </c>
      <c r="AU26" s="2">
        <v>7</v>
      </c>
    </row>
    <row r="27" spans="1:47" s="2" customFormat="1" x14ac:dyDescent="0.3">
      <c r="A27" s="1" t="s">
        <v>9271</v>
      </c>
      <c r="B27" s="1" t="s">
        <v>9272</v>
      </c>
      <c r="C27" s="1">
        <v>9</v>
      </c>
      <c r="D27" s="1" t="s">
        <v>1346</v>
      </c>
      <c r="E27" s="1" t="s">
        <v>1111</v>
      </c>
      <c r="F27" s="1" t="s">
        <v>1022</v>
      </c>
      <c r="G27" s="1" t="s">
        <v>9273</v>
      </c>
      <c r="H27" s="1" t="s">
        <v>9274</v>
      </c>
      <c r="I27" s="1" t="s">
        <v>9275</v>
      </c>
      <c r="J27" s="1" t="s">
        <v>9276</v>
      </c>
      <c r="K27" s="1" t="s">
        <v>9259</v>
      </c>
      <c r="L27" s="1" t="s">
        <v>9260</v>
      </c>
      <c r="M27" s="3">
        <v>2.1360000000000001</v>
      </c>
      <c r="N27" s="3">
        <v>1.679</v>
      </c>
      <c r="O27" s="3">
        <v>1.1719999999999999</v>
      </c>
      <c r="P27" s="3">
        <v>1.06</v>
      </c>
      <c r="Q27" s="3">
        <v>1.272</v>
      </c>
      <c r="R27" s="3">
        <v>0.90900000000000003</v>
      </c>
      <c r="S27" s="58">
        <v>1.0900000000000001</v>
      </c>
      <c r="T27" s="60">
        <v>0.75</v>
      </c>
      <c r="U27" s="3">
        <v>0.23</v>
      </c>
      <c r="V27" s="3">
        <v>0.08</v>
      </c>
      <c r="W27" s="60">
        <v>0.35</v>
      </c>
      <c r="X27" s="3">
        <v>-0.14000000000000001</v>
      </c>
      <c r="Y27" s="3">
        <v>22.74</v>
      </c>
      <c r="Z27" s="3">
        <v>22</v>
      </c>
      <c r="AA27" s="3">
        <v>34.380000000000003</v>
      </c>
      <c r="AB27" s="3">
        <v>11.12</v>
      </c>
      <c r="AC27" s="3">
        <v>0.87</v>
      </c>
      <c r="AD27" s="3">
        <v>8.06</v>
      </c>
      <c r="AE27" s="8">
        <v>233457201.37510699</v>
      </c>
      <c r="AF27" s="8">
        <v>183571366.02831101</v>
      </c>
      <c r="AG27" s="8">
        <v>128071260.76459999</v>
      </c>
      <c r="AH27" s="8">
        <v>141140154.19057801</v>
      </c>
      <c r="AI27" s="8">
        <v>109321579.777642</v>
      </c>
      <c r="AJ27" s="3">
        <v>4.46</v>
      </c>
      <c r="AK27" s="3">
        <v>6.59</v>
      </c>
      <c r="AL27" s="3">
        <v>3.8</v>
      </c>
      <c r="AM27" s="3">
        <v>15.12</v>
      </c>
      <c r="AN27" s="3">
        <v>39.81</v>
      </c>
      <c r="AO27" s="3">
        <v>6.2032603086013799E-2</v>
      </c>
      <c r="AP27" s="3">
        <v>9.9411581222386594E-2</v>
      </c>
      <c r="AQ27" s="3">
        <v>0.40150068875897099</v>
      </c>
      <c r="AR27" s="3">
        <v>0.399883916303715</v>
      </c>
      <c r="AS27" s="3">
        <v>2.6507073969329301E-3</v>
      </c>
      <c r="AT27" s="3">
        <v>0.81864523865217098</v>
      </c>
      <c r="AU27" s="2">
        <v>7</v>
      </c>
    </row>
    <row r="28" spans="1:47" s="2" customFormat="1" x14ac:dyDescent="0.3">
      <c r="A28" s="1" t="s">
        <v>9266</v>
      </c>
      <c r="B28" s="1" t="s">
        <v>9267</v>
      </c>
      <c r="C28" s="1">
        <v>3</v>
      </c>
      <c r="D28" s="1" t="s">
        <v>90</v>
      </c>
      <c r="E28" s="1" t="s">
        <v>654</v>
      </c>
      <c r="F28" s="1" t="s">
        <v>58</v>
      </c>
      <c r="G28" s="1" t="s">
        <v>9268</v>
      </c>
      <c r="H28" s="1" t="s">
        <v>9269</v>
      </c>
      <c r="I28" s="1" t="s">
        <v>9270</v>
      </c>
      <c r="J28" s="1" t="s">
        <v>9270</v>
      </c>
      <c r="K28" s="1" t="s">
        <v>9259</v>
      </c>
      <c r="L28" s="1" t="s">
        <v>9260</v>
      </c>
      <c r="M28" s="3">
        <v>2.1800000000000002</v>
      </c>
      <c r="N28" s="3">
        <v>1.633</v>
      </c>
      <c r="O28" s="3">
        <v>1.0269999999999999</v>
      </c>
      <c r="P28" s="3">
        <v>1.151</v>
      </c>
      <c r="Q28" s="3">
        <v>1.343</v>
      </c>
      <c r="R28" s="3">
        <v>0.89300000000000002</v>
      </c>
      <c r="S28" s="58">
        <v>1.1200000000000001</v>
      </c>
      <c r="T28" s="60">
        <v>0.71</v>
      </c>
      <c r="U28" s="3">
        <v>0.04</v>
      </c>
      <c r="V28" s="3">
        <v>0.2</v>
      </c>
      <c r="W28" s="60">
        <v>0.43</v>
      </c>
      <c r="X28" s="3">
        <v>-0.16</v>
      </c>
      <c r="Y28" s="3">
        <v>0.89</v>
      </c>
      <c r="Z28" s="3">
        <v>6.43</v>
      </c>
      <c r="AA28" s="3">
        <v>8.07</v>
      </c>
      <c r="AB28" s="3">
        <v>11.57</v>
      </c>
      <c r="AC28" s="3">
        <v>7.01</v>
      </c>
      <c r="AD28" s="3">
        <v>2.3199999999999998</v>
      </c>
      <c r="AE28" s="8">
        <v>62207866.654729202</v>
      </c>
      <c r="AF28" s="8">
        <v>46315614.652650803</v>
      </c>
      <c r="AG28" s="8">
        <v>29147028.059093401</v>
      </c>
      <c r="AH28" s="8">
        <v>32656615.818550602</v>
      </c>
      <c r="AI28" s="8">
        <v>28367588</v>
      </c>
      <c r="AJ28" s="3">
        <v>5.0599999999999996</v>
      </c>
      <c r="AK28" s="3">
        <v>5.18</v>
      </c>
      <c r="AL28" s="3">
        <v>1.69</v>
      </c>
      <c r="AM28" s="3">
        <v>3.76</v>
      </c>
      <c r="AN28" s="3">
        <v>11.69</v>
      </c>
      <c r="AO28" s="3">
        <v>2.59021233841557E-3</v>
      </c>
      <c r="AP28" s="3">
        <v>4.9291615830725999E-2</v>
      </c>
      <c r="AQ28" s="3">
        <v>0.82552798467478705</v>
      </c>
      <c r="AR28" s="3">
        <v>0.37557919814240998</v>
      </c>
      <c r="AS28" s="3">
        <v>3.08241850813262E-2</v>
      </c>
      <c r="AT28" s="3">
        <v>1.0825065118378E-2</v>
      </c>
      <c r="AU28" s="2">
        <v>7</v>
      </c>
    </row>
    <row r="29" spans="1:47" s="2" customFormat="1" x14ac:dyDescent="0.3">
      <c r="A29" s="1" t="s">
        <v>9352</v>
      </c>
      <c r="B29" s="1" t="s">
        <v>6281</v>
      </c>
      <c r="C29" s="1">
        <v>5</v>
      </c>
      <c r="D29" s="1" t="s">
        <v>49</v>
      </c>
      <c r="E29" s="1" t="s">
        <v>5669</v>
      </c>
      <c r="F29" s="1" t="s">
        <v>49</v>
      </c>
      <c r="G29" s="1" t="s">
        <v>6282</v>
      </c>
      <c r="H29" s="1" t="s">
        <v>6283</v>
      </c>
      <c r="I29" s="1" t="s">
        <v>6284</v>
      </c>
      <c r="J29" s="1" t="s">
        <v>6284</v>
      </c>
      <c r="K29" s="1" t="s">
        <v>9350</v>
      </c>
      <c r="L29" s="1" t="s">
        <v>9351</v>
      </c>
      <c r="M29" s="3">
        <v>8.5000000000000006E-2</v>
      </c>
      <c r="N29" s="3">
        <v>4.2000000000000003E-2</v>
      </c>
      <c r="O29" s="3">
        <v>8.1000000000000003E-2</v>
      </c>
      <c r="P29" s="3">
        <v>0.10100000000000001</v>
      </c>
      <c r="Q29" s="3">
        <v>2.02</v>
      </c>
      <c r="R29" s="3">
        <v>0.80600000000000005</v>
      </c>
      <c r="S29" s="64">
        <v>-3.56</v>
      </c>
      <c r="T29" s="64">
        <v>-4.58</v>
      </c>
      <c r="U29" s="64">
        <v>-3.63</v>
      </c>
      <c r="V29" s="64">
        <v>-3.31</v>
      </c>
      <c r="W29" s="58">
        <v>1.01</v>
      </c>
      <c r="X29" s="3">
        <v>-0.31</v>
      </c>
      <c r="Y29" s="3">
        <v>0.2</v>
      </c>
      <c r="Z29" s="3">
        <v>0.04</v>
      </c>
      <c r="AA29" s="3">
        <v>0.3</v>
      </c>
      <c r="AB29" s="3">
        <v>0.9</v>
      </c>
      <c r="AC29" s="3">
        <v>2.73</v>
      </c>
      <c r="AD29" s="3">
        <v>0.36</v>
      </c>
      <c r="AE29" s="8">
        <v>8158135.0700855497</v>
      </c>
      <c r="AF29" s="8">
        <v>4114759.5585436299</v>
      </c>
      <c r="AG29" s="8">
        <v>9577692.5537670404</v>
      </c>
      <c r="AH29" s="8">
        <v>11934186.7928515</v>
      </c>
      <c r="AI29" s="8">
        <v>118698519.09189899</v>
      </c>
      <c r="AJ29" s="3">
        <v>163.37</v>
      </c>
      <c r="AK29" s="3">
        <v>56.77</v>
      </c>
      <c r="AL29" s="3">
        <v>141.80000000000001</v>
      </c>
      <c r="AM29" s="3">
        <v>147.16</v>
      </c>
      <c r="AN29" s="3">
        <v>18.899999999999999</v>
      </c>
      <c r="AO29" s="3">
        <v>0.382497232458132</v>
      </c>
      <c r="AP29" s="3">
        <v>4.9872516107185997E-3</v>
      </c>
      <c r="AQ29" s="3">
        <v>0.23022252916914199</v>
      </c>
      <c r="AR29" s="3">
        <v>0.273388900554137</v>
      </c>
      <c r="AS29" s="3">
        <v>0.233569455065121</v>
      </c>
      <c r="AT29" s="3">
        <v>0.86687042903149703</v>
      </c>
      <c r="AU29" s="2">
        <v>12</v>
      </c>
    </row>
    <row r="30" spans="1:47" s="2" customFormat="1" x14ac:dyDescent="0.3">
      <c r="A30" s="1" t="s">
        <v>9343</v>
      </c>
      <c r="B30" s="1" t="s">
        <v>9344</v>
      </c>
      <c r="C30" s="1">
        <v>5</v>
      </c>
      <c r="D30" s="1" t="s">
        <v>1582</v>
      </c>
      <c r="E30" s="1" t="s">
        <v>1519</v>
      </c>
      <c r="F30" s="1" t="s">
        <v>9345</v>
      </c>
      <c r="G30" s="1" t="s">
        <v>9346</v>
      </c>
      <c r="H30" s="1" t="s">
        <v>9347</v>
      </c>
      <c r="I30" s="1" t="s">
        <v>9348</v>
      </c>
      <c r="J30" s="1" t="s">
        <v>9349</v>
      </c>
      <c r="K30" s="1" t="s">
        <v>9350</v>
      </c>
      <c r="L30" s="1" t="s">
        <v>9351</v>
      </c>
      <c r="M30" s="3">
        <v>3.1760000000000002</v>
      </c>
      <c r="N30" s="3">
        <v>2.1419999999999999</v>
      </c>
      <c r="O30" s="3">
        <v>1.25</v>
      </c>
      <c r="P30" s="3">
        <v>1.427</v>
      </c>
      <c r="Q30" s="3">
        <v>1.7649999999999999</v>
      </c>
      <c r="R30" s="3">
        <v>0.85299999999999998</v>
      </c>
      <c r="S30" s="58">
        <v>1.67</v>
      </c>
      <c r="T30" s="58">
        <v>1.1000000000000001</v>
      </c>
      <c r="U30" s="3">
        <v>0.32</v>
      </c>
      <c r="V30" s="60">
        <v>0.51</v>
      </c>
      <c r="W30" s="60">
        <v>0.82</v>
      </c>
      <c r="X30" s="3">
        <v>-0.23</v>
      </c>
      <c r="Y30" s="3">
        <v>27.82</v>
      </c>
      <c r="Z30" s="3">
        <v>22.81</v>
      </c>
      <c r="AA30" s="3">
        <v>0.96</v>
      </c>
      <c r="AB30" s="3">
        <v>4.95</v>
      </c>
      <c r="AC30" s="3">
        <v>3.47</v>
      </c>
      <c r="AD30" s="3">
        <v>12.91</v>
      </c>
      <c r="AE30" s="8">
        <v>219588659.475288</v>
      </c>
      <c r="AF30" s="8">
        <v>135558010.27056101</v>
      </c>
      <c r="AG30" s="8">
        <v>79646778.157756805</v>
      </c>
      <c r="AH30" s="8">
        <v>93365202.171076506</v>
      </c>
      <c r="AI30" s="8">
        <v>64419941.0967566</v>
      </c>
      <c r="AJ30" s="3">
        <v>18.14</v>
      </c>
      <c r="AK30" s="3">
        <v>13.71</v>
      </c>
      <c r="AL30" s="3">
        <v>7.41</v>
      </c>
      <c r="AM30" s="3">
        <v>7.88</v>
      </c>
      <c r="AN30" s="3">
        <v>4.72</v>
      </c>
      <c r="AO30" s="3">
        <v>9.1783917701080808E-3</v>
      </c>
      <c r="AP30" s="3">
        <v>1.7158452878469399E-2</v>
      </c>
      <c r="AQ30" s="3">
        <v>0.155517724667498</v>
      </c>
      <c r="AR30" s="3">
        <v>1.09344450699975E-2</v>
      </c>
      <c r="AS30" s="3">
        <v>0.15447446900047099</v>
      </c>
      <c r="AT30" s="3">
        <v>0.16797526920861899</v>
      </c>
      <c r="AU30" s="2">
        <v>7</v>
      </c>
    </row>
    <row r="31" spans="1:47" s="2" customFormat="1" x14ac:dyDescent="0.3">
      <c r="A31" s="1" t="s">
        <v>9353</v>
      </c>
      <c r="B31" s="1" t="s">
        <v>9354</v>
      </c>
      <c r="C31" s="1">
        <v>7</v>
      </c>
      <c r="D31" s="1" t="s">
        <v>980</v>
      </c>
      <c r="E31" s="1" t="s">
        <v>2172</v>
      </c>
      <c r="F31" s="1" t="s">
        <v>655</v>
      </c>
      <c r="G31" s="1" t="s">
        <v>2242</v>
      </c>
      <c r="H31" s="1" t="s">
        <v>9355</v>
      </c>
      <c r="I31" s="1" t="s">
        <v>9356</v>
      </c>
      <c r="J31" s="1" t="s">
        <v>9357</v>
      </c>
      <c r="K31" s="1" t="s">
        <v>9358</v>
      </c>
      <c r="L31" s="1" t="s">
        <v>9359</v>
      </c>
      <c r="M31" s="3">
        <v>2.3690000000000002</v>
      </c>
      <c r="N31" s="3">
        <v>1.8919999999999999</v>
      </c>
      <c r="O31" s="3">
        <v>0.94099999999999995</v>
      </c>
      <c r="P31" s="3">
        <v>1.0960000000000001</v>
      </c>
      <c r="Q31" s="3">
        <v>1.3240000000000001</v>
      </c>
      <c r="R31" s="3">
        <v>0.85899999999999999</v>
      </c>
      <c r="S31" s="58">
        <v>1.24</v>
      </c>
      <c r="T31" s="60">
        <v>0.92</v>
      </c>
      <c r="U31" s="3">
        <v>-0.09</v>
      </c>
      <c r="V31" s="3">
        <v>0.13</v>
      </c>
      <c r="W31" s="60">
        <v>0.4</v>
      </c>
      <c r="X31" s="3">
        <v>-0.22</v>
      </c>
      <c r="Y31" s="3">
        <v>8.1199999999999992</v>
      </c>
      <c r="Z31" s="3">
        <v>6.43</v>
      </c>
      <c r="AA31" s="3">
        <v>5.54</v>
      </c>
      <c r="AB31" s="3">
        <v>20.47</v>
      </c>
      <c r="AC31" s="3">
        <v>6.11</v>
      </c>
      <c r="AD31" s="3">
        <v>1.8</v>
      </c>
      <c r="AE31" s="8">
        <v>222128222.92936999</v>
      </c>
      <c r="AF31" s="8">
        <v>170987062.33923599</v>
      </c>
      <c r="AG31" s="8">
        <v>78920290.884254307</v>
      </c>
      <c r="AH31" s="8">
        <v>100337735.35478</v>
      </c>
      <c r="AI31" s="8">
        <v>93766393.814894095</v>
      </c>
      <c r="AJ31" s="3">
        <v>7.85</v>
      </c>
      <c r="AK31" s="3">
        <v>9.74</v>
      </c>
      <c r="AL31" s="3">
        <v>7.27</v>
      </c>
      <c r="AM31" s="3">
        <v>7.84</v>
      </c>
      <c r="AN31" s="3">
        <v>13.32</v>
      </c>
      <c r="AO31" s="3">
        <v>1.3981848233462801E-3</v>
      </c>
      <c r="AP31" s="3">
        <v>9.5281255228170901E-3</v>
      </c>
      <c r="AQ31" s="3">
        <v>0.28887557708324102</v>
      </c>
      <c r="AR31" s="3">
        <v>0.72665472559358202</v>
      </c>
      <c r="AS31" s="3">
        <v>2.3818161564106599E-2</v>
      </c>
      <c r="AT31" s="3">
        <v>3.2270215479362298E-2</v>
      </c>
      <c r="AU31" s="2">
        <v>7</v>
      </c>
    </row>
    <row r="32" spans="1:47" s="2" customFormat="1" x14ac:dyDescent="0.3">
      <c r="A32" s="1" t="s">
        <v>9360</v>
      </c>
      <c r="B32" s="1" t="s">
        <v>9361</v>
      </c>
      <c r="C32" s="1">
        <v>18</v>
      </c>
      <c r="D32" s="1" t="s">
        <v>2019</v>
      </c>
      <c r="E32" s="1" t="s">
        <v>1697</v>
      </c>
      <c r="F32" s="1" t="s">
        <v>49</v>
      </c>
      <c r="G32" s="1" t="s">
        <v>9362</v>
      </c>
      <c r="H32" s="1" t="s">
        <v>9363</v>
      </c>
      <c r="I32" s="1" t="s">
        <v>9364</v>
      </c>
      <c r="J32" s="1" t="s">
        <v>9365</v>
      </c>
      <c r="K32" s="1" t="s">
        <v>9366</v>
      </c>
      <c r="L32" s="1" t="s">
        <v>9367</v>
      </c>
      <c r="M32" s="3">
        <v>4.218</v>
      </c>
      <c r="N32" s="3">
        <v>3.0049999999999999</v>
      </c>
      <c r="O32" s="3">
        <v>0.85299999999999998</v>
      </c>
      <c r="P32" s="3">
        <v>1.43</v>
      </c>
      <c r="Q32" s="3">
        <v>1.48</v>
      </c>
      <c r="R32" s="3">
        <v>0.59</v>
      </c>
      <c r="S32" s="58">
        <v>2.08</v>
      </c>
      <c r="T32" s="58">
        <v>1.59</v>
      </c>
      <c r="U32" s="3">
        <v>-0.23</v>
      </c>
      <c r="V32" s="60">
        <v>0.52</v>
      </c>
      <c r="W32" s="60">
        <v>0.56999999999999995</v>
      </c>
      <c r="X32" s="61">
        <v>-0.76</v>
      </c>
      <c r="Y32" s="3">
        <v>17.57</v>
      </c>
      <c r="Z32" s="3">
        <v>24.33</v>
      </c>
      <c r="AA32" s="3">
        <v>1.1000000000000001</v>
      </c>
      <c r="AB32" s="3">
        <v>38.340000000000003</v>
      </c>
      <c r="AC32" s="3">
        <v>7.67</v>
      </c>
      <c r="AD32" s="3">
        <v>18.739999999999998</v>
      </c>
      <c r="AE32" s="8">
        <v>804104915.26489902</v>
      </c>
      <c r="AF32" s="8">
        <v>537009558.48779905</v>
      </c>
      <c r="AG32" s="8">
        <v>164923475.727487</v>
      </c>
      <c r="AH32" s="8">
        <v>279364452.10487098</v>
      </c>
      <c r="AI32" s="8">
        <v>195322501.357117</v>
      </c>
      <c r="AJ32" s="3">
        <v>1.83</v>
      </c>
      <c r="AK32" s="3">
        <v>8.9600000000000009</v>
      </c>
      <c r="AL32" s="3">
        <v>23</v>
      </c>
      <c r="AM32" s="3">
        <v>18.03</v>
      </c>
      <c r="AN32" s="3">
        <v>28.49</v>
      </c>
      <c r="AO32" s="3">
        <v>1.33543586086658E-2</v>
      </c>
      <c r="AP32" s="3">
        <v>1.5528012893861401E-2</v>
      </c>
      <c r="AQ32" s="3">
        <v>9.4470046826493001E-2</v>
      </c>
      <c r="AR32" s="3">
        <v>0.232383836645807</v>
      </c>
      <c r="AS32" s="3">
        <v>1.2197455433245401E-2</v>
      </c>
      <c r="AT32" s="3">
        <v>0.132938100512557</v>
      </c>
      <c r="AU32" s="2">
        <v>7</v>
      </c>
    </row>
    <row r="33" spans="1:46" s="2" customFormat="1" x14ac:dyDescent="0.3">
      <c r="A33" s="1"/>
      <c r="B33" s="1"/>
      <c r="C33" s="1"/>
      <c r="D33" s="1"/>
      <c r="E33" s="1"/>
      <c r="F33" s="1"/>
      <c r="G33" s="1"/>
      <c r="H33" s="1"/>
      <c r="I33" s="1"/>
      <c r="J33" s="1"/>
      <c r="K33" s="1"/>
      <c r="L33" s="1"/>
      <c r="M33" s="3"/>
      <c r="N33" s="3"/>
      <c r="O33" s="3"/>
      <c r="P33" s="3"/>
      <c r="Q33" s="3"/>
      <c r="R33" s="3"/>
      <c r="S33" s="3"/>
      <c r="T33" s="3"/>
      <c r="U33" s="3"/>
      <c r="V33" s="3"/>
      <c r="W33" s="3"/>
      <c r="X33" s="3"/>
      <c r="Y33" s="3"/>
      <c r="Z33" s="3"/>
      <c r="AA33" s="3"/>
      <c r="AB33" s="3"/>
      <c r="AC33" s="3"/>
      <c r="AD33" s="3"/>
      <c r="AE33" s="8"/>
      <c r="AF33" s="8"/>
      <c r="AG33" s="8"/>
      <c r="AH33" s="8"/>
      <c r="AI33" s="8"/>
      <c r="AJ33" s="3"/>
      <c r="AK33" s="3"/>
      <c r="AL33" s="3"/>
      <c r="AM33" s="3"/>
      <c r="AN33" s="3"/>
      <c r="AO33" s="3"/>
      <c r="AP33" s="3"/>
      <c r="AQ33" s="3"/>
      <c r="AR33" s="3"/>
      <c r="AS33" s="3"/>
      <c r="AT33" s="3"/>
    </row>
    <row r="34" spans="1:46" s="2" customFormat="1" x14ac:dyDescent="0.3">
      <c r="A34" s="1"/>
      <c r="B34" s="1"/>
      <c r="C34" s="1"/>
      <c r="D34" s="1"/>
      <c r="E34" s="1"/>
      <c r="F34" s="1"/>
      <c r="G34" s="1"/>
      <c r="H34" s="1"/>
      <c r="I34" s="1"/>
      <c r="J34" s="1"/>
      <c r="K34" s="1"/>
      <c r="L34" s="1"/>
      <c r="M34" s="3"/>
      <c r="N34" s="3"/>
      <c r="O34" s="3"/>
      <c r="P34" s="3"/>
      <c r="Q34" s="3"/>
      <c r="R34" s="3"/>
      <c r="S34" s="3"/>
      <c r="T34" s="3"/>
      <c r="U34" s="3"/>
      <c r="V34" s="3"/>
      <c r="W34" s="3"/>
      <c r="X34" s="3"/>
      <c r="Y34" s="3"/>
      <c r="Z34" s="3"/>
      <c r="AA34" s="3"/>
      <c r="AB34" s="3"/>
      <c r="AC34" s="3"/>
      <c r="AD34" s="3"/>
      <c r="AE34" s="8"/>
      <c r="AF34" s="8"/>
      <c r="AG34" s="8"/>
      <c r="AH34" s="8"/>
      <c r="AI34" s="8"/>
      <c r="AJ34" s="3"/>
      <c r="AK34" s="3"/>
      <c r="AL34" s="3"/>
      <c r="AM34" s="3"/>
      <c r="AN34" s="3"/>
      <c r="AO34" s="3"/>
      <c r="AP34" s="3"/>
      <c r="AQ34" s="3"/>
      <c r="AR34" s="3"/>
      <c r="AS34" s="3"/>
      <c r="AT34" s="3"/>
    </row>
    <row r="35" spans="1:46" s="2" customFormat="1" x14ac:dyDescent="0.3">
      <c r="A35" s="1"/>
      <c r="B35" s="1"/>
      <c r="C35" s="1"/>
      <c r="D35" s="1"/>
      <c r="E35" s="1"/>
      <c r="F35" s="1"/>
      <c r="G35" s="1"/>
      <c r="H35" s="1"/>
      <c r="I35" s="1"/>
      <c r="J35" s="1"/>
      <c r="K35" s="1"/>
      <c r="L35" s="1"/>
      <c r="M35" s="3"/>
      <c r="N35" s="3"/>
      <c r="O35" s="3"/>
      <c r="P35" s="3"/>
      <c r="Q35" s="3"/>
      <c r="R35" s="3"/>
      <c r="S35" s="65"/>
      <c r="T35" s="17" t="s">
        <v>9706</v>
      </c>
      <c r="U35"/>
      <c r="V35" s="64"/>
      <c r="W35" s="17" t="s">
        <v>9707</v>
      </c>
      <c r="X35" s="3"/>
      <c r="Y35" s="3"/>
      <c r="Z35" s="3"/>
      <c r="AA35" s="3"/>
      <c r="AB35" s="3"/>
      <c r="AC35" s="3"/>
      <c r="AD35" s="3"/>
      <c r="AE35" s="8"/>
      <c r="AF35" s="8"/>
      <c r="AG35" s="8"/>
      <c r="AH35" s="8"/>
      <c r="AI35" s="8"/>
      <c r="AJ35" s="3"/>
      <c r="AK35" s="3"/>
      <c r="AL35" s="3"/>
      <c r="AM35" s="3"/>
      <c r="AN35" s="3"/>
      <c r="AO35" s="3"/>
      <c r="AP35" s="3"/>
      <c r="AQ35" s="3"/>
      <c r="AR35" s="3"/>
      <c r="AS35" s="3"/>
      <c r="AT35" s="3"/>
    </row>
    <row r="36" spans="1:46" s="2" customFormat="1" x14ac:dyDescent="0.3">
      <c r="A36" s="1"/>
      <c r="B36" s="1"/>
      <c r="C36" s="1"/>
      <c r="D36" s="1"/>
      <c r="E36" s="1"/>
      <c r="F36" s="1"/>
      <c r="G36" s="1"/>
      <c r="H36" s="1"/>
      <c r="I36" s="1"/>
      <c r="J36" s="1"/>
      <c r="K36" s="1"/>
      <c r="L36" s="1"/>
      <c r="M36" s="3"/>
      <c r="N36" s="3"/>
      <c r="O36" s="3"/>
      <c r="P36" s="3"/>
      <c r="Q36" s="3"/>
      <c r="R36" s="3"/>
      <c r="S36" s="58"/>
      <c r="T36" s="41" t="s">
        <v>9708</v>
      </c>
      <c r="U36"/>
      <c r="V36" s="63"/>
      <c r="W36" s="42" t="s">
        <v>9709</v>
      </c>
      <c r="X36" s="3"/>
      <c r="Y36" s="3"/>
      <c r="Z36" s="3"/>
      <c r="AA36" s="3"/>
      <c r="AB36" s="3"/>
      <c r="AC36" s="3"/>
      <c r="AD36" s="3"/>
      <c r="AE36" s="8"/>
      <c r="AF36" s="8"/>
      <c r="AG36" s="8"/>
      <c r="AH36" s="8"/>
      <c r="AI36" s="8"/>
      <c r="AJ36" s="3"/>
      <c r="AK36" s="3"/>
      <c r="AL36" s="3"/>
      <c r="AM36" s="3"/>
      <c r="AN36" s="3"/>
      <c r="AO36" s="3"/>
      <c r="AP36" s="3"/>
      <c r="AQ36" s="3"/>
      <c r="AR36" s="3"/>
      <c r="AS36" s="3"/>
      <c r="AT36" s="3"/>
    </row>
    <row r="37" spans="1:46" s="2" customFormat="1" x14ac:dyDescent="0.3">
      <c r="A37" s="1"/>
      <c r="B37" s="1"/>
      <c r="C37" s="1"/>
      <c r="D37" s="1"/>
      <c r="E37" s="1"/>
      <c r="F37" s="1"/>
      <c r="G37" s="1"/>
      <c r="H37" s="1"/>
      <c r="I37" s="1"/>
      <c r="J37" s="1"/>
      <c r="K37" s="1"/>
      <c r="L37" s="1"/>
      <c r="M37" s="3"/>
      <c r="N37" s="3"/>
      <c r="O37" s="3"/>
      <c r="P37" s="3"/>
      <c r="Q37" s="3"/>
      <c r="R37" s="3"/>
      <c r="S37" s="60"/>
      <c r="T37" s="17" t="s">
        <v>9710</v>
      </c>
      <c r="U37"/>
      <c r="V37" s="61"/>
      <c r="W37" s="41" t="s">
        <v>9711</v>
      </c>
      <c r="X37" s="3"/>
      <c r="Y37" s="3"/>
      <c r="Z37" s="3"/>
      <c r="AA37" s="3"/>
      <c r="AB37" s="3"/>
      <c r="AC37" s="3"/>
      <c r="AD37" s="3"/>
      <c r="AE37" s="8"/>
      <c r="AF37" s="8"/>
      <c r="AG37" s="8"/>
      <c r="AH37" s="8"/>
      <c r="AI37" s="8"/>
      <c r="AJ37" s="3"/>
      <c r="AK37" s="3"/>
      <c r="AL37" s="3"/>
      <c r="AM37" s="3"/>
      <c r="AN37" s="3"/>
      <c r="AO37" s="3"/>
      <c r="AP37" s="3"/>
      <c r="AQ37" s="3"/>
      <c r="AR37" s="3"/>
      <c r="AS37" s="3"/>
      <c r="AT37" s="3"/>
    </row>
    <row r="38" spans="1:46" s="2" customFormat="1" x14ac:dyDescent="0.3">
      <c r="A38" s="1"/>
      <c r="B38" s="1"/>
      <c r="C38" s="1"/>
      <c r="D38" s="1"/>
      <c r="E38" s="1"/>
      <c r="F38" s="1"/>
      <c r="G38" s="1"/>
      <c r="H38" s="1"/>
      <c r="I38" s="1"/>
      <c r="J38" s="1"/>
      <c r="K38" s="1"/>
      <c r="L38" s="1"/>
      <c r="M38" s="3"/>
      <c r="N38" s="3"/>
      <c r="O38" s="3"/>
      <c r="P38" s="3"/>
      <c r="Q38" s="3"/>
      <c r="R38" s="3"/>
      <c r="S38" s="3"/>
      <c r="T38" s="3"/>
      <c r="U38" s="3"/>
      <c r="V38" s="3"/>
      <c r="W38" s="3"/>
      <c r="X38" s="3"/>
      <c r="Y38" s="3"/>
      <c r="Z38" s="3"/>
      <c r="AA38" s="3"/>
      <c r="AB38" s="3"/>
      <c r="AC38" s="3"/>
      <c r="AD38" s="3"/>
      <c r="AE38" s="8"/>
      <c r="AF38" s="8"/>
      <c r="AG38" s="8"/>
      <c r="AH38" s="8"/>
      <c r="AI38" s="8"/>
      <c r="AJ38" s="3"/>
      <c r="AK38" s="3"/>
      <c r="AL38" s="3"/>
      <c r="AM38" s="3"/>
      <c r="AN38" s="3"/>
      <c r="AO38" s="3"/>
      <c r="AP38" s="3"/>
      <c r="AQ38" s="3"/>
      <c r="AR38" s="3"/>
      <c r="AS38" s="3"/>
      <c r="AT38" s="3"/>
    </row>
    <row r="39" spans="1:46" s="2" customFormat="1" x14ac:dyDescent="0.3">
      <c r="A39" s="1"/>
      <c r="B39" s="1"/>
      <c r="C39" s="1"/>
      <c r="D39" s="1"/>
      <c r="E39" s="1"/>
      <c r="F39" s="1"/>
      <c r="G39" s="1"/>
      <c r="H39" s="1"/>
      <c r="I39" s="1"/>
      <c r="J39" s="1"/>
      <c r="K39" s="1"/>
      <c r="L39" s="1"/>
      <c r="M39" s="3"/>
      <c r="N39" s="3"/>
      <c r="O39" s="3"/>
      <c r="P39" s="3"/>
      <c r="Q39" s="3"/>
      <c r="R39" s="3"/>
      <c r="S39" s="3"/>
      <c r="T39" s="3"/>
      <c r="U39" s="3"/>
      <c r="V39" s="3"/>
      <c r="W39" s="3"/>
      <c r="X39" s="3"/>
      <c r="Y39" s="3"/>
      <c r="Z39" s="3"/>
      <c r="AA39" s="3"/>
      <c r="AB39" s="3"/>
      <c r="AC39" s="3"/>
      <c r="AD39" s="3"/>
      <c r="AE39" s="8"/>
      <c r="AF39" s="8"/>
      <c r="AG39" s="8"/>
      <c r="AH39" s="8"/>
      <c r="AI39" s="8"/>
      <c r="AJ39" s="3"/>
      <c r="AK39" s="3"/>
      <c r="AL39" s="3"/>
      <c r="AM39" s="3"/>
      <c r="AN39" s="3"/>
      <c r="AO39" s="3"/>
      <c r="AP39" s="3"/>
      <c r="AQ39" s="3"/>
      <c r="AR39" s="3"/>
      <c r="AS39" s="3"/>
      <c r="AT39" s="3"/>
    </row>
  </sheetData>
  <autoFilter ref="A1:CV39" xr:uid="{A5EE8D38-09D2-8F4D-915B-BD48E8F15573}">
    <sortState ref="A2:AX39">
      <sortCondition ref="L1:L39"/>
    </sortState>
  </autoFilter>
  <conditionalFormatting sqref="T4 S38:X39 X36:X37 U3:W3 S33:X34 U6:X7 T21:V21 W13 U26:X26 U25 U31:V31 U22:X24 U14:W14 U12:U13 V11 U18:W18 U32 U30 U17 W16:X16 U10:V10 U9 V8 X8 U15:V15 X15 U19:V20 X19:X21 U27:V28 X27:X31 X4 X11 W17 W25">
    <cfRule type="cellIs" dxfId="64" priority="11" operator="lessThan">
      <formula>-1</formula>
    </cfRule>
    <cfRule type="cellIs" dxfId="63" priority="12" operator="greaterThan">
      <formula>1</formula>
    </cfRule>
  </conditionalFormatting>
  <conditionalFormatting sqref="AO3:AT39">
    <cfRule type="cellIs" dxfId="62" priority="10" operator="lessThan">
      <formula>0.05</formula>
    </cfRule>
  </conditionalFormatting>
  <conditionalFormatting sqref="AO13:AT13">
    <cfRule type="cellIs" dxfId="61" priority="7" operator="lessThan">
      <formula>0.05</formula>
    </cfRule>
  </conditionalFormatting>
  <conditionalFormatting sqref="U14:V14">
    <cfRule type="cellIs" dxfId="60" priority="5" operator="lessThan">
      <formula>-1</formula>
    </cfRule>
    <cfRule type="cellIs" dxfId="59" priority="6" operator="greaterThan">
      <formula>1</formula>
    </cfRule>
  </conditionalFormatting>
  <conditionalFormatting sqref="AO14:AT14">
    <cfRule type="cellIs" dxfId="58" priority="4" operator="lessThan">
      <formula>0.05</formula>
    </cfRule>
  </conditionalFormatting>
  <conditionalFormatting sqref="U2:V2 X2">
    <cfRule type="cellIs" dxfId="57" priority="2" operator="lessThan">
      <formula>-1</formula>
    </cfRule>
    <cfRule type="cellIs" dxfId="56" priority="3" operator="greaterThan">
      <formula>1</formula>
    </cfRule>
  </conditionalFormatting>
  <conditionalFormatting sqref="AO2:AT2">
    <cfRule type="cellIs" dxfId="55" priority="1" operator="lessThan">
      <formula>0.05</formula>
    </cfRule>
  </conditionalFormatting>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37592-B2B2-FF4F-9D8E-F8698FBAD0CC}">
  <dimension ref="A1:CV58"/>
  <sheetViews>
    <sheetView zoomScale="87" zoomScaleNormal="87" workbookViewId="0">
      <selection activeCell="D50" sqref="D50:D58"/>
    </sheetView>
  </sheetViews>
  <sheetFormatPr defaultColWidth="11.44140625" defaultRowHeight="14.4" x14ac:dyDescent="0.3"/>
  <cols>
    <col min="2" max="2" width="40.88671875" customWidth="1"/>
    <col min="4" max="11" width="10.88671875" customWidth="1"/>
    <col min="13" max="18" width="10.88671875" customWidth="1"/>
  </cols>
  <sheetData>
    <row r="1" spans="1:50" s="2" customFormat="1" x14ac:dyDescent="0.3">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57" t="s">
        <v>18</v>
      </c>
      <c r="T1" s="57" t="s">
        <v>19</v>
      </c>
      <c r="U1" s="57" t="s">
        <v>20</v>
      </c>
      <c r="V1" s="57" t="s">
        <v>21</v>
      </c>
      <c r="W1" s="57" t="s">
        <v>22</v>
      </c>
      <c r="X1" s="57" t="s">
        <v>23</v>
      </c>
      <c r="Y1" s="4" t="s">
        <v>24</v>
      </c>
      <c r="Z1" s="4" t="s">
        <v>25</v>
      </c>
      <c r="AA1" s="4" t="s">
        <v>26</v>
      </c>
      <c r="AB1" s="4" t="s">
        <v>27</v>
      </c>
      <c r="AC1" s="4" t="s">
        <v>28</v>
      </c>
      <c r="AD1" s="4" t="s">
        <v>29</v>
      </c>
      <c r="AE1" s="7" t="s">
        <v>30</v>
      </c>
      <c r="AF1" s="7" t="s">
        <v>31</v>
      </c>
      <c r="AG1" s="7" t="s">
        <v>32</v>
      </c>
      <c r="AH1" s="7" t="s">
        <v>33</v>
      </c>
      <c r="AI1" s="7" t="s">
        <v>34</v>
      </c>
      <c r="AJ1" s="4" t="s">
        <v>35</v>
      </c>
      <c r="AK1" s="4" t="s">
        <v>36</v>
      </c>
      <c r="AL1" s="4" t="s">
        <v>37</v>
      </c>
      <c r="AM1" s="4" t="s">
        <v>38</v>
      </c>
      <c r="AN1" s="4" t="s">
        <v>39</v>
      </c>
      <c r="AO1" s="4" t="s">
        <v>40</v>
      </c>
      <c r="AP1" s="4" t="s">
        <v>41</v>
      </c>
      <c r="AQ1" s="4" t="s">
        <v>42</v>
      </c>
      <c r="AR1" s="4" t="s">
        <v>43</v>
      </c>
      <c r="AS1" s="4" t="s">
        <v>44</v>
      </c>
      <c r="AT1" s="4" t="s">
        <v>45</v>
      </c>
      <c r="AU1" s="4" t="s">
        <v>3948</v>
      </c>
      <c r="AX1" s="5" t="s">
        <v>9705</v>
      </c>
    </row>
    <row r="2" spans="1:50" s="2" customFormat="1" x14ac:dyDescent="0.3">
      <c r="A2" s="1" t="s">
        <v>9009</v>
      </c>
      <c r="B2" s="1" t="s">
        <v>9010</v>
      </c>
      <c r="C2" s="1">
        <v>52</v>
      </c>
      <c r="D2" s="1" t="s">
        <v>90</v>
      </c>
      <c r="E2" s="1" t="s">
        <v>2881</v>
      </c>
      <c r="F2" s="1" t="s">
        <v>117</v>
      </c>
      <c r="G2" s="1" t="s">
        <v>9011</v>
      </c>
      <c r="H2" s="1" t="s">
        <v>9012</v>
      </c>
      <c r="I2" s="1" t="s">
        <v>9013</v>
      </c>
      <c r="J2" s="1" t="s">
        <v>9014</v>
      </c>
      <c r="K2" s="1" t="s">
        <v>8988</v>
      </c>
      <c r="L2" s="1" t="s">
        <v>8989</v>
      </c>
      <c r="M2" s="3">
        <v>3.8079999999999998</v>
      </c>
      <c r="N2" s="3">
        <v>2.4769999999999999</v>
      </c>
      <c r="O2" s="3">
        <v>0.83899999999999997</v>
      </c>
      <c r="P2" s="3">
        <v>1.48</v>
      </c>
      <c r="Q2" s="3">
        <v>1.4239999999999999</v>
      </c>
      <c r="R2" s="55">
        <v>0.56799999999999995</v>
      </c>
      <c r="S2" s="58">
        <v>1.93</v>
      </c>
      <c r="T2" s="58">
        <v>1.31</v>
      </c>
      <c r="U2" s="59">
        <v>-0.25</v>
      </c>
      <c r="V2" s="60">
        <v>0.56999999999999995</v>
      </c>
      <c r="W2" s="60">
        <v>0.51</v>
      </c>
      <c r="X2" s="61">
        <v>-0.82</v>
      </c>
      <c r="Y2" s="56">
        <v>2.13</v>
      </c>
      <c r="Z2" s="3">
        <v>13.3</v>
      </c>
      <c r="AA2" s="3">
        <v>2.13</v>
      </c>
      <c r="AB2" s="3">
        <v>7.79</v>
      </c>
      <c r="AC2" s="3">
        <v>5.66</v>
      </c>
      <c r="AD2" s="3">
        <v>1.02</v>
      </c>
      <c r="AE2" s="8">
        <v>11474435682.711901</v>
      </c>
      <c r="AF2" s="8">
        <v>7952787027.5390797</v>
      </c>
      <c r="AG2" s="8">
        <v>2634341776.7528601</v>
      </c>
      <c r="AH2" s="8">
        <v>4638359444.5459499</v>
      </c>
      <c r="AI2" s="8">
        <v>3176584444.4120102</v>
      </c>
      <c r="AJ2" s="3">
        <v>3.5</v>
      </c>
      <c r="AK2" s="3">
        <v>7.85</v>
      </c>
      <c r="AL2" s="3">
        <v>1.61</v>
      </c>
      <c r="AM2" s="3">
        <v>2.2200000000000002</v>
      </c>
      <c r="AN2" s="3">
        <v>4.1500000000000004</v>
      </c>
      <c r="AO2" s="3">
        <v>4.52534619598983E-4</v>
      </c>
      <c r="AP2" s="3">
        <v>4.9207389239811E-3</v>
      </c>
      <c r="AQ2" s="3">
        <v>1.8355090527248201E-2</v>
      </c>
      <c r="AR2" s="3">
        <v>6.2269137503585502E-3</v>
      </c>
      <c r="AS2" s="3">
        <v>2.5079412245084601E-2</v>
      </c>
      <c r="AT2" s="3">
        <v>1.5847415403477201E-3</v>
      </c>
      <c r="AU2" s="2">
        <v>7</v>
      </c>
    </row>
    <row r="3" spans="1:50" s="2" customFormat="1" x14ac:dyDescent="0.3">
      <c r="A3" s="1" t="s">
        <v>9039</v>
      </c>
      <c r="B3" s="1" t="s">
        <v>9040</v>
      </c>
      <c r="C3" s="1">
        <v>46</v>
      </c>
      <c r="D3" s="1" t="s">
        <v>90</v>
      </c>
      <c r="E3" s="1" t="s">
        <v>5227</v>
      </c>
      <c r="F3" s="1" t="s">
        <v>875</v>
      </c>
      <c r="G3" s="1" t="s">
        <v>9011</v>
      </c>
      <c r="H3" s="1" t="s">
        <v>9041</v>
      </c>
      <c r="I3" s="1" t="s">
        <v>9042</v>
      </c>
      <c r="J3" s="1" t="s">
        <v>9042</v>
      </c>
      <c r="K3" s="1" t="s">
        <v>8988</v>
      </c>
      <c r="L3" s="1" t="s">
        <v>8989</v>
      </c>
      <c r="M3" s="3">
        <v>2.6459999999999999</v>
      </c>
      <c r="N3" s="3">
        <v>1.806</v>
      </c>
      <c r="O3" s="3">
        <v>0.92100000000000004</v>
      </c>
      <c r="P3" s="3">
        <v>1.2589999999999999</v>
      </c>
      <c r="Q3" s="3">
        <v>1.274</v>
      </c>
      <c r="R3" s="55">
        <v>0.66200000000000003</v>
      </c>
      <c r="S3" s="58">
        <v>1.4</v>
      </c>
      <c r="T3" s="60">
        <v>0.85</v>
      </c>
      <c r="U3" s="59">
        <v>-0.12</v>
      </c>
      <c r="V3" s="60">
        <v>0.33</v>
      </c>
      <c r="W3" s="59">
        <v>0.35</v>
      </c>
      <c r="X3" s="61">
        <v>-0.59</v>
      </c>
      <c r="Y3" s="56">
        <v>7.37</v>
      </c>
      <c r="Z3" s="3">
        <v>2.88</v>
      </c>
      <c r="AA3" s="3">
        <v>2.59</v>
      </c>
      <c r="AB3" s="3">
        <v>0.42</v>
      </c>
      <c r="AC3" s="3">
        <v>6.17</v>
      </c>
      <c r="AD3" s="3">
        <v>3.67</v>
      </c>
      <c r="AE3" s="8">
        <v>7162117152.0049601</v>
      </c>
      <c r="AF3" s="8">
        <v>5490453709.7472897</v>
      </c>
      <c r="AG3" s="8">
        <v>2528708373.4924898</v>
      </c>
      <c r="AH3" s="8">
        <v>3817027617.0373702</v>
      </c>
      <c r="AI3" s="8">
        <v>2968333780.6673999</v>
      </c>
      <c r="AJ3" s="3">
        <v>6.2</v>
      </c>
      <c r="AK3" s="3">
        <v>5.54</v>
      </c>
      <c r="AL3" s="3">
        <v>6.14</v>
      </c>
      <c r="AM3" s="3">
        <v>1.82</v>
      </c>
      <c r="AN3" s="3">
        <v>8.67</v>
      </c>
      <c r="AO3" s="3">
        <v>3.55127979312663E-3</v>
      </c>
      <c r="AP3" s="3">
        <v>1.4411982501690601E-2</v>
      </c>
      <c r="AQ3" s="3">
        <v>0.100129283316052</v>
      </c>
      <c r="AR3" s="3">
        <v>3.9952472223823303E-2</v>
      </c>
      <c r="AS3" s="3">
        <v>4.4437939013442299E-2</v>
      </c>
      <c r="AT3" s="3">
        <v>1.29135797403316E-2</v>
      </c>
      <c r="AU3" s="2">
        <v>7</v>
      </c>
    </row>
    <row r="4" spans="1:50" s="2" customFormat="1" x14ac:dyDescent="0.3">
      <c r="A4" s="1" t="s">
        <v>9052</v>
      </c>
      <c r="B4" s="1" t="s">
        <v>9053</v>
      </c>
      <c r="C4" s="1">
        <v>49</v>
      </c>
      <c r="D4" s="1" t="s">
        <v>1725</v>
      </c>
      <c r="E4" s="1" t="s">
        <v>5669</v>
      </c>
      <c r="F4" s="1" t="s">
        <v>450</v>
      </c>
      <c r="G4" s="1" t="s">
        <v>9005</v>
      </c>
      <c r="H4" s="1" t="s">
        <v>9054</v>
      </c>
      <c r="I4" s="1" t="s">
        <v>9055</v>
      </c>
      <c r="J4" s="1" t="s">
        <v>9056</v>
      </c>
      <c r="K4" s="1" t="s">
        <v>8988</v>
      </c>
      <c r="L4" s="1" t="s">
        <v>8989</v>
      </c>
      <c r="M4" s="3">
        <v>3.9319999999999999</v>
      </c>
      <c r="N4" s="3">
        <v>2.8719999999999999</v>
      </c>
      <c r="O4" s="3">
        <v>1.0920000000000001</v>
      </c>
      <c r="P4" s="3">
        <v>1.855</v>
      </c>
      <c r="Q4" s="3">
        <v>1.369</v>
      </c>
      <c r="R4" s="55">
        <v>0.58899999999999997</v>
      </c>
      <c r="S4" s="58">
        <v>1.98</v>
      </c>
      <c r="T4" s="58">
        <v>1.52</v>
      </c>
      <c r="U4" s="62">
        <v>0.13</v>
      </c>
      <c r="V4" s="60">
        <v>0.89</v>
      </c>
      <c r="W4" s="60">
        <v>0.45</v>
      </c>
      <c r="X4" s="61">
        <v>-0.76</v>
      </c>
      <c r="Y4" s="56">
        <v>23.14</v>
      </c>
      <c r="Z4" s="3">
        <v>33.409999999999997</v>
      </c>
      <c r="AA4" s="3">
        <v>32.520000000000003</v>
      </c>
      <c r="AB4" s="3">
        <v>18.12</v>
      </c>
      <c r="AC4" s="3">
        <v>8.07</v>
      </c>
      <c r="AD4" s="3">
        <v>2.54</v>
      </c>
      <c r="AE4" s="8">
        <v>7901535940.2393103</v>
      </c>
      <c r="AF4" s="8">
        <v>5582188954.3334904</v>
      </c>
      <c r="AG4" s="8">
        <v>2122781435.0153401</v>
      </c>
      <c r="AH4" s="8">
        <v>3570000603.0061402</v>
      </c>
      <c r="AI4" s="8">
        <v>1943526593.90625</v>
      </c>
      <c r="AJ4" s="3">
        <v>2.64</v>
      </c>
      <c r="AK4" s="3">
        <v>8.3000000000000007</v>
      </c>
      <c r="AL4" s="3">
        <v>5.0199999999999996</v>
      </c>
      <c r="AM4" s="3">
        <v>2.2599999999999998</v>
      </c>
      <c r="AN4" s="3">
        <v>18.25</v>
      </c>
      <c r="AO4" s="3">
        <v>6.2817181781864304E-3</v>
      </c>
      <c r="AP4" s="3">
        <v>1.96867493106892E-2</v>
      </c>
      <c r="AQ4" s="3">
        <v>0.66849719623121195</v>
      </c>
      <c r="AR4" s="3">
        <v>2.5915620477888202E-2</v>
      </c>
      <c r="AS4" s="3">
        <v>1.57702053742764E-2</v>
      </c>
      <c r="AT4" s="3">
        <v>5.5954583894705602E-3</v>
      </c>
      <c r="AU4" s="2">
        <v>7</v>
      </c>
    </row>
    <row r="5" spans="1:50" s="2" customFormat="1" x14ac:dyDescent="0.3">
      <c r="A5" s="1" t="s">
        <v>9015</v>
      </c>
      <c r="B5" s="1" t="s">
        <v>9016</v>
      </c>
      <c r="C5" s="1">
        <v>39</v>
      </c>
      <c r="D5" s="1" t="s">
        <v>90</v>
      </c>
      <c r="E5" s="1" t="s">
        <v>2881</v>
      </c>
      <c r="F5" s="1" t="s">
        <v>450</v>
      </c>
      <c r="G5" s="1" t="s">
        <v>9017</v>
      </c>
      <c r="H5" s="1" t="s">
        <v>9018</v>
      </c>
      <c r="I5" s="1" t="s">
        <v>9019</v>
      </c>
      <c r="J5" s="1" t="s">
        <v>9020</v>
      </c>
      <c r="K5" s="1" t="s">
        <v>8988</v>
      </c>
      <c r="L5" s="1" t="s">
        <v>8989</v>
      </c>
      <c r="M5" s="3">
        <v>3.7370000000000001</v>
      </c>
      <c r="N5" s="3">
        <v>2.4180000000000001</v>
      </c>
      <c r="O5" s="3">
        <v>0.872</v>
      </c>
      <c r="P5" s="3">
        <v>1.5449999999999999</v>
      </c>
      <c r="Q5" s="3">
        <v>1.371</v>
      </c>
      <c r="R5" s="55">
        <v>0.57299999999999995</v>
      </c>
      <c r="S5" s="58">
        <v>1.9</v>
      </c>
      <c r="T5" s="58">
        <v>1.27</v>
      </c>
      <c r="U5" s="59">
        <v>-0.2</v>
      </c>
      <c r="V5" s="60">
        <v>0.63</v>
      </c>
      <c r="W5" s="60">
        <v>0.45</v>
      </c>
      <c r="X5" s="61">
        <v>-0.8</v>
      </c>
      <c r="Y5" s="56">
        <v>9.7799999999999994</v>
      </c>
      <c r="Z5" s="3">
        <v>2.4900000000000002</v>
      </c>
      <c r="AA5" s="3">
        <v>1.78</v>
      </c>
      <c r="AB5" s="3">
        <v>1.96</v>
      </c>
      <c r="AC5" s="3">
        <v>1.1299999999999999</v>
      </c>
      <c r="AD5" s="3">
        <v>1.39</v>
      </c>
      <c r="AE5" s="8">
        <v>6513192522.8769798</v>
      </c>
      <c r="AF5" s="8">
        <v>4751662594.7327604</v>
      </c>
      <c r="AG5" s="8">
        <v>1532943395.32006</v>
      </c>
      <c r="AH5" s="8">
        <v>2673840747.9519501</v>
      </c>
      <c r="AI5" s="8">
        <v>1730827360.1491799</v>
      </c>
      <c r="AJ5" s="3">
        <v>2.84</v>
      </c>
      <c r="AK5" s="3">
        <v>9.9499999999999993</v>
      </c>
      <c r="AL5" s="3">
        <v>3.62</v>
      </c>
      <c r="AM5" s="3">
        <v>1.69</v>
      </c>
      <c r="AN5" s="3">
        <v>7.86</v>
      </c>
      <c r="AO5" s="3">
        <v>1.71899970800819E-3</v>
      </c>
      <c r="AP5" s="3">
        <v>5.0144374018704398E-3</v>
      </c>
      <c r="AQ5" s="3">
        <v>2.6240488923699901E-2</v>
      </c>
      <c r="AR5" s="3">
        <v>1.9068265477234302E-2</v>
      </c>
      <c r="AS5" s="3">
        <v>1.67730597169259E-2</v>
      </c>
      <c r="AT5" s="3">
        <v>3.0937517318805801E-3</v>
      </c>
      <c r="AU5" s="2">
        <v>7</v>
      </c>
    </row>
    <row r="6" spans="1:50" s="2" customFormat="1" x14ac:dyDescent="0.3">
      <c r="A6" s="1" t="s">
        <v>9057</v>
      </c>
      <c r="B6" s="1" t="s">
        <v>9058</v>
      </c>
      <c r="C6" s="1">
        <v>23</v>
      </c>
      <c r="D6" s="1" t="s">
        <v>90</v>
      </c>
      <c r="E6" s="1" t="s">
        <v>5669</v>
      </c>
      <c r="F6" s="1" t="s">
        <v>655</v>
      </c>
      <c r="G6" s="1" t="s">
        <v>9011</v>
      </c>
      <c r="H6" s="1" t="s">
        <v>9059</v>
      </c>
      <c r="I6" s="1" t="s">
        <v>9060</v>
      </c>
      <c r="J6" s="1" t="s">
        <v>9060</v>
      </c>
      <c r="K6" s="1" t="s">
        <v>8988</v>
      </c>
      <c r="L6" s="1" t="s">
        <v>8989</v>
      </c>
      <c r="M6" s="3">
        <v>3.742</v>
      </c>
      <c r="N6" s="3">
        <v>2.5049999999999999</v>
      </c>
      <c r="O6" s="3">
        <v>0.89100000000000001</v>
      </c>
      <c r="P6" s="3">
        <v>1.5109999999999999</v>
      </c>
      <c r="Q6" s="3">
        <v>1.4159999999999999</v>
      </c>
      <c r="R6" s="55">
        <v>0.56999999999999995</v>
      </c>
      <c r="S6" s="58">
        <v>1.9</v>
      </c>
      <c r="T6" s="58">
        <v>1.32</v>
      </c>
      <c r="U6" s="59">
        <v>-0.17</v>
      </c>
      <c r="V6" s="60">
        <v>0.6</v>
      </c>
      <c r="W6" s="60">
        <v>0.5</v>
      </c>
      <c r="X6" s="61">
        <v>-0.81</v>
      </c>
      <c r="Y6" s="56">
        <v>11.69</v>
      </c>
      <c r="Z6" s="3">
        <v>14.4</v>
      </c>
      <c r="AA6" s="3">
        <v>7.44</v>
      </c>
      <c r="AB6" s="3">
        <v>5.8</v>
      </c>
      <c r="AC6" s="3">
        <v>4.1399999999999997</v>
      </c>
      <c r="AD6" s="3">
        <v>1.45</v>
      </c>
      <c r="AE6" s="8">
        <v>4776755318.2179604</v>
      </c>
      <c r="AF6" s="8">
        <v>3277830205.47927</v>
      </c>
      <c r="AG6" s="8">
        <v>1117678872.6059101</v>
      </c>
      <c r="AH6" s="8">
        <v>1961130327.34744</v>
      </c>
      <c r="AI6" s="8">
        <v>1304169178.5044601</v>
      </c>
      <c r="AJ6" s="3">
        <v>4.03</v>
      </c>
      <c r="AK6" s="3">
        <v>6.95</v>
      </c>
      <c r="AL6" s="3">
        <v>3.49</v>
      </c>
      <c r="AM6" s="3">
        <v>1.97</v>
      </c>
      <c r="AN6" s="3">
        <v>6.56</v>
      </c>
      <c r="AO6" s="3">
        <v>1.4518204110259001E-3</v>
      </c>
      <c r="AP6" s="3">
        <v>5.9267364479844899E-3</v>
      </c>
      <c r="AQ6" s="3">
        <v>0.109871227762477</v>
      </c>
      <c r="AR6" s="3">
        <v>1.0318205387110599E-2</v>
      </c>
      <c r="AS6" s="3">
        <v>2.0863863071838101E-2</v>
      </c>
      <c r="AT6" s="3">
        <v>3.2374387573522899E-3</v>
      </c>
      <c r="AU6" s="2">
        <v>7</v>
      </c>
    </row>
    <row r="7" spans="1:50" s="2" customFormat="1" x14ac:dyDescent="0.3">
      <c r="A7" s="1" t="s">
        <v>8998</v>
      </c>
      <c r="B7" s="1" t="s">
        <v>8999</v>
      </c>
      <c r="C7" s="1">
        <v>38</v>
      </c>
      <c r="D7" s="1" t="s">
        <v>90</v>
      </c>
      <c r="E7" s="1" t="s">
        <v>2777</v>
      </c>
      <c r="F7" s="1" t="s">
        <v>117</v>
      </c>
      <c r="G7" s="1" t="s">
        <v>9000</v>
      </c>
      <c r="H7" s="1" t="s">
        <v>9001</v>
      </c>
      <c r="I7" s="1" t="s">
        <v>9002</v>
      </c>
      <c r="J7" s="1" t="s">
        <v>9002</v>
      </c>
      <c r="K7" s="1" t="s">
        <v>8988</v>
      </c>
      <c r="L7" s="1" t="s">
        <v>8989</v>
      </c>
      <c r="M7" s="3">
        <v>3.286</v>
      </c>
      <c r="N7" s="3">
        <v>2.2210000000000001</v>
      </c>
      <c r="O7" s="3">
        <v>0.71399999999999997</v>
      </c>
      <c r="P7" s="3">
        <v>1.4430000000000001</v>
      </c>
      <c r="Q7" s="3">
        <v>1.423</v>
      </c>
      <c r="R7" s="55">
        <v>0.41799999999999998</v>
      </c>
      <c r="S7" s="58">
        <v>1.72</v>
      </c>
      <c r="T7" s="58">
        <v>1.1499999999999999</v>
      </c>
      <c r="U7" s="61">
        <v>-0.49</v>
      </c>
      <c r="V7" s="60">
        <v>0.53</v>
      </c>
      <c r="W7" s="60">
        <v>0.51</v>
      </c>
      <c r="X7" s="63">
        <v>-1.26</v>
      </c>
      <c r="Y7" s="56">
        <v>5.68</v>
      </c>
      <c r="Z7" s="3">
        <v>13.34</v>
      </c>
      <c r="AA7" s="3">
        <v>2.2000000000000002</v>
      </c>
      <c r="AB7" s="3">
        <v>27.04</v>
      </c>
      <c r="AC7" s="3">
        <v>3</v>
      </c>
      <c r="AD7" s="3">
        <v>1.1100000000000001</v>
      </c>
      <c r="AE7" s="8">
        <v>2031689591.53795</v>
      </c>
      <c r="AF7" s="8">
        <v>1383746689.34884</v>
      </c>
      <c r="AG7" s="8">
        <v>359927774.111229</v>
      </c>
      <c r="AH7" s="8">
        <v>826528823.29447901</v>
      </c>
      <c r="AI7" s="8">
        <v>618276902.11567998</v>
      </c>
      <c r="AJ7" s="3">
        <v>3.79</v>
      </c>
      <c r="AK7" s="3">
        <v>9.86</v>
      </c>
      <c r="AL7" s="3">
        <v>15.23</v>
      </c>
      <c r="AM7" s="3">
        <v>13.33</v>
      </c>
      <c r="AN7" s="3">
        <v>13.67</v>
      </c>
      <c r="AO7" s="3">
        <v>6.4883827234163104E-3</v>
      </c>
      <c r="AP7" s="3">
        <v>2.2374432885284599E-2</v>
      </c>
      <c r="AQ7" s="3">
        <v>3.42522631854306E-2</v>
      </c>
      <c r="AR7" s="3">
        <v>0.11411258822274301</v>
      </c>
      <c r="AS7" s="3">
        <v>1.4925902929204799E-2</v>
      </c>
      <c r="AT7" s="3">
        <v>4.42815950438398E-2</v>
      </c>
      <c r="AU7" s="2">
        <v>7</v>
      </c>
    </row>
    <row r="8" spans="1:50" s="2" customFormat="1" x14ac:dyDescent="0.3">
      <c r="A8" s="1" t="s">
        <v>9021</v>
      </c>
      <c r="B8" s="1" t="s">
        <v>9022</v>
      </c>
      <c r="C8" s="1">
        <v>33</v>
      </c>
      <c r="D8" s="1" t="s">
        <v>90</v>
      </c>
      <c r="E8" s="1" t="s">
        <v>2881</v>
      </c>
      <c r="F8" s="1" t="s">
        <v>875</v>
      </c>
      <c r="G8" s="1" t="s">
        <v>9011</v>
      </c>
      <c r="H8" s="1" t="s">
        <v>9023</v>
      </c>
      <c r="I8" s="1" t="s">
        <v>9024</v>
      </c>
      <c r="J8" s="1" t="s">
        <v>9024</v>
      </c>
      <c r="K8" s="1" t="s">
        <v>8988</v>
      </c>
      <c r="L8" s="1" t="s">
        <v>8989</v>
      </c>
      <c r="M8" s="3">
        <v>3.6320000000000001</v>
      </c>
      <c r="N8" s="3">
        <v>2.5350000000000001</v>
      </c>
      <c r="O8" s="3">
        <v>0.78500000000000003</v>
      </c>
      <c r="P8" s="3">
        <v>1.4890000000000001</v>
      </c>
      <c r="Q8" s="3">
        <v>1.4330000000000001</v>
      </c>
      <c r="R8" s="55">
        <v>0.55200000000000005</v>
      </c>
      <c r="S8" s="58">
        <v>1.86</v>
      </c>
      <c r="T8" s="58">
        <v>1.34</v>
      </c>
      <c r="U8" s="59">
        <v>-0.35</v>
      </c>
      <c r="V8" s="60">
        <v>0.56999999999999995</v>
      </c>
      <c r="W8" s="60">
        <v>0.52</v>
      </c>
      <c r="X8" s="61">
        <v>-0.86</v>
      </c>
      <c r="Y8" s="56">
        <v>7.53</v>
      </c>
      <c r="Z8" s="3">
        <v>21.04</v>
      </c>
      <c r="AA8" s="3">
        <v>2.5499999999999998</v>
      </c>
      <c r="AB8" s="3">
        <v>6.69</v>
      </c>
      <c r="AC8" s="3">
        <v>8.08</v>
      </c>
      <c r="AD8" s="3">
        <v>1.5</v>
      </c>
      <c r="AE8" s="8">
        <v>2301625815.2228398</v>
      </c>
      <c r="AF8" s="8">
        <v>1565541615.47946</v>
      </c>
      <c r="AG8" s="8">
        <v>523930928.75449198</v>
      </c>
      <c r="AH8" s="8">
        <v>949378211.64977396</v>
      </c>
      <c r="AI8" s="8">
        <v>617627961.96812499</v>
      </c>
      <c r="AJ8" s="3">
        <v>3.25</v>
      </c>
      <c r="AK8" s="3">
        <v>9.9600000000000009</v>
      </c>
      <c r="AL8" s="3">
        <v>13.2</v>
      </c>
      <c r="AM8" s="3">
        <v>2.23</v>
      </c>
      <c r="AN8" s="3">
        <v>10.45</v>
      </c>
      <c r="AO8" s="3">
        <v>3.18302775344231E-3</v>
      </c>
      <c r="AP8" s="3">
        <v>1.47307559030233E-2</v>
      </c>
      <c r="AQ8" s="3">
        <v>1.9628313883016599E-2</v>
      </c>
      <c r="AR8" s="3">
        <v>2.2612959432076501E-2</v>
      </c>
      <c r="AS8" s="3">
        <v>1.46875954332925E-2</v>
      </c>
      <c r="AT8" s="3">
        <v>1.7457438255857001E-2</v>
      </c>
      <c r="AU8" s="2">
        <v>7</v>
      </c>
    </row>
    <row r="9" spans="1:50" s="2" customFormat="1" x14ac:dyDescent="0.3">
      <c r="A9" s="1" t="s">
        <v>9061</v>
      </c>
      <c r="B9" s="1" t="s">
        <v>9062</v>
      </c>
      <c r="C9" s="1">
        <v>4</v>
      </c>
      <c r="D9" s="1" t="s">
        <v>1004</v>
      </c>
      <c r="E9" s="1" t="s">
        <v>5669</v>
      </c>
      <c r="F9" s="1" t="s">
        <v>450</v>
      </c>
      <c r="G9" s="1" t="s">
        <v>9063</v>
      </c>
      <c r="H9" s="1" t="s">
        <v>9064</v>
      </c>
      <c r="I9" s="1" t="s">
        <v>9065</v>
      </c>
      <c r="J9" s="1" t="s">
        <v>9065</v>
      </c>
      <c r="K9" s="1" t="s">
        <v>8988</v>
      </c>
      <c r="L9" s="1" t="s">
        <v>8989</v>
      </c>
      <c r="M9" s="3">
        <v>3.68</v>
      </c>
      <c r="N9" s="3">
        <v>2.2890000000000001</v>
      </c>
      <c r="O9" s="3">
        <v>0.94599999999999995</v>
      </c>
      <c r="P9" s="3">
        <v>1.5549999999999999</v>
      </c>
      <c r="Q9" s="3">
        <v>1.4550000000000001</v>
      </c>
      <c r="R9" s="55">
        <v>0.61499999999999999</v>
      </c>
      <c r="S9" s="58">
        <v>1.88</v>
      </c>
      <c r="T9" s="58">
        <v>1.19</v>
      </c>
      <c r="U9" s="59">
        <v>-0.08</v>
      </c>
      <c r="V9" s="60">
        <v>0.64</v>
      </c>
      <c r="W9" s="60">
        <v>0.54</v>
      </c>
      <c r="X9" s="61">
        <v>-0.7</v>
      </c>
      <c r="Y9" s="56">
        <v>3.67</v>
      </c>
      <c r="Z9" s="3">
        <v>7.19</v>
      </c>
      <c r="AA9" s="3">
        <v>1.66</v>
      </c>
      <c r="AB9" s="3">
        <v>0.25</v>
      </c>
      <c r="AC9" s="3">
        <v>6.59</v>
      </c>
      <c r="AD9" s="3">
        <v>0.6</v>
      </c>
      <c r="AE9" s="8">
        <v>1969930567.2523701</v>
      </c>
      <c r="AF9" s="8">
        <v>1314277889.6607499</v>
      </c>
      <c r="AG9" s="8">
        <v>512732963.69061798</v>
      </c>
      <c r="AH9" s="8">
        <v>833769922.12727904</v>
      </c>
      <c r="AI9" s="8">
        <v>541425335.93074095</v>
      </c>
      <c r="AJ9" s="3">
        <v>3.28</v>
      </c>
      <c r="AK9" s="3">
        <v>9.14</v>
      </c>
      <c r="AL9" s="3">
        <v>1.1200000000000001</v>
      </c>
      <c r="AM9" s="3">
        <v>0.95</v>
      </c>
      <c r="AN9" s="3">
        <v>3.81</v>
      </c>
      <c r="AO9" s="3">
        <v>8.8359793978697097E-4</v>
      </c>
      <c r="AP9" s="3">
        <v>4.5968494075998801E-3</v>
      </c>
      <c r="AQ9" s="3">
        <v>5.3562408224337402E-2</v>
      </c>
      <c r="AR9" s="3">
        <v>3.93944289667121E-3</v>
      </c>
      <c r="AS9" s="3">
        <v>2.4654835815356199E-2</v>
      </c>
      <c r="AT9" s="3">
        <v>5.7510626944240397E-4</v>
      </c>
      <c r="AU9" s="2">
        <v>7</v>
      </c>
    </row>
    <row r="10" spans="1:50" s="2" customFormat="1" x14ac:dyDescent="0.3">
      <c r="A10" s="1" t="s">
        <v>9066</v>
      </c>
      <c r="B10" s="1" t="s">
        <v>9067</v>
      </c>
      <c r="C10" s="1">
        <v>31</v>
      </c>
      <c r="D10" s="1" t="s">
        <v>90</v>
      </c>
      <c r="E10" s="1" t="s">
        <v>5669</v>
      </c>
      <c r="F10" s="1" t="s">
        <v>117</v>
      </c>
      <c r="G10" s="1" t="s">
        <v>2836</v>
      </c>
      <c r="H10" s="1" t="s">
        <v>9068</v>
      </c>
      <c r="I10" s="1" t="s">
        <v>9069</v>
      </c>
      <c r="J10" s="1" t="s">
        <v>9069</v>
      </c>
      <c r="K10" s="1" t="s">
        <v>8988</v>
      </c>
      <c r="L10" s="1" t="s">
        <v>8989</v>
      </c>
      <c r="M10" s="3">
        <v>2.9550000000000001</v>
      </c>
      <c r="N10" s="3">
        <v>2.4449999999999998</v>
      </c>
      <c r="O10" s="3">
        <v>1.1419999999999999</v>
      </c>
      <c r="P10" s="3">
        <v>1.81</v>
      </c>
      <c r="Q10" s="3">
        <v>1.208</v>
      </c>
      <c r="R10" s="55">
        <v>0.622</v>
      </c>
      <c r="S10" s="58">
        <v>1.56</v>
      </c>
      <c r="T10" s="58">
        <v>1.29</v>
      </c>
      <c r="U10" s="59">
        <v>0.19</v>
      </c>
      <c r="V10" s="60">
        <v>0.86</v>
      </c>
      <c r="W10" s="59">
        <v>0.27</v>
      </c>
      <c r="X10" s="61">
        <v>-0.69</v>
      </c>
      <c r="Y10" s="56">
        <v>11.93</v>
      </c>
      <c r="Z10" s="3">
        <v>25.45</v>
      </c>
      <c r="AA10" s="3">
        <v>17.670000000000002</v>
      </c>
      <c r="AB10" s="3">
        <v>20.12</v>
      </c>
      <c r="AC10" s="3">
        <v>11.29</v>
      </c>
      <c r="AD10" s="3">
        <v>0.84</v>
      </c>
      <c r="AE10" s="8">
        <v>1592926753.89609</v>
      </c>
      <c r="AF10" s="8">
        <v>1318375616.5687799</v>
      </c>
      <c r="AG10" s="8">
        <v>586491108.95941305</v>
      </c>
      <c r="AH10" s="8">
        <v>957345147.44014204</v>
      </c>
      <c r="AI10" s="8">
        <v>539132662.04890394</v>
      </c>
      <c r="AJ10" s="3">
        <v>3.71</v>
      </c>
      <c r="AK10" s="3">
        <v>5.9</v>
      </c>
      <c r="AL10" s="3">
        <v>5.3</v>
      </c>
      <c r="AM10" s="3">
        <v>1.69</v>
      </c>
      <c r="AN10" s="3">
        <v>15.11</v>
      </c>
      <c r="AO10" s="3">
        <v>3.9076144265209299E-3</v>
      </c>
      <c r="AP10" s="3">
        <v>1.7441181416028899E-2</v>
      </c>
      <c r="AQ10" s="3">
        <v>0.50225834584102902</v>
      </c>
      <c r="AR10" s="3">
        <v>2.0131081517026299E-2</v>
      </c>
      <c r="AS10" s="3">
        <v>6.5383466379253199E-2</v>
      </c>
      <c r="AT10" s="3">
        <v>2.9555492557257501E-3</v>
      </c>
      <c r="AU10" s="2">
        <v>7</v>
      </c>
    </row>
    <row r="11" spans="1:50" s="2" customFormat="1" x14ac:dyDescent="0.3">
      <c r="A11" s="1" t="s">
        <v>9188</v>
      </c>
      <c r="B11" s="1" t="s">
        <v>9189</v>
      </c>
      <c r="C11" s="1">
        <v>25</v>
      </c>
      <c r="D11" s="1" t="s">
        <v>90</v>
      </c>
      <c r="E11" s="1" t="s">
        <v>9190</v>
      </c>
      <c r="F11" s="1" t="s">
        <v>117</v>
      </c>
      <c r="G11" s="1" t="s">
        <v>2836</v>
      </c>
      <c r="H11" s="1" t="s">
        <v>9191</v>
      </c>
      <c r="I11" s="1" t="s">
        <v>9192</v>
      </c>
      <c r="J11" s="1" t="s">
        <v>9192</v>
      </c>
      <c r="K11" s="1" t="s">
        <v>9193</v>
      </c>
      <c r="L11" s="1" t="s">
        <v>9194</v>
      </c>
      <c r="M11" s="3">
        <v>3.2959999999999998</v>
      </c>
      <c r="N11" s="3">
        <v>2.1280000000000001</v>
      </c>
      <c r="O11" s="3">
        <v>7.0000000000000007E-2</v>
      </c>
      <c r="P11" s="3">
        <v>1.0369999999999999</v>
      </c>
      <c r="Q11" s="3">
        <v>1.3540000000000001</v>
      </c>
      <c r="R11" s="55">
        <v>3.7999999999999999E-2</v>
      </c>
      <c r="S11" s="58">
        <v>1.72</v>
      </c>
      <c r="T11" s="58">
        <v>1.0900000000000001</v>
      </c>
      <c r="U11" s="64">
        <v>-3.83</v>
      </c>
      <c r="V11" s="59">
        <v>0.05</v>
      </c>
      <c r="W11" s="60">
        <v>0.44</v>
      </c>
      <c r="X11" s="64">
        <v>-4.7300000000000004</v>
      </c>
      <c r="Y11" s="56">
        <v>39.69</v>
      </c>
      <c r="Z11" s="3">
        <v>16.72</v>
      </c>
      <c r="AA11" s="3">
        <v>0.63</v>
      </c>
      <c r="AB11" s="3">
        <v>54.16</v>
      </c>
      <c r="AC11" s="3">
        <v>8.27</v>
      </c>
      <c r="AD11" s="3">
        <v>0.13</v>
      </c>
      <c r="AE11" s="8">
        <v>1522581287.5012801</v>
      </c>
      <c r="AF11" s="8">
        <v>1042892033.55437</v>
      </c>
      <c r="AG11" s="8">
        <v>24275046.848100498</v>
      </c>
      <c r="AH11" s="8">
        <v>508151041.36030602</v>
      </c>
      <c r="AI11" s="8">
        <v>490078868.82545698</v>
      </c>
      <c r="AJ11" s="3">
        <v>15.71</v>
      </c>
      <c r="AK11" s="3">
        <v>9.6199999999999992</v>
      </c>
      <c r="AL11" s="3">
        <v>136.63999999999999</v>
      </c>
      <c r="AM11" s="3">
        <v>32.700000000000003</v>
      </c>
      <c r="AN11" s="3">
        <v>18.940000000000001</v>
      </c>
      <c r="AO11" s="3">
        <v>2.0835405399467301E-2</v>
      </c>
      <c r="AP11" s="3">
        <v>3.5251994174902102E-2</v>
      </c>
      <c r="AQ11" s="3">
        <v>0.116487928502032</v>
      </c>
      <c r="AR11" s="3">
        <v>0.81564423986450996</v>
      </c>
      <c r="AS11" s="3">
        <v>2.8644569367732901E-2</v>
      </c>
      <c r="AT11" s="3">
        <v>9.1864501839724097E-2</v>
      </c>
      <c r="AU11" s="2">
        <v>6</v>
      </c>
    </row>
    <row r="12" spans="1:50" s="2" customFormat="1" x14ac:dyDescent="0.3">
      <c r="A12" s="1" t="s">
        <v>9037</v>
      </c>
      <c r="B12" s="1" t="s">
        <v>9038</v>
      </c>
      <c r="C12" s="1">
        <v>11</v>
      </c>
      <c r="D12" s="1" t="s">
        <v>168</v>
      </c>
      <c r="E12" s="1" t="s">
        <v>3133</v>
      </c>
      <c r="F12" s="1" t="s">
        <v>655</v>
      </c>
      <c r="G12" s="1" t="s">
        <v>3134</v>
      </c>
      <c r="H12" s="1" t="s">
        <v>3135</v>
      </c>
      <c r="I12" s="1" t="s">
        <v>3136</v>
      </c>
      <c r="J12" s="1" t="s">
        <v>3136</v>
      </c>
      <c r="K12" s="1" t="s">
        <v>8988</v>
      </c>
      <c r="L12" s="1" t="s">
        <v>8989</v>
      </c>
      <c r="M12" s="3">
        <v>3.7919999999999998</v>
      </c>
      <c r="N12" s="3">
        <v>2.488</v>
      </c>
      <c r="O12" s="3">
        <v>1.0009999999999999</v>
      </c>
      <c r="P12" s="3">
        <v>1.484</v>
      </c>
      <c r="Q12" s="3">
        <v>1.524</v>
      </c>
      <c r="R12" s="55">
        <v>0.69399999999999995</v>
      </c>
      <c r="S12" s="58">
        <v>1.92</v>
      </c>
      <c r="T12" s="58">
        <v>1.31</v>
      </c>
      <c r="U12" s="59">
        <v>0</v>
      </c>
      <c r="V12" s="60">
        <v>0.56999999999999995</v>
      </c>
      <c r="W12" s="60">
        <v>0.61</v>
      </c>
      <c r="X12" s="61">
        <v>-0.53</v>
      </c>
      <c r="Y12" s="56">
        <v>0.18</v>
      </c>
      <c r="Z12" s="3">
        <v>13.75</v>
      </c>
      <c r="AA12" s="3">
        <v>11.88</v>
      </c>
      <c r="AB12" s="3">
        <v>4.0999999999999996</v>
      </c>
      <c r="AC12" s="3">
        <v>15.35</v>
      </c>
      <c r="AD12" s="3">
        <v>3.59</v>
      </c>
      <c r="AE12" s="8">
        <v>1508660442.6234601</v>
      </c>
      <c r="AF12" s="8">
        <v>989707715.91689599</v>
      </c>
      <c r="AG12" s="8">
        <v>391318137.02444398</v>
      </c>
      <c r="AH12" s="8">
        <v>590209413.31546998</v>
      </c>
      <c r="AI12" s="8">
        <v>397820479.95875502</v>
      </c>
      <c r="AJ12" s="3">
        <v>4.42</v>
      </c>
      <c r="AK12" s="3">
        <v>10.49</v>
      </c>
      <c r="AL12" s="3">
        <v>13.22</v>
      </c>
      <c r="AM12" s="3">
        <v>5.1100000000000003</v>
      </c>
      <c r="AN12" s="3">
        <v>1.55</v>
      </c>
      <c r="AO12" s="3">
        <v>1.75526427920353E-4</v>
      </c>
      <c r="AP12" s="3">
        <v>5.5089136719675804E-3</v>
      </c>
      <c r="AQ12" s="3">
        <v>0.67149617057802002</v>
      </c>
      <c r="AR12" s="3">
        <v>2.6434108445186799E-3</v>
      </c>
      <c r="AS12" s="3">
        <v>4.4612241130692003E-2</v>
      </c>
      <c r="AT12" s="3">
        <v>4.82150301698092E-2</v>
      </c>
      <c r="AU12" s="2">
        <v>7</v>
      </c>
    </row>
    <row r="13" spans="1:50" s="2" customFormat="1" x14ac:dyDescent="0.3">
      <c r="A13" s="1" t="s">
        <v>9043</v>
      </c>
      <c r="B13" s="1" t="s">
        <v>9044</v>
      </c>
      <c r="C13" s="1">
        <v>12</v>
      </c>
      <c r="D13" s="1" t="s">
        <v>1164</v>
      </c>
      <c r="E13" s="1" t="s">
        <v>5227</v>
      </c>
      <c r="F13" s="1" t="s">
        <v>6151</v>
      </c>
      <c r="G13" s="1" t="s">
        <v>9045</v>
      </c>
      <c r="H13" s="1" t="s">
        <v>9046</v>
      </c>
      <c r="I13" s="1" t="s">
        <v>9047</v>
      </c>
      <c r="J13" s="1" t="s">
        <v>9047</v>
      </c>
      <c r="K13" s="1" t="s">
        <v>8988</v>
      </c>
      <c r="L13" s="1" t="s">
        <v>8989</v>
      </c>
      <c r="M13" s="3">
        <v>2.431</v>
      </c>
      <c r="N13" s="3">
        <v>2.194</v>
      </c>
      <c r="O13" s="3">
        <v>0.91100000000000003</v>
      </c>
      <c r="P13" s="3">
        <v>1.339</v>
      </c>
      <c r="Q13" s="3">
        <v>1.1080000000000001</v>
      </c>
      <c r="R13" s="55">
        <v>0.59299999999999997</v>
      </c>
      <c r="S13" s="58">
        <v>1.28</v>
      </c>
      <c r="T13" s="58">
        <v>1.1299999999999999</v>
      </c>
      <c r="U13" s="59">
        <v>-0.13</v>
      </c>
      <c r="V13" s="60">
        <v>0.42</v>
      </c>
      <c r="W13" s="59">
        <v>0.15</v>
      </c>
      <c r="X13" s="61">
        <v>-0.75</v>
      </c>
      <c r="Y13" s="56">
        <v>5.77</v>
      </c>
      <c r="Z13" s="3">
        <v>16.239999999999998</v>
      </c>
      <c r="AA13" s="3">
        <v>2.15</v>
      </c>
      <c r="AB13" s="3">
        <v>5.81</v>
      </c>
      <c r="AC13" s="3">
        <v>6.46</v>
      </c>
      <c r="AD13" s="3">
        <v>3.56</v>
      </c>
      <c r="AE13" s="8">
        <v>587832321.02490103</v>
      </c>
      <c r="AF13" s="8">
        <v>495778562.855663</v>
      </c>
      <c r="AG13" s="8">
        <v>204347217.03051999</v>
      </c>
      <c r="AH13" s="8">
        <v>326460840.02314198</v>
      </c>
      <c r="AI13" s="8">
        <v>226255410.137512</v>
      </c>
      <c r="AJ13" s="3">
        <v>5.5</v>
      </c>
      <c r="AK13" s="3">
        <v>7.43</v>
      </c>
      <c r="AL13" s="3">
        <v>7.32</v>
      </c>
      <c r="AM13" s="3">
        <v>6.45</v>
      </c>
      <c r="AN13" s="3">
        <v>7.61</v>
      </c>
      <c r="AO13" s="3">
        <v>1.1917872077578399E-3</v>
      </c>
      <c r="AP13" s="3">
        <v>6.9213440963912598E-3</v>
      </c>
      <c r="AQ13" s="3">
        <v>0.185431703524402</v>
      </c>
      <c r="AR13" s="3">
        <v>3.09057776957706E-2</v>
      </c>
      <c r="AS13" s="3">
        <v>8.5180808776205499E-2</v>
      </c>
      <c r="AT13" s="3">
        <v>1.46011225623899E-2</v>
      </c>
      <c r="AU13" s="2">
        <v>7</v>
      </c>
    </row>
    <row r="14" spans="1:50" s="2" customFormat="1" x14ac:dyDescent="0.3">
      <c r="A14" s="1" t="s">
        <v>8982</v>
      </c>
      <c r="B14" s="1" t="s">
        <v>8983</v>
      </c>
      <c r="C14" s="1">
        <v>18</v>
      </c>
      <c r="D14" s="1" t="s">
        <v>3183</v>
      </c>
      <c r="E14" s="1" t="s">
        <v>1697</v>
      </c>
      <c r="F14" s="1" t="s">
        <v>117</v>
      </c>
      <c r="G14" s="1" t="s">
        <v>8984</v>
      </c>
      <c r="H14" s="1" t="s">
        <v>8985</v>
      </c>
      <c r="I14" s="1" t="s">
        <v>8986</v>
      </c>
      <c r="J14" s="1" t="s">
        <v>8987</v>
      </c>
      <c r="K14" s="1" t="s">
        <v>8988</v>
      </c>
      <c r="L14" s="1" t="s">
        <v>8989</v>
      </c>
      <c r="M14" s="3">
        <v>4.0739999999999998</v>
      </c>
      <c r="N14" s="3">
        <v>2.911</v>
      </c>
      <c r="O14" s="3">
        <v>1.1080000000000001</v>
      </c>
      <c r="P14" s="3">
        <v>1.6619999999999999</v>
      </c>
      <c r="Q14" s="3">
        <v>1.4430000000000001</v>
      </c>
      <c r="R14" s="55">
        <v>0.64900000000000002</v>
      </c>
      <c r="S14" s="58">
        <v>2.0299999999999998</v>
      </c>
      <c r="T14" s="58">
        <v>1.54</v>
      </c>
      <c r="U14" s="59">
        <v>0.15</v>
      </c>
      <c r="V14" s="60">
        <v>0.73</v>
      </c>
      <c r="W14" s="60">
        <v>0.53</v>
      </c>
      <c r="X14" s="61">
        <v>-0.62</v>
      </c>
      <c r="Y14" s="56">
        <v>19.52</v>
      </c>
      <c r="Z14" s="3">
        <v>6.96</v>
      </c>
      <c r="AA14" s="3">
        <v>7.32</v>
      </c>
      <c r="AB14" s="3">
        <v>11.69</v>
      </c>
      <c r="AC14" s="3">
        <v>10.94</v>
      </c>
      <c r="AD14" s="3">
        <v>1.75</v>
      </c>
      <c r="AE14" s="8">
        <v>653486414.77892005</v>
      </c>
      <c r="AF14" s="8">
        <v>446410676.19698501</v>
      </c>
      <c r="AG14" s="8">
        <v>170962418.59982601</v>
      </c>
      <c r="AH14" s="8">
        <v>263585785.6309</v>
      </c>
      <c r="AI14" s="8">
        <v>160406856.82885301</v>
      </c>
      <c r="AJ14" s="3">
        <v>10.02</v>
      </c>
      <c r="AK14" s="3">
        <v>6.88</v>
      </c>
      <c r="AL14" s="3">
        <v>5.87</v>
      </c>
      <c r="AM14" s="3">
        <v>2.14</v>
      </c>
      <c r="AN14" s="3">
        <v>10.88</v>
      </c>
      <c r="AO14" s="3">
        <v>6.21335076213841E-3</v>
      </c>
      <c r="AP14" s="3">
        <v>4.1487131638712899E-3</v>
      </c>
      <c r="AQ14" s="3">
        <v>0.71630232490201795</v>
      </c>
      <c r="AR14" s="3">
        <v>2.2205497998625898E-2</v>
      </c>
      <c r="AS14" s="3">
        <v>4.2608170936029699E-2</v>
      </c>
      <c r="AT14" s="3">
        <v>2.4639581703997698E-3</v>
      </c>
      <c r="AU14" s="2">
        <v>7</v>
      </c>
    </row>
    <row r="15" spans="1:50" s="2" customFormat="1" x14ac:dyDescent="0.3">
      <c r="A15" s="1" t="s">
        <v>9003</v>
      </c>
      <c r="B15" s="1" t="s">
        <v>9004</v>
      </c>
      <c r="C15" s="1">
        <v>51</v>
      </c>
      <c r="D15" s="1" t="s">
        <v>1725</v>
      </c>
      <c r="E15" s="1" t="s">
        <v>2777</v>
      </c>
      <c r="F15" s="1" t="s">
        <v>450</v>
      </c>
      <c r="G15" s="1" t="s">
        <v>9005</v>
      </c>
      <c r="H15" s="1" t="s">
        <v>9006</v>
      </c>
      <c r="I15" s="12" t="s">
        <v>9007</v>
      </c>
      <c r="J15" s="1" t="s">
        <v>9008</v>
      </c>
      <c r="K15" s="1" t="s">
        <v>8988</v>
      </c>
      <c r="L15" s="1" t="s">
        <v>8989</v>
      </c>
      <c r="M15" s="3">
        <v>2.5510000000000002</v>
      </c>
      <c r="N15" s="3">
        <v>1.244</v>
      </c>
      <c r="O15" s="3">
        <v>0.47699999999999998</v>
      </c>
      <c r="P15" s="3">
        <v>0.91200000000000003</v>
      </c>
      <c r="Q15" s="3">
        <v>2.38</v>
      </c>
      <c r="R15" s="55">
        <v>0.54100000000000004</v>
      </c>
      <c r="S15" s="58">
        <v>1.35</v>
      </c>
      <c r="T15" s="62">
        <v>0.31</v>
      </c>
      <c r="U15" s="63">
        <v>-1.07</v>
      </c>
      <c r="V15" s="59">
        <v>-0.13</v>
      </c>
      <c r="W15" s="58">
        <v>1.25</v>
      </c>
      <c r="X15" s="61">
        <v>-0.89</v>
      </c>
      <c r="Y15" s="56">
        <v>4.08</v>
      </c>
      <c r="Z15" s="3">
        <v>14.62</v>
      </c>
      <c r="AA15" s="3">
        <v>1.1499999999999999</v>
      </c>
      <c r="AB15" s="3">
        <v>5.13</v>
      </c>
      <c r="AC15" s="3">
        <v>6.1</v>
      </c>
      <c r="AD15" s="3">
        <v>0.9</v>
      </c>
      <c r="AE15" s="8">
        <v>409475559.75553602</v>
      </c>
      <c r="AF15" s="8">
        <v>179275176.73427299</v>
      </c>
      <c r="AG15" s="8">
        <v>65159941.443906002</v>
      </c>
      <c r="AH15" s="8">
        <v>124624226.63534801</v>
      </c>
      <c r="AI15" s="8">
        <v>150019935.5</v>
      </c>
      <c r="AJ15" s="3">
        <v>7.49</v>
      </c>
      <c r="AK15" s="3">
        <v>4.0599999999999996</v>
      </c>
      <c r="AL15" s="3">
        <v>8.9</v>
      </c>
      <c r="AM15" s="3">
        <v>7.53</v>
      </c>
      <c r="AN15" s="3">
        <v>11.39</v>
      </c>
      <c r="AO15" s="3">
        <v>9.3143812357405105E-3</v>
      </c>
      <c r="AP15" s="3">
        <v>0.13824623691454899</v>
      </c>
      <c r="AQ15" s="3">
        <v>7.5454523297682902E-3</v>
      </c>
      <c r="AR15" s="3">
        <v>0.212962557051603</v>
      </c>
      <c r="AS15" s="3">
        <v>4.7435481700376101E-3</v>
      </c>
      <c r="AT15" s="3">
        <v>2.0723497707037502E-3</v>
      </c>
      <c r="AU15" s="2">
        <v>7</v>
      </c>
    </row>
    <row r="16" spans="1:50" s="2" customFormat="1" x14ac:dyDescent="0.3">
      <c r="A16" s="1" t="s">
        <v>9159</v>
      </c>
      <c r="B16" s="1" t="s">
        <v>9160</v>
      </c>
      <c r="C16" s="1">
        <v>10</v>
      </c>
      <c r="D16" s="1" t="s">
        <v>193</v>
      </c>
      <c r="E16" s="1" t="s">
        <v>2777</v>
      </c>
      <c r="F16" s="1" t="s">
        <v>533</v>
      </c>
      <c r="G16" s="1" t="s">
        <v>6970</v>
      </c>
      <c r="H16" s="1" t="s">
        <v>9161</v>
      </c>
      <c r="I16" s="1" t="s">
        <v>9162</v>
      </c>
      <c r="J16" s="1" t="s">
        <v>9163</v>
      </c>
      <c r="K16" s="1" t="s">
        <v>9164</v>
      </c>
      <c r="L16" s="1" t="s">
        <v>9165</v>
      </c>
      <c r="M16" s="3">
        <v>2.508</v>
      </c>
      <c r="N16" s="3">
        <v>1.9159999999999999</v>
      </c>
      <c r="O16" s="3">
        <v>1.0089999999999999</v>
      </c>
      <c r="P16" s="3">
        <v>1.3240000000000001</v>
      </c>
      <c r="Q16" s="3">
        <v>1.3089999999999999</v>
      </c>
      <c r="R16" s="55">
        <v>0.78500000000000003</v>
      </c>
      <c r="S16" s="58">
        <v>1.33</v>
      </c>
      <c r="T16" s="60">
        <v>0.94</v>
      </c>
      <c r="U16" s="59">
        <v>0.01</v>
      </c>
      <c r="V16" s="60">
        <v>0.4</v>
      </c>
      <c r="W16" s="59">
        <v>0.39</v>
      </c>
      <c r="X16" s="59">
        <v>-0.35</v>
      </c>
      <c r="Y16" s="56">
        <v>14.93</v>
      </c>
      <c r="Z16" s="3">
        <v>7.67</v>
      </c>
      <c r="AA16" s="3">
        <v>26.78</v>
      </c>
      <c r="AB16" s="3">
        <v>21.78</v>
      </c>
      <c r="AC16" s="3">
        <v>4.6500000000000004</v>
      </c>
      <c r="AD16" s="3">
        <v>2.61</v>
      </c>
      <c r="AE16" s="8">
        <v>356747309.319664</v>
      </c>
      <c r="AF16" s="8">
        <v>281394255.07310599</v>
      </c>
      <c r="AG16" s="8">
        <v>150395112.271624</v>
      </c>
      <c r="AH16" s="8">
        <v>194256006.607683</v>
      </c>
      <c r="AI16" s="8">
        <v>149093419.231765</v>
      </c>
      <c r="AJ16" s="3">
        <v>3.06</v>
      </c>
      <c r="AK16" s="3">
        <v>5.45</v>
      </c>
      <c r="AL16" s="3">
        <v>0.8</v>
      </c>
      <c r="AM16" s="3">
        <v>13.67</v>
      </c>
      <c r="AN16" s="3">
        <v>20.48</v>
      </c>
      <c r="AO16" s="3">
        <v>1.8283510825356598E-2</v>
      </c>
      <c r="AP16" s="3">
        <v>2.66387289141139E-2</v>
      </c>
      <c r="AQ16" s="3">
        <v>0.89247355395402905</v>
      </c>
      <c r="AR16" s="3">
        <v>0.498799374558765</v>
      </c>
      <c r="AS16" s="3">
        <v>6.6708807682506503E-3</v>
      </c>
      <c r="AT16" s="3">
        <v>0.15797184294862901</v>
      </c>
      <c r="AU16" s="2">
        <v>7</v>
      </c>
    </row>
    <row r="17" spans="1:47" s="2" customFormat="1" x14ac:dyDescent="0.3">
      <c r="A17" s="1" t="s">
        <v>9025</v>
      </c>
      <c r="B17" s="1" t="s">
        <v>9026</v>
      </c>
      <c r="C17" s="1">
        <v>19</v>
      </c>
      <c r="D17" s="1" t="s">
        <v>9027</v>
      </c>
      <c r="E17" s="1" t="s">
        <v>2881</v>
      </c>
      <c r="F17" s="1" t="s">
        <v>533</v>
      </c>
      <c r="G17" s="1" t="s">
        <v>9028</v>
      </c>
      <c r="H17" s="1" t="s">
        <v>9029</v>
      </c>
      <c r="I17" s="1" t="s">
        <v>9030</v>
      </c>
      <c r="J17" s="1" t="s">
        <v>9031</v>
      </c>
      <c r="K17" s="1" t="s">
        <v>8988</v>
      </c>
      <c r="L17" s="1" t="s">
        <v>8989</v>
      </c>
      <c r="M17" s="3">
        <v>4.1529999999999996</v>
      </c>
      <c r="N17" s="3">
        <v>2.6859999999999999</v>
      </c>
      <c r="O17" s="3">
        <v>0.80700000000000005</v>
      </c>
      <c r="P17" s="3">
        <v>1.59</v>
      </c>
      <c r="Q17" s="3">
        <v>1.623</v>
      </c>
      <c r="R17" s="55">
        <v>0.505</v>
      </c>
      <c r="S17" s="58">
        <v>2.0499999999999998</v>
      </c>
      <c r="T17" s="58">
        <v>1.43</v>
      </c>
      <c r="U17" s="59">
        <v>-0.31</v>
      </c>
      <c r="V17" s="60">
        <v>0.67</v>
      </c>
      <c r="W17" s="59">
        <v>0.7</v>
      </c>
      <c r="X17" s="61">
        <v>-0.98</v>
      </c>
      <c r="Y17" s="56">
        <v>26.32</v>
      </c>
      <c r="Z17" s="3">
        <v>7.07</v>
      </c>
      <c r="AA17" s="3">
        <v>1.38</v>
      </c>
      <c r="AB17" s="3">
        <v>0.56000000000000005</v>
      </c>
      <c r="AC17" s="3">
        <v>18</v>
      </c>
      <c r="AD17" s="3">
        <v>0.69</v>
      </c>
      <c r="AE17" s="8">
        <v>517626885.59223902</v>
      </c>
      <c r="AF17" s="8">
        <v>340183772.76085198</v>
      </c>
      <c r="AG17" s="8">
        <v>96437812.593268096</v>
      </c>
      <c r="AH17" s="8">
        <v>190820492.881475</v>
      </c>
      <c r="AI17" s="8">
        <v>124631478.73381899</v>
      </c>
      <c r="AJ17" s="3">
        <v>27.35</v>
      </c>
      <c r="AK17" s="3">
        <v>11.33</v>
      </c>
      <c r="AL17" s="3">
        <v>17.690000000000001</v>
      </c>
      <c r="AM17" s="3">
        <v>9.0299999999999994</v>
      </c>
      <c r="AN17" s="3">
        <v>2.96</v>
      </c>
      <c r="AO17" s="3">
        <v>1.20119100108695E-2</v>
      </c>
      <c r="AP17" s="3">
        <v>5.7465644524529701E-3</v>
      </c>
      <c r="AQ17" s="3">
        <v>0.111156067540854</v>
      </c>
      <c r="AR17" s="3">
        <v>2.48805721159885E-2</v>
      </c>
      <c r="AS17" s="3">
        <v>0.28803176470355302</v>
      </c>
      <c r="AT17" s="3">
        <v>5.5946547777519003E-3</v>
      </c>
      <c r="AU17" s="2">
        <v>7</v>
      </c>
    </row>
    <row r="18" spans="1:47" s="2" customFormat="1" x14ac:dyDescent="0.3">
      <c r="A18" s="1" t="s">
        <v>9075</v>
      </c>
      <c r="B18" s="1" t="s">
        <v>9076</v>
      </c>
      <c r="C18" s="1">
        <v>13</v>
      </c>
      <c r="D18" s="1" t="s">
        <v>90</v>
      </c>
      <c r="E18" s="1" t="s">
        <v>5669</v>
      </c>
      <c r="F18" s="1" t="s">
        <v>533</v>
      </c>
      <c r="G18" s="1" t="s">
        <v>5704</v>
      </c>
      <c r="H18" s="1" t="s">
        <v>5705</v>
      </c>
      <c r="I18" s="1" t="s">
        <v>5706</v>
      </c>
      <c r="J18" s="1" t="s">
        <v>5706</v>
      </c>
      <c r="K18" s="1" t="s">
        <v>8988</v>
      </c>
      <c r="L18" s="1" t="s">
        <v>8989</v>
      </c>
      <c r="M18" s="3">
        <v>3.9359999999999999</v>
      </c>
      <c r="N18" s="3">
        <v>2.1640000000000001</v>
      </c>
      <c r="O18" s="3">
        <v>0.71</v>
      </c>
      <c r="P18" s="3">
        <v>1.383</v>
      </c>
      <c r="Q18" s="3">
        <v>1.579</v>
      </c>
      <c r="R18" s="55">
        <v>0.48</v>
      </c>
      <c r="S18" s="58">
        <v>1.98</v>
      </c>
      <c r="T18" s="58">
        <v>1.1100000000000001</v>
      </c>
      <c r="U18" s="61">
        <v>-0.49</v>
      </c>
      <c r="V18" s="60">
        <v>0.47</v>
      </c>
      <c r="W18" s="60">
        <v>0.66</v>
      </c>
      <c r="X18" s="63">
        <v>-1.06</v>
      </c>
      <c r="Y18" s="56">
        <v>20.68</v>
      </c>
      <c r="Z18" s="3">
        <v>5.6</v>
      </c>
      <c r="AA18" s="3">
        <v>4.91</v>
      </c>
      <c r="AB18" s="3">
        <v>44.1</v>
      </c>
      <c r="AC18" s="3">
        <v>1.35</v>
      </c>
      <c r="AD18" s="3">
        <v>3.39</v>
      </c>
      <c r="AE18" s="8">
        <v>466574019.18066502</v>
      </c>
      <c r="AF18" s="8">
        <v>267597690.66334301</v>
      </c>
      <c r="AG18" s="8">
        <v>81000766.204570994</v>
      </c>
      <c r="AH18" s="8">
        <v>168913446.26679999</v>
      </c>
      <c r="AI18" s="8">
        <v>122176177.147962</v>
      </c>
      <c r="AJ18" s="3">
        <v>6.64</v>
      </c>
      <c r="AK18" s="3">
        <v>8.1999999999999993</v>
      </c>
      <c r="AL18" s="3">
        <v>11.55</v>
      </c>
      <c r="AM18" s="3">
        <v>16.190000000000001</v>
      </c>
      <c r="AN18" s="3">
        <v>20.46</v>
      </c>
      <c r="AO18" s="3">
        <v>4.4272244203281599E-3</v>
      </c>
      <c r="AP18" s="3">
        <v>1.58766174083016E-2</v>
      </c>
      <c r="AQ18" s="3">
        <v>7.6213761649552902E-2</v>
      </c>
      <c r="AR18" s="3">
        <v>0.25763632667485797</v>
      </c>
      <c r="AS18" s="3">
        <v>1.3994217902795199E-2</v>
      </c>
      <c r="AT18" s="3">
        <v>5.9403141838801299E-2</v>
      </c>
      <c r="AU18" s="2">
        <v>7</v>
      </c>
    </row>
    <row r="19" spans="1:47" s="2" customFormat="1" x14ac:dyDescent="0.3">
      <c r="A19" s="1" t="s">
        <v>9179</v>
      </c>
      <c r="B19" s="1" t="s">
        <v>9180</v>
      </c>
      <c r="C19" s="1">
        <v>6</v>
      </c>
      <c r="D19" s="1" t="s">
        <v>168</v>
      </c>
      <c r="E19" s="1" t="s">
        <v>5669</v>
      </c>
      <c r="F19" s="1" t="s">
        <v>382</v>
      </c>
      <c r="G19" s="1" t="s">
        <v>5958</v>
      </c>
      <c r="H19" s="1" t="s">
        <v>9181</v>
      </c>
      <c r="I19" s="1" t="s">
        <v>9182</v>
      </c>
      <c r="J19" s="1" t="s">
        <v>9183</v>
      </c>
      <c r="K19" s="1" t="s">
        <v>9184</v>
      </c>
      <c r="L19" s="1" t="s">
        <v>9185</v>
      </c>
      <c r="M19" s="3">
        <v>2.2469999999999999</v>
      </c>
      <c r="N19" s="3">
        <v>1.377</v>
      </c>
      <c r="O19" s="3">
        <v>0.82699999999999996</v>
      </c>
      <c r="P19" s="3">
        <v>1.0449999999999999</v>
      </c>
      <c r="Q19" s="3">
        <v>1.43</v>
      </c>
      <c r="R19" s="55">
        <v>0.92900000000000005</v>
      </c>
      <c r="S19" s="58">
        <v>1.17</v>
      </c>
      <c r="T19" s="60">
        <v>0.46</v>
      </c>
      <c r="U19" s="59">
        <v>-0.27</v>
      </c>
      <c r="V19" s="59">
        <v>0.06</v>
      </c>
      <c r="W19" s="60">
        <v>0.52</v>
      </c>
      <c r="X19" s="59">
        <v>-0.11</v>
      </c>
      <c r="Y19" s="56">
        <v>15.45</v>
      </c>
      <c r="Z19" s="3">
        <v>8.23</v>
      </c>
      <c r="AA19" s="3">
        <v>23.22</v>
      </c>
      <c r="AB19" s="3">
        <v>18.010000000000002</v>
      </c>
      <c r="AC19" s="3">
        <v>6.48</v>
      </c>
      <c r="AD19" s="3">
        <v>38.229999999999997</v>
      </c>
      <c r="AE19" s="8">
        <v>274350725.17128199</v>
      </c>
      <c r="AF19" s="8">
        <v>189801603.97293299</v>
      </c>
      <c r="AG19" s="8">
        <v>114038159.891993</v>
      </c>
      <c r="AH19" s="8">
        <v>127661488.344468</v>
      </c>
      <c r="AI19" s="8">
        <v>122113931.881694</v>
      </c>
      <c r="AJ19" s="3">
        <v>5.46</v>
      </c>
      <c r="AK19" s="3">
        <v>12.68</v>
      </c>
      <c r="AL19" s="3">
        <v>24</v>
      </c>
      <c r="AM19" s="3">
        <v>18.62</v>
      </c>
      <c r="AN19" s="3">
        <v>8.74</v>
      </c>
      <c r="AO19" s="3">
        <v>1.04117681560513E-2</v>
      </c>
      <c r="AP19" s="3">
        <v>2.53495653902676E-2</v>
      </c>
      <c r="AQ19" s="3">
        <v>0.35487705765836502</v>
      </c>
      <c r="AR19" s="3">
        <v>0.75609152880916497</v>
      </c>
      <c r="AS19" s="3">
        <v>5.2034522546340299E-2</v>
      </c>
      <c r="AT19" s="3">
        <v>0.58941002117758601</v>
      </c>
      <c r="AU19" s="2">
        <v>7</v>
      </c>
    </row>
    <row r="20" spans="1:47" s="2" customFormat="1" x14ac:dyDescent="0.3">
      <c r="A20" s="1" t="s">
        <v>9081</v>
      </c>
      <c r="B20" s="1" t="s">
        <v>9082</v>
      </c>
      <c r="C20" s="1">
        <v>6</v>
      </c>
      <c r="D20" s="1" t="s">
        <v>49</v>
      </c>
      <c r="E20" s="1" t="s">
        <v>5669</v>
      </c>
      <c r="F20" s="1" t="s">
        <v>797</v>
      </c>
      <c r="G20" s="1" t="s">
        <v>1328</v>
      </c>
      <c r="H20" s="1" t="s">
        <v>9083</v>
      </c>
      <c r="I20" s="1" t="s">
        <v>9084</v>
      </c>
      <c r="J20" s="1" t="s">
        <v>9084</v>
      </c>
      <c r="K20" s="1" t="s">
        <v>8988</v>
      </c>
      <c r="L20" s="1" t="s">
        <v>8989</v>
      </c>
      <c r="M20" s="3">
        <v>3.5030000000000001</v>
      </c>
      <c r="N20" s="3">
        <v>2.371</v>
      </c>
      <c r="O20" s="3">
        <v>0.91900000000000004</v>
      </c>
      <c r="P20" s="3">
        <v>1.3220000000000001</v>
      </c>
      <c r="Q20" s="3">
        <v>1.3169999999999999</v>
      </c>
      <c r="R20" s="55">
        <v>0.75</v>
      </c>
      <c r="S20" s="58">
        <v>1.81</v>
      </c>
      <c r="T20" s="58">
        <v>1.25</v>
      </c>
      <c r="U20" s="59">
        <v>-0.12</v>
      </c>
      <c r="V20" s="60">
        <v>0.4</v>
      </c>
      <c r="W20" s="60">
        <v>0.4</v>
      </c>
      <c r="X20" s="61">
        <v>-0.41</v>
      </c>
      <c r="Y20" s="56">
        <v>13.26</v>
      </c>
      <c r="Z20" s="3">
        <v>2.95</v>
      </c>
      <c r="AA20" s="3">
        <v>1.1399999999999999</v>
      </c>
      <c r="AB20" s="3">
        <v>4.5</v>
      </c>
      <c r="AC20" s="3">
        <v>0.69</v>
      </c>
      <c r="AD20" s="3">
        <v>6.15</v>
      </c>
      <c r="AE20" s="8">
        <v>366949959.33042198</v>
      </c>
      <c r="AF20" s="8">
        <v>278729382.63115102</v>
      </c>
      <c r="AG20" s="8">
        <v>105402688.872178</v>
      </c>
      <c r="AH20" s="8">
        <v>138233930.53052199</v>
      </c>
      <c r="AI20" s="8">
        <v>104529079.95630901</v>
      </c>
      <c r="AJ20" s="3">
        <v>4.16</v>
      </c>
      <c r="AK20" s="3">
        <v>8.56</v>
      </c>
      <c r="AL20" s="3">
        <v>5.77</v>
      </c>
      <c r="AM20" s="3">
        <v>16.5</v>
      </c>
      <c r="AN20" s="3">
        <v>7.34</v>
      </c>
      <c r="AO20" s="3">
        <v>2.1874064393507999E-3</v>
      </c>
      <c r="AP20" s="3">
        <v>2.3762696324533001E-3</v>
      </c>
      <c r="AQ20" s="3">
        <v>0.29416732331331102</v>
      </c>
      <c r="AR20" s="3">
        <v>0.39617309105585702</v>
      </c>
      <c r="AS20" s="3">
        <v>4.3126737649130401E-2</v>
      </c>
      <c r="AT20" s="3">
        <v>0.238470093733684</v>
      </c>
      <c r="AU20" s="2">
        <v>7</v>
      </c>
    </row>
    <row r="21" spans="1:47" s="2" customFormat="1" x14ac:dyDescent="0.3">
      <c r="A21" s="1" t="s">
        <v>9077</v>
      </c>
      <c r="B21" s="1" t="s">
        <v>9078</v>
      </c>
      <c r="C21" s="1">
        <v>9</v>
      </c>
      <c r="D21" s="1" t="s">
        <v>90</v>
      </c>
      <c r="E21" s="1" t="s">
        <v>5669</v>
      </c>
      <c r="F21" s="1" t="s">
        <v>707</v>
      </c>
      <c r="G21" s="1" t="s">
        <v>5936</v>
      </c>
      <c r="H21" s="1" t="s">
        <v>9079</v>
      </c>
      <c r="I21" s="1" t="s">
        <v>9080</v>
      </c>
      <c r="J21" s="1" t="s">
        <v>9080</v>
      </c>
      <c r="K21" s="1" t="s">
        <v>8988</v>
      </c>
      <c r="L21" s="1" t="s">
        <v>8989</v>
      </c>
      <c r="M21" s="3">
        <v>4.1239999999999997</v>
      </c>
      <c r="N21" s="3">
        <v>3.0219999999999998</v>
      </c>
      <c r="O21" s="3">
        <v>0.99399999999999999</v>
      </c>
      <c r="P21" s="3">
        <v>1.8420000000000001</v>
      </c>
      <c r="Q21" s="3">
        <v>1.3819999999999999</v>
      </c>
      <c r="R21" s="55">
        <v>0.59099999999999997</v>
      </c>
      <c r="S21" s="58">
        <v>2.04</v>
      </c>
      <c r="T21" s="58">
        <v>1.6</v>
      </c>
      <c r="U21" s="59">
        <v>-0.01</v>
      </c>
      <c r="V21" s="60">
        <v>0.88</v>
      </c>
      <c r="W21" s="60">
        <v>0.47</v>
      </c>
      <c r="X21" s="61">
        <v>-0.76</v>
      </c>
      <c r="Y21" s="56">
        <v>13.37</v>
      </c>
      <c r="Z21" s="3">
        <v>11.33</v>
      </c>
      <c r="AA21" s="3">
        <v>20.350000000000001</v>
      </c>
      <c r="AB21" s="3">
        <v>3.13</v>
      </c>
      <c r="AC21" s="3">
        <v>1.87</v>
      </c>
      <c r="AD21" s="3">
        <v>2.67</v>
      </c>
      <c r="AE21" s="8">
        <v>371373900.36229199</v>
      </c>
      <c r="AF21" s="8">
        <v>272107672.88140601</v>
      </c>
      <c r="AG21" s="8">
        <v>92515472.043064699</v>
      </c>
      <c r="AH21" s="8">
        <v>157576952.65632999</v>
      </c>
      <c r="AI21" s="8">
        <v>90048510.413799405</v>
      </c>
      <c r="AJ21" s="3">
        <v>4.12</v>
      </c>
      <c r="AK21" s="3">
        <v>14.67</v>
      </c>
      <c r="AL21" s="3">
        <v>10.87</v>
      </c>
      <c r="AM21" s="3">
        <v>4.43</v>
      </c>
      <c r="AN21" s="3">
        <v>12.63</v>
      </c>
      <c r="AO21" s="3">
        <v>4.7322879555938297E-3</v>
      </c>
      <c r="AP21" s="3">
        <v>2.5271202761036698E-2</v>
      </c>
      <c r="AQ21" s="3">
        <v>0.98585462431583404</v>
      </c>
      <c r="AR21" s="3">
        <v>2.3488773272696301E-2</v>
      </c>
      <c r="AS21" s="3">
        <v>2.91315383818141E-2</v>
      </c>
      <c r="AT21" s="3">
        <v>5.82705596766758E-3</v>
      </c>
      <c r="AU21" s="2">
        <v>7</v>
      </c>
    </row>
    <row r="22" spans="1:47" s="2" customFormat="1" x14ac:dyDescent="0.3">
      <c r="A22" s="1" t="s">
        <v>9166</v>
      </c>
      <c r="B22" s="1" t="s">
        <v>9167</v>
      </c>
      <c r="C22" s="1">
        <v>6</v>
      </c>
      <c r="D22" s="1" t="s">
        <v>131</v>
      </c>
      <c r="E22" s="1" t="s">
        <v>2881</v>
      </c>
      <c r="F22" s="1" t="s">
        <v>66</v>
      </c>
      <c r="G22" s="1" t="s">
        <v>6970</v>
      </c>
      <c r="H22" s="1" t="s">
        <v>9168</v>
      </c>
      <c r="I22" s="1" t="s">
        <v>9169</v>
      </c>
      <c r="J22" s="12" t="s">
        <v>9169</v>
      </c>
      <c r="K22" s="1" t="s">
        <v>9164</v>
      </c>
      <c r="L22" s="1" t="s">
        <v>9165</v>
      </c>
      <c r="M22" s="3">
        <v>2.819</v>
      </c>
      <c r="N22" s="3">
        <v>2.0219999999999998</v>
      </c>
      <c r="O22" s="3">
        <v>0.91400000000000003</v>
      </c>
      <c r="P22" s="3">
        <v>1.2789999999999999</v>
      </c>
      <c r="Q22" s="3">
        <v>1.377</v>
      </c>
      <c r="R22" s="55">
        <v>0.71499999999999997</v>
      </c>
      <c r="S22" s="58">
        <v>1.5</v>
      </c>
      <c r="T22" s="58">
        <v>1.02</v>
      </c>
      <c r="U22" s="59">
        <v>-0.13</v>
      </c>
      <c r="V22" s="59">
        <v>0.35</v>
      </c>
      <c r="W22" s="60">
        <v>0.46</v>
      </c>
      <c r="X22" s="61">
        <v>-0.48</v>
      </c>
      <c r="Y22" s="56">
        <v>35.6</v>
      </c>
      <c r="Z22" s="3">
        <v>36.78</v>
      </c>
      <c r="AA22" s="3">
        <v>21.42</v>
      </c>
      <c r="AB22" s="3">
        <v>60.32</v>
      </c>
      <c r="AC22" s="3">
        <v>1.27</v>
      </c>
      <c r="AD22" s="3">
        <v>1.96</v>
      </c>
      <c r="AE22" s="8">
        <v>230544936.61906901</v>
      </c>
      <c r="AF22" s="8">
        <v>167402396.089674</v>
      </c>
      <c r="AG22" s="8">
        <v>78880028.389348507</v>
      </c>
      <c r="AH22" s="8">
        <v>110223529.20937601</v>
      </c>
      <c r="AI22" s="8">
        <v>86206671.626873001</v>
      </c>
      <c r="AJ22" s="3">
        <v>4.93</v>
      </c>
      <c r="AK22" s="3">
        <v>3.88</v>
      </c>
      <c r="AL22" s="3">
        <v>3.12</v>
      </c>
      <c r="AM22" s="3">
        <v>31.48</v>
      </c>
      <c r="AN22" s="3">
        <v>27.23</v>
      </c>
      <c r="AO22" s="3">
        <v>2.0990757555086201E-2</v>
      </c>
      <c r="AP22" s="3">
        <v>4.4757710625821401E-2</v>
      </c>
      <c r="AQ22" s="3">
        <v>0.77237358308343695</v>
      </c>
      <c r="AR22" s="3">
        <v>0.84830246864990699</v>
      </c>
      <c r="AS22" s="3">
        <v>3.5178423377262599E-4</v>
      </c>
      <c r="AT22" s="3">
        <v>0.631666531233541</v>
      </c>
      <c r="AU22" s="2">
        <v>7</v>
      </c>
    </row>
    <row r="23" spans="1:47" s="2" customFormat="1" x14ac:dyDescent="0.3">
      <c r="A23" s="1" t="s">
        <v>9070</v>
      </c>
      <c r="B23" s="12" t="s">
        <v>9071</v>
      </c>
      <c r="C23" s="1">
        <v>12</v>
      </c>
      <c r="D23" s="1" t="s">
        <v>90</v>
      </c>
      <c r="E23" s="1" t="s">
        <v>5669</v>
      </c>
      <c r="F23" s="1" t="s">
        <v>797</v>
      </c>
      <c r="G23" s="1" t="s">
        <v>9072</v>
      </c>
      <c r="H23" s="1" t="s">
        <v>9073</v>
      </c>
      <c r="I23" s="1" t="s">
        <v>9074</v>
      </c>
      <c r="J23" s="1" t="s">
        <v>9074</v>
      </c>
      <c r="K23" s="1" t="s">
        <v>8988</v>
      </c>
      <c r="L23" s="1" t="s">
        <v>8989</v>
      </c>
      <c r="M23" s="3">
        <v>8.6820000000000004</v>
      </c>
      <c r="N23" s="3">
        <v>6.4119999999999999</v>
      </c>
      <c r="O23" s="3">
        <v>0.71</v>
      </c>
      <c r="P23" s="3">
        <v>1.2909999999999999</v>
      </c>
      <c r="Q23" s="3">
        <v>1.3540000000000001</v>
      </c>
      <c r="R23" s="55">
        <v>0.55200000000000005</v>
      </c>
      <c r="S23" s="65">
        <v>3.12</v>
      </c>
      <c r="T23" s="58">
        <v>2.68</v>
      </c>
      <c r="U23" s="61">
        <v>-0.49</v>
      </c>
      <c r="V23" s="59">
        <v>0.37</v>
      </c>
      <c r="W23" s="60">
        <v>0.44</v>
      </c>
      <c r="X23" s="61">
        <v>-0.86</v>
      </c>
      <c r="Y23" s="56">
        <v>12.97</v>
      </c>
      <c r="Z23" s="3">
        <v>24.88</v>
      </c>
      <c r="AA23" s="3">
        <v>3.32</v>
      </c>
      <c r="AB23" s="3">
        <v>7.19</v>
      </c>
      <c r="AC23" s="3">
        <v>6.27</v>
      </c>
      <c r="AD23" s="3">
        <v>0.19</v>
      </c>
      <c r="AE23" s="8">
        <v>576638438.80244601</v>
      </c>
      <c r="AF23" s="8">
        <v>408588410.23174101</v>
      </c>
      <c r="AG23" s="8">
        <v>47516816.075814001</v>
      </c>
      <c r="AH23" s="8">
        <v>85539365.545053005</v>
      </c>
      <c r="AI23" s="8">
        <v>69625440.798702195</v>
      </c>
      <c r="AJ23" s="3">
        <v>6.61</v>
      </c>
      <c r="AK23" s="3">
        <v>25.23</v>
      </c>
      <c r="AL23" s="3">
        <v>5.1100000000000003</v>
      </c>
      <c r="AM23" s="3">
        <v>9.17</v>
      </c>
      <c r="AN23" s="3">
        <v>14.83</v>
      </c>
      <c r="AO23" s="3">
        <v>7.3550517211042998E-4</v>
      </c>
      <c r="AP23" s="3">
        <v>1.53773948697791E-2</v>
      </c>
      <c r="AQ23" s="3">
        <v>6.3527041430556194E-2</v>
      </c>
      <c r="AR23" s="3">
        <v>2.65129678905827E-2</v>
      </c>
      <c r="AS23" s="3">
        <v>0.11242675333983</v>
      </c>
      <c r="AT23" s="3">
        <v>3.2824909727174698E-3</v>
      </c>
      <c r="AU23" s="2">
        <v>3</v>
      </c>
    </row>
    <row r="24" spans="1:47" s="2" customFormat="1" x14ac:dyDescent="0.3">
      <c r="A24" s="1" t="s">
        <v>9092</v>
      </c>
      <c r="B24" s="1" t="s">
        <v>9093</v>
      </c>
      <c r="C24" s="1">
        <v>13</v>
      </c>
      <c r="D24" s="1" t="s">
        <v>90</v>
      </c>
      <c r="E24" s="1" t="s">
        <v>5669</v>
      </c>
      <c r="F24" s="1" t="s">
        <v>117</v>
      </c>
      <c r="G24" s="1" t="s">
        <v>2950</v>
      </c>
      <c r="H24" s="1" t="s">
        <v>9094</v>
      </c>
      <c r="I24" s="1" t="s">
        <v>9095</v>
      </c>
      <c r="J24" s="1" t="s">
        <v>9096</v>
      </c>
      <c r="K24" s="1" t="s">
        <v>8988</v>
      </c>
      <c r="L24" s="1" t="s">
        <v>8989</v>
      </c>
      <c r="M24" s="3">
        <v>4.5049999999999999</v>
      </c>
      <c r="N24" s="3">
        <v>2.7120000000000002</v>
      </c>
      <c r="O24" s="3">
        <v>0.58199999999999996</v>
      </c>
      <c r="P24" s="3">
        <v>0.90200000000000002</v>
      </c>
      <c r="Q24" s="3">
        <v>1.661</v>
      </c>
      <c r="R24" s="55">
        <v>0.63100000000000001</v>
      </c>
      <c r="S24" s="58">
        <v>2.17</v>
      </c>
      <c r="T24" s="58">
        <v>1.44</v>
      </c>
      <c r="U24" s="61">
        <v>-0.78</v>
      </c>
      <c r="V24" s="59">
        <v>-0.15</v>
      </c>
      <c r="W24" s="60">
        <v>0.73</v>
      </c>
      <c r="X24" s="61">
        <v>-0.66</v>
      </c>
      <c r="Y24" s="56">
        <v>46.95</v>
      </c>
      <c r="Z24" s="3">
        <v>47.23</v>
      </c>
      <c r="AA24" s="3">
        <v>10.66</v>
      </c>
      <c r="AB24" s="3">
        <v>4.5199999999999996</v>
      </c>
      <c r="AC24" s="3">
        <v>0.41</v>
      </c>
      <c r="AD24" s="3">
        <v>1.33</v>
      </c>
      <c r="AE24" s="8">
        <v>218948870.500972</v>
      </c>
      <c r="AF24" s="8">
        <v>164209561.98314899</v>
      </c>
      <c r="AG24" s="8">
        <v>28152539.274299201</v>
      </c>
      <c r="AH24" s="8">
        <v>52547923.712354198</v>
      </c>
      <c r="AI24" s="8">
        <v>60551252.015137598</v>
      </c>
      <c r="AJ24" s="3">
        <v>17.579999999999998</v>
      </c>
      <c r="AK24" s="3">
        <v>25.44</v>
      </c>
      <c r="AL24" s="3">
        <v>16.37</v>
      </c>
      <c r="AM24" s="3">
        <v>12.1</v>
      </c>
      <c r="AN24" s="3">
        <v>30.2</v>
      </c>
      <c r="AO24" s="3">
        <v>1.9226692118574501E-2</v>
      </c>
      <c r="AP24" s="3">
        <v>7.8128719476224004E-2</v>
      </c>
      <c r="AQ24" s="3">
        <v>9.5217604598838407E-2</v>
      </c>
      <c r="AR24" s="3">
        <v>0.97028946803140703</v>
      </c>
      <c r="AS24" s="3">
        <v>0.108853157574129</v>
      </c>
      <c r="AT24" s="3">
        <v>1.50041710389311E-2</v>
      </c>
      <c r="AU24" s="2">
        <v>7</v>
      </c>
    </row>
    <row r="25" spans="1:47" s="2" customFormat="1" x14ac:dyDescent="0.3">
      <c r="A25" s="1" t="s">
        <v>9170</v>
      </c>
      <c r="B25" s="1" t="s">
        <v>9171</v>
      </c>
      <c r="C25" s="1">
        <v>21</v>
      </c>
      <c r="D25" s="1" t="s">
        <v>9172</v>
      </c>
      <c r="E25" s="1" t="s">
        <v>2172</v>
      </c>
      <c r="F25" s="1" t="s">
        <v>533</v>
      </c>
      <c r="G25" s="1" t="s">
        <v>9173</v>
      </c>
      <c r="H25" s="1" t="s">
        <v>9174</v>
      </c>
      <c r="I25" s="1" t="s">
        <v>9175</v>
      </c>
      <c r="J25" s="1" t="s">
        <v>9176</v>
      </c>
      <c r="K25" s="1" t="s">
        <v>9177</v>
      </c>
      <c r="L25" s="1" t="s">
        <v>9178</v>
      </c>
      <c r="M25" s="3">
        <v>2.956</v>
      </c>
      <c r="N25" s="3">
        <v>2.2000000000000002</v>
      </c>
      <c r="O25" s="3">
        <v>0.89500000000000002</v>
      </c>
      <c r="P25" s="3">
        <v>1.1859999999999999</v>
      </c>
      <c r="Q25" s="3">
        <v>1.5029999999999999</v>
      </c>
      <c r="R25" s="55">
        <v>0.80700000000000005</v>
      </c>
      <c r="S25" s="58">
        <v>1.56</v>
      </c>
      <c r="T25" s="58">
        <v>1.1399999999999999</v>
      </c>
      <c r="U25" s="59">
        <v>-0.16</v>
      </c>
      <c r="V25" s="59">
        <v>0.25</v>
      </c>
      <c r="W25" s="60">
        <v>0.59</v>
      </c>
      <c r="X25" s="59">
        <v>-0.31</v>
      </c>
      <c r="Y25" s="56">
        <v>43.72</v>
      </c>
      <c r="Z25" s="3">
        <v>15.7</v>
      </c>
      <c r="AA25" s="3">
        <v>12.78</v>
      </c>
      <c r="AB25" s="3">
        <v>24.48</v>
      </c>
      <c r="AC25" s="3">
        <v>10.86</v>
      </c>
      <c r="AD25" s="3">
        <v>6.22</v>
      </c>
      <c r="AE25" s="8">
        <v>158901562.440813</v>
      </c>
      <c r="AF25" s="8">
        <v>109791345.945181</v>
      </c>
      <c r="AG25" s="8">
        <v>57167472.121835701</v>
      </c>
      <c r="AH25" s="8">
        <v>70669484.217364207</v>
      </c>
      <c r="AI25" s="8">
        <v>53746925.676355198</v>
      </c>
      <c r="AJ25" s="3">
        <v>8.77</v>
      </c>
      <c r="AK25" s="3">
        <v>23.12</v>
      </c>
      <c r="AL25" s="3">
        <v>19.5</v>
      </c>
      <c r="AM25" s="3">
        <v>5.92</v>
      </c>
      <c r="AN25" s="3">
        <v>34.53</v>
      </c>
      <c r="AO25" s="3">
        <v>4.7676406576000002E-2</v>
      </c>
      <c r="AP25" s="3">
        <v>2.5949025350186901E-2</v>
      </c>
      <c r="AQ25" s="3">
        <v>0.711462657502268</v>
      </c>
      <c r="AR25" s="3">
        <v>0.31130171483779401</v>
      </c>
      <c r="AS25" s="3">
        <v>0.238233394651747</v>
      </c>
      <c r="AT25" s="3">
        <v>0.19484102350347701</v>
      </c>
      <c r="AU25" s="2">
        <v>7</v>
      </c>
    </row>
    <row r="26" spans="1:47" s="2" customFormat="1" x14ac:dyDescent="0.3">
      <c r="A26" s="1" t="s">
        <v>9115</v>
      </c>
      <c r="B26" s="1" t="s">
        <v>9116</v>
      </c>
      <c r="C26" s="1">
        <v>4</v>
      </c>
      <c r="D26" s="1" t="s">
        <v>90</v>
      </c>
      <c r="E26" s="1" t="s">
        <v>5669</v>
      </c>
      <c r="F26" s="1" t="s">
        <v>450</v>
      </c>
      <c r="G26" s="1" t="s">
        <v>9117</v>
      </c>
      <c r="H26" s="1" t="s">
        <v>9118</v>
      </c>
      <c r="I26" s="1" t="s">
        <v>9119</v>
      </c>
      <c r="J26" s="1" t="s">
        <v>9119</v>
      </c>
      <c r="K26" s="1" t="s">
        <v>8988</v>
      </c>
      <c r="L26" s="1" t="s">
        <v>8989</v>
      </c>
      <c r="M26" s="3">
        <v>2.548</v>
      </c>
      <c r="N26" s="3">
        <v>1.873</v>
      </c>
      <c r="O26" s="3">
        <v>1.0660000000000001</v>
      </c>
      <c r="P26" s="3">
        <v>1.5620000000000001</v>
      </c>
      <c r="Q26" s="3">
        <v>1.367</v>
      </c>
      <c r="R26" s="55">
        <v>0.66700000000000004</v>
      </c>
      <c r="S26" s="58">
        <v>1.35</v>
      </c>
      <c r="T26" s="60">
        <v>0.91</v>
      </c>
      <c r="U26" s="59">
        <v>0.09</v>
      </c>
      <c r="V26" s="60">
        <v>0.64</v>
      </c>
      <c r="W26" s="60">
        <v>0.45</v>
      </c>
      <c r="X26" s="61">
        <v>-0.57999999999999996</v>
      </c>
      <c r="Y26" s="56">
        <v>19.13</v>
      </c>
      <c r="Z26" s="3">
        <v>17.559999999999999</v>
      </c>
      <c r="AA26" s="3">
        <v>9.5399999999999991</v>
      </c>
      <c r="AB26" s="3">
        <v>3.31</v>
      </c>
      <c r="AC26" s="3">
        <v>16.350000000000001</v>
      </c>
      <c r="AD26" s="3">
        <v>5.81</v>
      </c>
      <c r="AE26" s="8">
        <v>135688009.52714199</v>
      </c>
      <c r="AF26" s="8">
        <v>99274691.163873002</v>
      </c>
      <c r="AG26" s="8">
        <v>54588601.397730097</v>
      </c>
      <c r="AH26" s="8">
        <v>82317171.938112393</v>
      </c>
      <c r="AI26" s="8">
        <v>52704598.447578698</v>
      </c>
      <c r="AJ26" s="3">
        <v>5.92</v>
      </c>
      <c r="AK26" s="3">
        <v>7.43</v>
      </c>
      <c r="AL26" s="3">
        <v>5.66</v>
      </c>
      <c r="AM26" s="3">
        <v>5.35</v>
      </c>
      <c r="AN26" s="3">
        <v>9.7200000000000006</v>
      </c>
      <c r="AO26" s="3">
        <v>7.0053824942539599E-3</v>
      </c>
      <c r="AP26" s="3">
        <v>1.39824522727094E-2</v>
      </c>
      <c r="AQ26" s="3">
        <v>0.80004994037328403</v>
      </c>
      <c r="AR26" s="3">
        <v>3.2224185953828601E-3</v>
      </c>
      <c r="AS26" s="3">
        <v>4.6856488138776603E-2</v>
      </c>
      <c r="AT26" s="3">
        <v>1.73208628001594E-2</v>
      </c>
      <c r="AU26" s="2">
        <v>7</v>
      </c>
    </row>
    <row r="27" spans="1:47" s="2" customFormat="1" x14ac:dyDescent="0.3">
      <c r="A27" s="1" t="s">
        <v>9085</v>
      </c>
      <c r="B27" s="1" t="s">
        <v>9086</v>
      </c>
      <c r="C27" s="1">
        <v>5</v>
      </c>
      <c r="D27" s="1" t="s">
        <v>9087</v>
      </c>
      <c r="E27" s="1" t="s">
        <v>5669</v>
      </c>
      <c r="F27" s="1" t="s">
        <v>1191</v>
      </c>
      <c r="G27" s="1" t="s">
        <v>9088</v>
      </c>
      <c r="H27" s="1" t="s">
        <v>9089</v>
      </c>
      <c r="I27" s="1" t="s">
        <v>9090</v>
      </c>
      <c r="J27" s="1" t="s">
        <v>9091</v>
      </c>
      <c r="K27" s="1" t="s">
        <v>8988</v>
      </c>
      <c r="L27" s="1" t="s">
        <v>8989</v>
      </c>
      <c r="M27" s="3">
        <v>5.0250000000000004</v>
      </c>
      <c r="N27" s="3">
        <v>3.7709999999999999</v>
      </c>
      <c r="O27" s="3">
        <v>1.0229999999999999</v>
      </c>
      <c r="P27" s="3">
        <v>2.2749999999999999</v>
      </c>
      <c r="Q27" s="3">
        <v>1.367</v>
      </c>
      <c r="R27" s="55">
        <v>0.745</v>
      </c>
      <c r="S27" s="58">
        <v>2.33</v>
      </c>
      <c r="T27" s="58">
        <v>1.92</v>
      </c>
      <c r="U27" s="59">
        <v>0.03</v>
      </c>
      <c r="V27" s="58">
        <v>1.19</v>
      </c>
      <c r="W27" s="60">
        <v>0.45</v>
      </c>
      <c r="X27" s="61">
        <v>-0.42</v>
      </c>
      <c r="Y27" s="56">
        <v>40.119999999999997</v>
      </c>
      <c r="Z27" s="3">
        <v>23.31</v>
      </c>
      <c r="AA27" s="3">
        <v>48.83</v>
      </c>
      <c r="AB27" s="3">
        <v>60.33</v>
      </c>
      <c r="AC27" s="3">
        <v>3.76</v>
      </c>
      <c r="AD27" s="3">
        <v>47.06</v>
      </c>
      <c r="AE27" s="8">
        <v>241600639.00450799</v>
      </c>
      <c r="AF27" s="8">
        <v>179953586.25896299</v>
      </c>
      <c r="AG27" s="8">
        <v>74988630.940997407</v>
      </c>
      <c r="AH27" s="8">
        <v>108566928.231719</v>
      </c>
      <c r="AI27" s="8">
        <v>47716277.457799502</v>
      </c>
      <c r="AJ27" s="3">
        <v>1.32</v>
      </c>
      <c r="AK27" s="3">
        <v>4.88</v>
      </c>
      <c r="AL27" s="3">
        <v>35.229999999999997</v>
      </c>
      <c r="AM27" s="3">
        <v>36.01</v>
      </c>
      <c r="AN27" s="3">
        <v>59.63</v>
      </c>
      <c r="AO27" s="3">
        <v>4.5567850840751899E-2</v>
      </c>
      <c r="AP27" s="3">
        <v>6.8481311991971994E-2</v>
      </c>
      <c r="AQ27" s="3">
        <v>0.84541286016505701</v>
      </c>
      <c r="AR27" s="3">
        <v>0.51366256001778998</v>
      </c>
      <c r="AS27" s="3">
        <v>7.20349852424135E-3</v>
      </c>
      <c r="AT27" s="3">
        <v>0.45251224569309101</v>
      </c>
      <c r="AU27" s="2">
        <v>3</v>
      </c>
    </row>
    <row r="28" spans="1:47" s="2" customFormat="1" x14ac:dyDescent="0.3">
      <c r="A28" s="1" t="s">
        <v>9099</v>
      </c>
      <c r="B28" s="1" t="s">
        <v>9100</v>
      </c>
      <c r="C28" s="1">
        <v>8</v>
      </c>
      <c r="D28" s="1" t="s">
        <v>90</v>
      </c>
      <c r="E28" s="1" t="s">
        <v>5669</v>
      </c>
      <c r="F28" s="1" t="s">
        <v>1191</v>
      </c>
      <c r="G28" s="1" t="s">
        <v>9072</v>
      </c>
      <c r="H28" s="1" t="s">
        <v>9101</v>
      </c>
      <c r="I28" s="12" t="s">
        <v>9102</v>
      </c>
      <c r="J28" s="1" t="s">
        <v>9102</v>
      </c>
      <c r="K28" s="1" t="s">
        <v>8988</v>
      </c>
      <c r="L28" s="1" t="s">
        <v>8989</v>
      </c>
      <c r="M28" s="3">
        <v>4.9189999999999996</v>
      </c>
      <c r="N28" s="3">
        <v>2.2330000000000001</v>
      </c>
      <c r="O28" s="3">
        <v>1.0880000000000001</v>
      </c>
      <c r="P28" s="3">
        <v>1.276</v>
      </c>
      <c r="Q28" s="3">
        <v>2.2029999999999998</v>
      </c>
      <c r="R28" s="55">
        <v>0.85299999999999998</v>
      </c>
      <c r="S28" s="58">
        <v>2.2999999999999998</v>
      </c>
      <c r="T28" s="58">
        <v>1.1599999999999999</v>
      </c>
      <c r="U28" s="59">
        <v>0.12</v>
      </c>
      <c r="V28" s="59">
        <v>0.35</v>
      </c>
      <c r="W28" s="58">
        <v>1.1399999999999999</v>
      </c>
      <c r="X28" s="59">
        <v>-0.23</v>
      </c>
      <c r="Y28" s="56">
        <v>15.78</v>
      </c>
      <c r="Z28" s="3">
        <v>22.23</v>
      </c>
      <c r="AA28" s="3">
        <v>53.44</v>
      </c>
      <c r="AB28" s="3">
        <v>3.01</v>
      </c>
      <c r="AC28" s="3">
        <v>0.6</v>
      </c>
      <c r="AD28" s="3">
        <v>1.22</v>
      </c>
      <c r="AE28" s="8">
        <v>202180999.18511</v>
      </c>
      <c r="AF28" s="8">
        <v>99373902.632258803</v>
      </c>
      <c r="AG28" s="8">
        <v>48442703.081172802</v>
      </c>
      <c r="AH28" s="8">
        <v>56800790.702257901</v>
      </c>
      <c r="AI28" s="8">
        <v>43625071.165202104</v>
      </c>
      <c r="AJ28" s="3">
        <v>8.89</v>
      </c>
      <c r="AK28" s="3">
        <v>20.39</v>
      </c>
      <c r="AL28" s="3">
        <v>35.32</v>
      </c>
      <c r="AM28" s="3">
        <v>8.24</v>
      </c>
      <c r="AN28" s="3">
        <v>9.6300000000000008</v>
      </c>
      <c r="AO28" s="3">
        <v>2.2934810200478501E-3</v>
      </c>
      <c r="AP28" s="3">
        <v>3.4395246428211602E-2</v>
      </c>
      <c r="AQ28" s="3">
        <v>0.96295676023354404</v>
      </c>
      <c r="AR28" s="3">
        <v>8.17827783723169E-2</v>
      </c>
      <c r="AS28" s="3">
        <v>2.0920457569108899E-2</v>
      </c>
      <c r="AT28" s="3">
        <v>0.216757730518188</v>
      </c>
      <c r="AU28" s="2">
        <v>7</v>
      </c>
    </row>
    <row r="29" spans="1:47" s="2" customFormat="1" x14ac:dyDescent="0.3">
      <c r="A29" s="1" t="s">
        <v>8995</v>
      </c>
      <c r="B29" s="1" t="s">
        <v>8996</v>
      </c>
      <c r="C29" s="1">
        <v>11</v>
      </c>
      <c r="D29" s="1" t="s">
        <v>1725</v>
      </c>
      <c r="E29" s="1" t="s">
        <v>2172</v>
      </c>
      <c r="F29" s="1" t="s">
        <v>8997</v>
      </c>
      <c r="G29" s="1" t="s">
        <v>808</v>
      </c>
      <c r="H29" s="1" t="s">
        <v>809</v>
      </c>
      <c r="I29" s="1" t="s">
        <v>810</v>
      </c>
      <c r="J29" s="1" t="s">
        <v>810</v>
      </c>
      <c r="K29" s="1" t="s">
        <v>8988</v>
      </c>
      <c r="L29" s="1" t="s">
        <v>8989</v>
      </c>
      <c r="M29" s="3">
        <v>6.3949999999999996</v>
      </c>
      <c r="N29" s="3">
        <v>4.125</v>
      </c>
      <c r="O29" s="3">
        <v>1.0660000000000001</v>
      </c>
      <c r="P29" s="3">
        <v>3.7330000000000001</v>
      </c>
      <c r="Q29" s="3">
        <v>1.383</v>
      </c>
      <c r="R29" s="55">
        <v>0.28599999999999998</v>
      </c>
      <c r="S29" s="58">
        <v>2.68</v>
      </c>
      <c r="T29" s="58">
        <v>2.04</v>
      </c>
      <c r="U29" s="59">
        <v>0.09</v>
      </c>
      <c r="V29" s="58">
        <v>1.9</v>
      </c>
      <c r="W29" s="60">
        <v>0.47</v>
      </c>
      <c r="X29" s="63">
        <v>-1.81</v>
      </c>
      <c r="Y29" s="56">
        <v>16.03</v>
      </c>
      <c r="Z29" s="3">
        <v>19.350000000000001</v>
      </c>
      <c r="AA29" s="3">
        <v>0</v>
      </c>
      <c r="AB29" s="3">
        <v>14.27</v>
      </c>
      <c r="AC29" s="3">
        <v>28.53</v>
      </c>
      <c r="AD29" s="3">
        <v>1.06</v>
      </c>
      <c r="AE29" s="8">
        <v>279000870.71151102</v>
      </c>
      <c r="AF29" s="8">
        <v>201985571.54041001</v>
      </c>
      <c r="AG29" s="8">
        <v>44344033.278937504</v>
      </c>
      <c r="AH29" s="8">
        <v>155319781.97779801</v>
      </c>
      <c r="AI29" s="8">
        <v>41606406.455862403</v>
      </c>
      <c r="AJ29" s="3">
        <v>2.75</v>
      </c>
      <c r="AK29" s="3">
        <v>26.23</v>
      </c>
      <c r="AL29" s="3">
        <v>6.64</v>
      </c>
      <c r="AM29" s="3">
        <v>35.26</v>
      </c>
      <c r="AN29" s="3">
        <v>12.42</v>
      </c>
      <c r="AO29" s="3">
        <v>1.36013536425605E-3</v>
      </c>
      <c r="AP29" s="3">
        <v>8.6736269163229605E-3</v>
      </c>
      <c r="AQ29" s="3">
        <v>0.50243564723772105</v>
      </c>
      <c r="AR29" s="3">
        <v>7.3283984983667005E-2</v>
      </c>
      <c r="AS29" s="3">
        <v>0.15985532828465701</v>
      </c>
      <c r="AT29" s="3">
        <v>6.1734162800907898E-2</v>
      </c>
      <c r="AU29" s="2">
        <v>3</v>
      </c>
    </row>
    <row r="30" spans="1:47" s="2" customFormat="1" x14ac:dyDescent="0.3">
      <c r="A30" s="1" t="s">
        <v>9122</v>
      </c>
      <c r="B30" s="1" t="s">
        <v>5822</v>
      </c>
      <c r="C30" s="1">
        <v>2</v>
      </c>
      <c r="D30" s="1" t="s">
        <v>90</v>
      </c>
      <c r="E30" s="1" t="s">
        <v>5669</v>
      </c>
      <c r="F30" s="1" t="s">
        <v>707</v>
      </c>
      <c r="G30" s="1" t="s">
        <v>5823</v>
      </c>
      <c r="H30" s="1" t="s">
        <v>5824</v>
      </c>
      <c r="I30" s="1" t="s">
        <v>5825</v>
      </c>
      <c r="J30" s="1" t="s">
        <v>5825</v>
      </c>
      <c r="K30" s="1" t="s">
        <v>8988</v>
      </c>
      <c r="L30" s="1" t="s">
        <v>8989</v>
      </c>
      <c r="M30" s="3">
        <v>2.9929999999999999</v>
      </c>
      <c r="N30" s="3">
        <v>2.1619999999999999</v>
      </c>
      <c r="O30" s="3">
        <v>0.39</v>
      </c>
      <c r="P30" s="3">
        <v>1.391</v>
      </c>
      <c r="Q30" s="3">
        <v>1.53</v>
      </c>
      <c r="R30" s="55">
        <v>0.311</v>
      </c>
      <c r="S30" s="58">
        <v>1.58</v>
      </c>
      <c r="T30" s="58">
        <v>1.1100000000000001</v>
      </c>
      <c r="U30" s="63">
        <v>-1.36</v>
      </c>
      <c r="V30" s="60">
        <v>0.48</v>
      </c>
      <c r="W30" s="60">
        <v>0.61</v>
      </c>
      <c r="X30" s="63">
        <v>-1.69</v>
      </c>
      <c r="Y30" s="56">
        <v>33.06</v>
      </c>
      <c r="Z30" s="3">
        <v>68.37</v>
      </c>
      <c r="AA30" s="3">
        <v>2.6</v>
      </c>
      <c r="AB30" s="3">
        <v>14.58</v>
      </c>
      <c r="AC30" s="3">
        <v>14.15</v>
      </c>
      <c r="AD30" s="3">
        <v>2.9</v>
      </c>
      <c r="AE30" s="8">
        <v>122541852.79183801</v>
      </c>
      <c r="AF30" s="8">
        <v>80071632.927825302</v>
      </c>
      <c r="AG30" s="8">
        <v>16949403.779630002</v>
      </c>
      <c r="AH30" s="8">
        <v>54542967.981632099</v>
      </c>
      <c r="AI30" s="8">
        <v>41310014.641017899</v>
      </c>
      <c r="AJ30" s="3">
        <v>10.97</v>
      </c>
      <c r="AK30" s="3">
        <v>27.52</v>
      </c>
      <c r="AL30" s="3">
        <v>28.04</v>
      </c>
      <c r="AM30" s="3">
        <v>5.5</v>
      </c>
      <c r="AN30" s="3">
        <v>59.35</v>
      </c>
      <c r="AO30" s="3">
        <v>0.103415541185413</v>
      </c>
      <c r="AP30" s="3">
        <v>0.220292686490727</v>
      </c>
      <c r="AQ30" s="3">
        <v>0.61500145880562196</v>
      </c>
      <c r="AR30" s="3">
        <v>0.24881965556788099</v>
      </c>
      <c r="AS30" s="3">
        <v>4.7927763470489902E-2</v>
      </c>
      <c r="AT30" s="3">
        <v>2.78040887397932E-2</v>
      </c>
      <c r="AU30" s="2">
        <v>7</v>
      </c>
    </row>
    <row r="31" spans="1:47" s="2" customFormat="1" x14ac:dyDescent="0.3">
      <c r="A31" s="1" t="s">
        <v>9097</v>
      </c>
      <c r="B31" s="1" t="s">
        <v>9098</v>
      </c>
      <c r="C31" s="1">
        <v>7</v>
      </c>
      <c r="D31" s="1" t="s">
        <v>1271</v>
      </c>
      <c r="E31" s="1" t="s">
        <v>5669</v>
      </c>
      <c r="F31" s="1" t="s">
        <v>797</v>
      </c>
      <c r="G31" s="1" t="s">
        <v>1328</v>
      </c>
      <c r="H31" s="1" t="s">
        <v>5713</v>
      </c>
      <c r="I31" s="1" t="s">
        <v>5714</v>
      </c>
      <c r="J31" s="1" t="s">
        <v>5715</v>
      </c>
      <c r="K31" s="1" t="s">
        <v>8988</v>
      </c>
      <c r="L31" s="1" t="s">
        <v>8989</v>
      </c>
      <c r="M31" s="3">
        <v>5.4059999999999997</v>
      </c>
      <c r="N31" s="3">
        <v>3.9239999999999999</v>
      </c>
      <c r="O31" s="3">
        <v>0.83199999999999996</v>
      </c>
      <c r="P31" s="3">
        <v>1.5389999999999999</v>
      </c>
      <c r="Q31" s="3">
        <v>1.3779999999999999</v>
      </c>
      <c r="R31" s="55">
        <v>0.67500000000000004</v>
      </c>
      <c r="S31" s="58">
        <v>2.4300000000000002</v>
      </c>
      <c r="T31" s="58">
        <v>1.97</v>
      </c>
      <c r="U31" s="59">
        <v>-0.27</v>
      </c>
      <c r="V31" s="60">
        <v>0.62</v>
      </c>
      <c r="W31" s="60">
        <v>0.46</v>
      </c>
      <c r="X31" s="61">
        <v>-0.56999999999999995</v>
      </c>
      <c r="Y31" s="56">
        <v>44.38</v>
      </c>
      <c r="Z31" s="3">
        <v>29.47</v>
      </c>
      <c r="AA31" s="3">
        <v>27.42</v>
      </c>
      <c r="AB31" s="3">
        <v>76.569999999999993</v>
      </c>
      <c r="AC31" s="3">
        <v>11.29</v>
      </c>
      <c r="AD31" s="3">
        <v>13.43</v>
      </c>
      <c r="AE31" s="8">
        <v>214977321.73572001</v>
      </c>
      <c r="AF31" s="8">
        <v>160354156.849731</v>
      </c>
      <c r="AG31" s="8">
        <v>38455454.112908296</v>
      </c>
      <c r="AH31" s="8">
        <v>62893711.862176701</v>
      </c>
      <c r="AI31" s="8">
        <v>40862148.985546403</v>
      </c>
      <c r="AJ31" s="3">
        <v>4.17</v>
      </c>
      <c r="AK31" s="3">
        <v>10.92</v>
      </c>
      <c r="AL31" s="3">
        <v>14.89</v>
      </c>
      <c r="AM31" s="3">
        <v>23.03</v>
      </c>
      <c r="AN31" s="3">
        <v>39.119999999999997</v>
      </c>
      <c r="AO31" s="3">
        <v>1.6612062138569202E-2</v>
      </c>
      <c r="AP31" s="3">
        <v>1.5955227741021701E-2</v>
      </c>
      <c r="AQ31" s="3">
        <v>0.81317317583322302</v>
      </c>
      <c r="AR31" s="3">
        <v>0.50303463228554901</v>
      </c>
      <c r="AS31" s="3">
        <v>2.00525912021958E-2</v>
      </c>
      <c r="AT31" s="3">
        <v>0.13023490132756699</v>
      </c>
      <c r="AU31" s="2">
        <v>3</v>
      </c>
    </row>
    <row r="32" spans="1:47" s="2" customFormat="1" x14ac:dyDescent="0.3">
      <c r="A32" s="1" t="s">
        <v>9128</v>
      </c>
      <c r="B32" s="1" t="s">
        <v>9129</v>
      </c>
      <c r="C32" s="1">
        <v>2</v>
      </c>
      <c r="D32" s="1" t="s">
        <v>49</v>
      </c>
      <c r="E32" s="1" t="s">
        <v>5669</v>
      </c>
      <c r="F32" s="1" t="s">
        <v>117</v>
      </c>
      <c r="G32" s="1" t="s">
        <v>950</v>
      </c>
      <c r="H32" s="1" t="s">
        <v>9130</v>
      </c>
      <c r="I32" s="1" t="s">
        <v>9131</v>
      </c>
      <c r="J32" s="1" t="s">
        <v>9131</v>
      </c>
      <c r="K32" s="1" t="s">
        <v>8988</v>
      </c>
      <c r="L32" s="1" t="s">
        <v>8989</v>
      </c>
      <c r="M32" s="3">
        <v>3.218</v>
      </c>
      <c r="N32" s="3">
        <v>1.7849999999999999</v>
      </c>
      <c r="O32" s="3">
        <v>0.64400000000000002</v>
      </c>
      <c r="P32" s="3">
        <v>0.95399999999999996</v>
      </c>
      <c r="Q32" s="3">
        <v>1.4990000000000001</v>
      </c>
      <c r="R32" s="55">
        <v>0.66100000000000003</v>
      </c>
      <c r="S32" s="58">
        <v>1.69</v>
      </c>
      <c r="T32" s="60">
        <v>0.84</v>
      </c>
      <c r="U32" s="61">
        <v>-0.64</v>
      </c>
      <c r="V32" s="59">
        <v>-7.0000000000000007E-2</v>
      </c>
      <c r="W32" s="60">
        <v>0.57999999999999996</v>
      </c>
      <c r="X32" s="61">
        <v>-0.6</v>
      </c>
      <c r="Y32" s="56">
        <v>20.71</v>
      </c>
      <c r="Z32" s="3">
        <v>3.05</v>
      </c>
      <c r="AA32" s="3">
        <v>1.22</v>
      </c>
      <c r="AB32" s="3">
        <v>19.48</v>
      </c>
      <c r="AC32" s="3">
        <v>16.920000000000002</v>
      </c>
      <c r="AD32" s="3">
        <v>2.2999999999999998</v>
      </c>
      <c r="AE32" s="8">
        <v>90425458.429716095</v>
      </c>
      <c r="AF32" s="8">
        <v>58511908.620864198</v>
      </c>
      <c r="AG32" s="8">
        <v>20476056.212846</v>
      </c>
      <c r="AH32" s="8">
        <v>30259924.404638998</v>
      </c>
      <c r="AI32" s="8">
        <v>31817248</v>
      </c>
      <c r="AJ32" s="3">
        <v>12.11</v>
      </c>
      <c r="AK32" s="3">
        <v>10.73</v>
      </c>
      <c r="AL32" s="3">
        <v>3.72</v>
      </c>
      <c r="AM32" s="3">
        <v>9.6199999999999992</v>
      </c>
      <c r="AN32" s="3">
        <v>14.91</v>
      </c>
      <c r="AO32" s="3">
        <v>7.2184658387720903E-3</v>
      </c>
      <c r="AP32" s="3">
        <v>4.0449800516988897E-2</v>
      </c>
      <c r="AQ32" s="3">
        <v>3.0779496801252498E-2</v>
      </c>
      <c r="AR32" s="3">
        <v>0.91252859013145204</v>
      </c>
      <c r="AS32" s="3">
        <v>4.0827616336590801E-2</v>
      </c>
      <c r="AT32" s="3">
        <v>3.0247062066412998E-2</v>
      </c>
      <c r="AU32" s="2">
        <v>7</v>
      </c>
    </row>
    <row r="33" spans="1:100" s="2" customFormat="1" x14ac:dyDescent="0.3">
      <c r="A33" s="1" t="s">
        <v>9103</v>
      </c>
      <c r="B33" s="1" t="s">
        <v>9104</v>
      </c>
      <c r="C33" s="1">
        <v>5</v>
      </c>
      <c r="D33" s="1" t="s">
        <v>9105</v>
      </c>
      <c r="E33" s="1" t="s">
        <v>5669</v>
      </c>
      <c r="F33" s="1" t="s">
        <v>797</v>
      </c>
      <c r="G33" s="1" t="s">
        <v>9106</v>
      </c>
      <c r="H33" s="1" t="s">
        <v>9107</v>
      </c>
      <c r="I33" s="1" t="s">
        <v>9108</v>
      </c>
      <c r="J33" s="1" t="s">
        <v>9109</v>
      </c>
      <c r="K33" s="1" t="s">
        <v>8988</v>
      </c>
      <c r="L33" s="1" t="s">
        <v>8989</v>
      </c>
      <c r="M33" s="3">
        <v>5.1890000000000001</v>
      </c>
      <c r="N33" s="3">
        <v>3.0150000000000001</v>
      </c>
      <c r="O33" s="3">
        <v>0.83</v>
      </c>
      <c r="P33" s="3">
        <v>1.63</v>
      </c>
      <c r="Q33" s="3">
        <v>1.653</v>
      </c>
      <c r="R33" s="55">
        <v>0.51900000000000002</v>
      </c>
      <c r="S33" s="58">
        <v>2.38</v>
      </c>
      <c r="T33" s="58">
        <v>1.59</v>
      </c>
      <c r="U33" s="59">
        <v>-0.27</v>
      </c>
      <c r="V33" s="60">
        <v>0.71</v>
      </c>
      <c r="W33" s="60">
        <v>0.73</v>
      </c>
      <c r="X33" s="61">
        <v>-0.95</v>
      </c>
      <c r="Y33" s="56">
        <v>3.83</v>
      </c>
      <c r="Z33" s="3">
        <v>11.13</v>
      </c>
      <c r="AA33" s="3">
        <v>8.6199999999999992</v>
      </c>
      <c r="AB33" s="3">
        <v>2.75</v>
      </c>
      <c r="AC33" s="3">
        <v>10.119999999999999</v>
      </c>
      <c r="AD33" s="3">
        <v>1.6</v>
      </c>
      <c r="AE33" s="8">
        <v>154440383.07566601</v>
      </c>
      <c r="AF33" s="8">
        <v>92841944.087865397</v>
      </c>
      <c r="AG33" s="8">
        <v>27134633.978644598</v>
      </c>
      <c r="AH33" s="8">
        <v>50962767.764089897</v>
      </c>
      <c r="AI33" s="8">
        <v>30795100.126668699</v>
      </c>
      <c r="AJ33" s="3">
        <v>4.37</v>
      </c>
      <c r="AK33" s="3">
        <v>9.0399999999999991</v>
      </c>
      <c r="AL33" s="3">
        <v>8.7100000000000009</v>
      </c>
      <c r="AM33" s="3">
        <v>2.08</v>
      </c>
      <c r="AN33" s="3">
        <v>4.78</v>
      </c>
      <c r="AO33" s="3">
        <v>7.5381731045705302E-4</v>
      </c>
      <c r="AP33" s="3">
        <v>4.3833501682997997E-3</v>
      </c>
      <c r="AQ33" s="3">
        <v>8.6050219585692506E-2</v>
      </c>
      <c r="AR33" s="3">
        <v>1.63381997131659E-3</v>
      </c>
      <c r="AS33" s="3">
        <v>1.5173918857067301E-2</v>
      </c>
      <c r="AT33" s="3">
        <v>4.12265016115217E-3</v>
      </c>
      <c r="AU33" s="2">
        <v>3</v>
      </c>
    </row>
    <row r="34" spans="1:100" s="2" customFormat="1" x14ac:dyDescent="0.3">
      <c r="A34" s="1" t="s">
        <v>9120</v>
      </c>
      <c r="B34" s="1" t="s">
        <v>9121</v>
      </c>
      <c r="C34" s="1">
        <v>6</v>
      </c>
      <c r="D34" s="1" t="s">
        <v>168</v>
      </c>
      <c r="E34" s="1" t="s">
        <v>5669</v>
      </c>
      <c r="F34" s="1" t="s">
        <v>450</v>
      </c>
      <c r="G34" s="1" t="s">
        <v>5809</v>
      </c>
      <c r="H34" s="1" t="s">
        <v>5810</v>
      </c>
      <c r="I34" s="1" t="s">
        <v>5811</v>
      </c>
      <c r="J34" s="1" t="s">
        <v>5812</v>
      </c>
      <c r="K34" s="1" t="s">
        <v>8988</v>
      </c>
      <c r="L34" s="1" t="s">
        <v>8989</v>
      </c>
      <c r="M34" s="3">
        <v>4.2930000000000001</v>
      </c>
      <c r="N34" s="3">
        <v>3.0259999999999998</v>
      </c>
      <c r="O34" s="3">
        <v>1.1599999999999999</v>
      </c>
      <c r="P34" s="3">
        <v>1.643</v>
      </c>
      <c r="Q34" s="3">
        <v>1.714</v>
      </c>
      <c r="R34" s="55">
        <v>1.093</v>
      </c>
      <c r="S34" s="58">
        <v>2.1</v>
      </c>
      <c r="T34" s="58">
        <v>1.6</v>
      </c>
      <c r="U34" s="59">
        <v>0.21</v>
      </c>
      <c r="V34" s="60">
        <v>0.72</v>
      </c>
      <c r="W34" s="60">
        <v>0.78</v>
      </c>
      <c r="X34" s="59">
        <v>0.13</v>
      </c>
      <c r="Y34" s="56">
        <v>10.86</v>
      </c>
      <c r="Z34" s="3">
        <v>1.83</v>
      </c>
      <c r="AA34" s="3">
        <v>3.25</v>
      </c>
      <c r="AB34" s="3">
        <v>3.03</v>
      </c>
      <c r="AC34" s="3">
        <v>12.54</v>
      </c>
      <c r="AD34" s="3">
        <v>54.62</v>
      </c>
      <c r="AE34" s="8">
        <v>125802154.662659</v>
      </c>
      <c r="AF34" s="8">
        <v>78111469.043164104</v>
      </c>
      <c r="AG34" s="8">
        <v>33539276.543092001</v>
      </c>
      <c r="AH34" s="8">
        <v>42768506.0290424</v>
      </c>
      <c r="AI34" s="8">
        <v>28923226.697724901</v>
      </c>
      <c r="AJ34" s="3">
        <v>11.88</v>
      </c>
      <c r="AK34" s="3">
        <v>13.82</v>
      </c>
      <c r="AL34" s="3">
        <v>20.37</v>
      </c>
      <c r="AM34" s="3">
        <v>37.17</v>
      </c>
      <c r="AN34" s="3">
        <v>7.51</v>
      </c>
      <c r="AO34" s="3">
        <v>5.0788323145589502E-3</v>
      </c>
      <c r="AP34" s="3">
        <v>7.7485314773614198E-3</v>
      </c>
      <c r="AQ34" s="3">
        <v>0.20158012063470801</v>
      </c>
      <c r="AR34" s="3">
        <v>0.45512314129737602</v>
      </c>
      <c r="AS34" s="3">
        <v>2.44405297334905E-2</v>
      </c>
      <c r="AT34" s="3">
        <v>0.84866020630231498</v>
      </c>
      <c r="AU34" s="2">
        <v>3</v>
      </c>
    </row>
    <row r="35" spans="1:100" s="2" customFormat="1" x14ac:dyDescent="0.3">
      <c r="A35" s="1" t="s">
        <v>9110</v>
      </c>
      <c r="B35" s="1" t="s">
        <v>9111</v>
      </c>
      <c r="C35" s="1">
        <v>2</v>
      </c>
      <c r="D35" s="1" t="s">
        <v>634</v>
      </c>
      <c r="E35" s="1" t="s">
        <v>5669</v>
      </c>
      <c r="F35" s="1" t="s">
        <v>1191</v>
      </c>
      <c r="G35" s="1" t="s">
        <v>9072</v>
      </c>
      <c r="H35" s="1" t="s">
        <v>9112</v>
      </c>
      <c r="I35" s="1" t="s">
        <v>9113</v>
      </c>
      <c r="J35" s="1" t="s">
        <v>9114</v>
      </c>
      <c r="K35" s="1" t="s">
        <v>8988</v>
      </c>
      <c r="L35" s="1" t="s">
        <v>8989</v>
      </c>
      <c r="M35" s="3">
        <v>5.8620000000000001</v>
      </c>
      <c r="N35" s="3">
        <v>3.367</v>
      </c>
      <c r="O35" s="3">
        <v>1.1850000000000001</v>
      </c>
      <c r="P35" s="3">
        <v>2.306</v>
      </c>
      <c r="Q35" s="3">
        <v>1.6020000000000001</v>
      </c>
      <c r="R35" s="55">
        <v>0.56200000000000006</v>
      </c>
      <c r="S35" s="58">
        <v>2.5499999999999998</v>
      </c>
      <c r="T35" s="58">
        <v>1.75</v>
      </c>
      <c r="U35" s="59">
        <v>0.25</v>
      </c>
      <c r="V35" s="58">
        <v>1.21</v>
      </c>
      <c r="W35" s="60">
        <v>0.68</v>
      </c>
      <c r="X35" s="61">
        <v>-0.83</v>
      </c>
      <c r="Y35" s="56">
        <v>11.83</v>
      </c>
      <c r="Z35" s="3">
        <v>37.97</v>
      </c>
      <c r="AA35" s="3">
        <v>1.26</v>
      </c>
      <c r="AB35" s="3">
        <v>12.71</v>
      </c>
      <c r="AC35" s="3">
        <v>7.91</v>
      </c>
      <c r="AD35" s="3">
        <v>2.8</v>
      </c>
      <c r="AE35" s="8">
        <v>137890929.92536101</v>
      </c>
      <c r="AF35" s="8">
        <v>83886288.294222698</v>
      </c>
      <c r="AG35" s="8">
        <v>32583278.7951166</v>
      </c>
      <c r="AH35" s="8">
        <v>55625820.333187997</v>
      </c>
      <c r="AI35" s="8">
        <v>23522164.6326566</v>
      </c>
      <c r="AJ35" s="3">
        <v>7.64</v>
      </c>
      <c r="AK35" s="3">
        <v>24.72</v>
      </c>
      <c r="AL35" s="3">
        <v>9.7100000000000009</v>
      </c>
      <c r="AM35" s="3">
        <v>3.35</v>
      </c>
      <c r="AN35" s="3">
        <v>16.2</v>
      </c>
      <c r="AO35" s="3">
        <v>7.9630667444594298E-4</v>
      </c>
      <c r="AP35" s="3">
        <v>1.9758941843506499E-2</v>
      </c>
      <c r="AQ35" s="3">
        <v>0.135535168944489</v>
      </c>
      <c r="AR35" s="3">
        <v>9.2122433922046006E-3</v>
      </c>
      <c r="AS35" s="3">
        <v>6.0382800469500897E-2</v>
      </c>
      <c r="AT35" s="3">
        <v>5.9239229988394199E-3</v>
      </c>
      <c r="AU35" s="2">
        <v>3</v>
      </c>
    </row>
    <row r="36" spans="1:100" s="2" customFormat="1" x14ac:dyDescent="0.3">
      <c r="A36" s="1" t="s">
        <v>9123</v>
      </c>
      <c r="B36" s="1" t="s">
        <v>9124</v>
      </c>
      <c r="C36" s="1">
        <v>10</v>
      </c>
      <c r="D36" s="1" t="s">
        <v>90</v>
      </c>
      <c r="E36" s="1" t="s">
        <v>5669</v>
      </c>
      <c r="F36" s="1" t="s">
        <v>58</v>
      </c>
      <c r="G36" s="1" t="s">
        <v>9125</v>
      </c>
      <c r="H36" s="1" t="s">
        <v>9126</v>
      </c>
      <c r="I36" s="1" t="s">
        <v>9127</v>
      </c>
      <c r="J36" s="1" t="s">
        <v>9127</v>
      </c>
      <c r="K36" s="1" t="s">
        <v>8988</v>
      </c>
      <c r="L36" s="1" t="s">
        <v>8989</v>
      </c>
      <c r="M36" s="3">
        <v>5.1920000000000002</v>
      </c>
      <c r="N36" s="3">
        <v>1.956</v>
      </c>
      <c r="O36" s="3">
        <v>0.92300000000000004</v>
      </c>
      <c r="P36" s="3">
        <v>1.2989999999999999</v>
      </c>
      <c r="Q36" s="3">
        <v>2.1110000000000002</v>
      </c>
      <c r="R36" s="55">
        <v>0.66400000000000003</v>
      </c>
      <c r="S36" s="58">
        <v>2.38</v>
      </c>
      <c r="T36" s="60">
        <v>0.97</v>
      </c>
      <c r="U36" s="59">
        <v>-0.12</v>
      </c>
      <c r="V36" s="59">
        <v>0.38</v>
      </c>
      <c r="W36" s="58">
        <v>1.08</v>
      </c>
      <c r="X36" s="61">
        <v>-0.59</v>
      </c>
      <c r="Y36" s="56">
        <v>30.37</v>
      </c>
      <c r="Z36" s="3">
        <v>49.34</v>
      </c>
      <c r="AA36" s="3">
        <v>73.77</v>
      </c>
      <c r="AB36" s="3">
        <v>4.47</v>
      </c>
      <c r="AC36" s="3">
        <v>24.02</v>
      </c>
      <c r="AD36" s="3">
        <v>4.59</v>
      </c>
      <c r="AE36" s="8">
        <v>116139081.785899</v>
      </c>
      <c r="AF36" s="8">
        <v>55026600.708874501</v>
      </c>
      <c r="AG36" s="8">
        <v>20899170.128497701</v>
      </c>
      <c r="AH36" s="8">
        <v>35437548.503468998</v>
      </c>
      <c r="AI36" s="8">
        <v>22640498.460639901</v>
      </c>
      <c r="AJ36" s="3">
        <v>2.7</v>
      </c>
      <c r="AK36" s="3">
        <v>47.45</v>
      </c>
      <c r="AL36" s="3">
        <v>42.92</v>
      </c>
      <c r="AM36" s="3">
        <v>12.91</v>
      </c>
      <c r="AN36" s="3">
        <v>23.93</v>
      </c>
      <c r="AO36" s="3">
        <v>6.1257507111463104E-3</v>
      </c>
      <c r="AP36" s="3">
        <v>0.10305305053027999</v>
      </c>
      <c r="AQ36" s="3">
        <v>0.61133369178415997</v>
      </c>
      <c r="AR36" s="3">
        <v>0.14248253945459199</v>
      </c>
      <c r="AS36" s="3">
        <v>9.22517923138058E-2</v>
      </c>
      <c r="AT36" s="3">
        <v>0.15583881291680499</v>
      </c>
      <c r="AU36" s="2">
        <v>7</v>
      </c>
    </row>
    <row r="37" spans="1:100" s="2" customFormat="1" x14ac:dyDescent="0.3">
      <c r="A37" s="1" t="s">
        <v>9032</v>
      </c>
      <c r="B37" s="12" t="s">
        <v>9033</v>
      </c>
      <c r="C37" s="1">
        <v>4</v>
      </c>
      <c r="D37" s="1" t="s">
        <v>987</v>
      </c>
      <c r="E37" s="1" t="s">
        <v>2881</v>
      </c>
      <c r="F37" s="1" t="s">
        <v>117</v>
      </c>
      <c r="G37" s="1" t="s">
        <v>9034</v>
      </c>
      <c r="H37" s="1" t="s">
        <v>9035</v>
      </c>
      <c r="I37" s="1" t="s">
        <v>9036</v>
      </c>
      <c r="J37" s="1" t="s">
        <v>9036</v>
      </c>
      <c r="K37" s="1" t="s">
        <v>8988</v>
      </c>
      <c r="L37" s="1" t="s">
        <v>8989</v>
      </c>
      <c r="M37" s="3">
        <v>5.9989999999999997</v>
      </c>
      <c r="N37" s="3">
        <v>4.3330000000000002</v>
      </c>
      <c r="O37" s="3">
        <v>1.08</v>
      </c>
      <c r="P37" s="3">
        <v>1.4330000000000001</v>
      </c>
      <c r="Q37" s="3">
        <v>1.522</v>
      </c>
      <c r="R37" s="55">
        <v>0.78</v>
      </c>
      <c r="S37" s="58">
        <v>2.58</v>
      </c>
      <c r="T37" s="58">
        <v>2.12</v>
      </c>
      <c r="U37" s="59">
        <v>0.11</v>
      </c>
      <c r="V37" s="60">
        <v>0.52</v>
      </c>
      <c r="W37" s="60">
        <v>0.61</v>
      </c>
      <c r="X37" s="59">
        <v>-0.36</v>
      </c>
      <c r="Y37" s="56">
        <v>3.9</v>
      </c>
      <c r="Z37" s="3">
        <v>16.95</v>
      </c>
      <c r="AA37" s="3">
        <v>40.5</v>
      </c>
      <c r="AB37" s="3">
        <v>11.5</v>
      </c>
      <c r="AC37" s="3">
        <v>0.54</v>
      </c>
      <c r="AD37" s="3">
        <v>4.3499999999999996</v>
      </c>
      <c r="AE37" s="8">
        <v>128814752.623126</v>
      </c>
      <c r="AF37" s="8">
        <v>84616398.742676198</v>
      </c>
      <c r="AG37" s="8">
        <v>20287076.900120299</v>
      </c>
      <c r="AH37" s="8">
        <v>29041340.161074299</v>
      </c>
      <c r="AI37" s="8">
        <v>21966936.833384499</v>
      </c>
      <c r="AJ37" s="3">
        <v>7.4</v>
      </c>
      <c r="AK37" s="3">
        <v>11.92</v>
      </c>
      <c r="AL37" s="3">
        <v>27.4</v>
      </c>
      <c r="AM37" s="3">
        <v>9.67</v>
      </c>
      <c r="AN37" s="3">
        <v>21.4</v>
      </c>
      <c r="AO37" s="3">
        <v>2.3466549108661001E-3</v>
      </c>
      <c r="AP37" s="3">
        <v>3.0086338625091502E-3</v>
      </c>
      <c r="AQ37" s="3">
        <v>0.90322427441502495</v>
      </c>
      <c r="AR37" s="3">
        <v>4.2762222130760703E-2</v>
      </c>
      <c r="AS37" s="3">
        <v>6.7541929725033999E-3</v>
      </c>
      <c r="AT37" s="3">
        <v>0.174596683047053</v>
      </c>
      <c r="AU37" s="2">
        <v>3</v>
      </c>
    </row>
    <row r="38" spans="1:100" s="2" customFormat="1" x14ac:dyDescent="0.3">
      <c r="A38" s="1" t="s">
        <v>9132</v>
      </c>
      <c r="B38" s="12" t="s">
        <v>9133</v>
      </c>
      <c r="C38" s="1">
        <v>8</v>
      </c>
      <c r="D38" s="1" t="s">
        <v>90</v>
      </c>
      <c r="E38" s="1" t="s">
        <v>5669</v>
      </c>
      <c r="F38" s="1" t="s">
        <v>707</v>
      </c>
      <c r="G38" s="1" t="s">
        <v>5936</v>
      </c>
      <c r="H38" s="1" t="s">
        <v>5937</v>
      </c>
      <c r="I38" s="1" t="s">
        <v>5938</v>
      </c>
      <c r="J38" s="1" t="s">
        <v>5938</v>
      </c>
      <c r="K38" s="1" t="s">
        <v>8988</v>
      </c>
      <c r="L38" s="1" t="s">
        <v>8989</v>
      </c>
      <c r="M38" s="3">
        <v>5.9320000000000004</v>
      </c>
      <c r="N38" s="3">
        <v>4.0890000000000004</v>
      </c>
      <c r="O38" s="3">
        <v>0.73</v>
      </c>
      <c r="P38" s="3">
        <v>1.7669999999999999</v>
      </c>
      <c r="Q38" s="3">
        <v>1.657</v>
      </c>
      <c r="R38" s="55">
        <v>0.36299999999999999</v>
      </c>
      <c r="S38" s="58">
        <v>2.57</v>
      </c>
      <c r="T38" s="58">
        <v>2.0299999999999998</v>
      </c>
      <c r="U38" s="61">
        <v>-0.45</v>
      </c>
      <c r="V38" s="60">
        <v>0.82</v>
      </c>
      <c r="W38" s="60">
        <v>0.73</v>
      </c>
      <c r="X38" s="63">
        <v>-1.46</v>
      </c>
      <c r="Y38" s="56">
        <v>7.48</v>
      </c>
      <c r="Z38" s="3">
        <v>5.51</v>
      </c>
      <c r="AA38" s="3">
        <v>15.79</v>
      </c>
      <c r="AB38" s="3">
        <v>20.260000000000002</v>
      </c>
      <c r="AC38" s="3">
        <v>25</v>
      </c>
      <c r="AD38" s="3">
        <v>1.77</v>
      </c>
      <c r="AE38" s="8">
        <v>72488515.030320004</v>
      </c>
      <c r="AF38" s="8">
        <v>43756110.839365304</v>
      </c>
      <c r="AG38" s="8">
        <v>7527077.2735367697</v>
      </c>
      <c r="AH38" s="8">
        <v>20725627.874054499</v>
      </c>
      <c r="AI38" s="8">
        <v>12490033.3995515</v>
      </c>
      <c r="AJ38" s="3">
        <v>6.25</v>
      </c>
      <c r="AK38" s="3">
        <v>17.440000000000001</v>
      </c>
      <c r="AL38" s="3">
        <v>35.57</v>
      </c>
      <c r="AM38" s="3">
        <v>9.27</v>
      </c>
      <c r="AN38" s="3">
        <v>12.99</v>
      </c>
      <c r="AO38" s="3">
        <v>1.3445565683020001E-3</v>
      </c>
      <c r="AP38" s="3">
        <v>1.2827023457933099E-2</v>
      </c>
      <c r="AQ38" s="3">
        <v>0.195916015842274</v>
      </c>
      <c r="AR38" s="3">
        <v>4.1935711432576198E-2</v>
      </c>
      <c r="AS38" s="3">
        <v>5.9153746491975599E-2</v>
      </c>
      <c r="AT38" s="3">
        <v>7.8666020420516694E-2</v>
      </c>
      <c r="AU38" s="2">
        <v>3</v>
      </c>
    </row>
    <row r="39" spans="1:100" s="2" customFormat="1" x14ac:dyDescent="0.3">
      <c r="A39" s="1" t="s">
        <v>9134</v>
      </c>
      <c r="B39" s="1" t="s">
        <v>9135</v>
      </c>
      <c r="C39" s="1">
        <v>1</v>
      </c>
      <c r="D39" s="1" t="s">
        <v>90</v>
      </c>
      <c r="E39" s="1" t="s">
        <v>5669</v>
      </c>
      <c r="F39" s="1" t="s">
        <v>797</v>
      </c>
      <c r="G39" s="1" t="s">
        <v>1328</v>
      </c>
      <c r="H39" s="1" t="s">
        <v>9136</v>
      </c>
      <c r="I39" s="1" t="s">
        <v>9137</v>
      </c>
      <c r="J39" s="1" t="s">
        <v>9137</v>
      </c>
      <c r="K39" s="1" t="s">
        <v>8988</v>
      </c>
      <c r="L39" s="1" t="s">
        <v>8989</v>
      </c>
      <c r="M39" s="3">
        <v>6.1559999999999997</v>
      </c>
      <c r="N39" s="3">
        <v>3.2330000000000001</v>
      </c>
      <c r="O39" s="3">
        <v>0.67</v>
      </c>
      <c r="P39" s="3">
        <v>1.7130000000000001</v>
      </c>
      <c r="Q39" s="3">
        <v>1.59</v>
      </c>
      <c r="R39" s="55">
        <v>0.39100000000000001</v>
      </c>
      <c r="S39" s="58">
        <v>2.62</v>
      </c>
      <c r="T39" s="58">
        <v>1.69</v>
      </c>
      <c r="U39" s="61">
        <v>-0.57999999999999996</v>
      </c>
      <c r="V39" s="60">
        <v>0.78</v>
      </c>
      <c r="W39" s="60">
        <v>0.67</v>
      </c>
      <c r="X39" s="63">
        <v>-1.35</v>
      </c>
      <c r="Y39" s="56">
        <v>0.74</v>
      </c>
      <c r="Z39" s="3">
        <v>5.95</v>
      </c>
      <c r="AA39" s="3">
        <v>5.66</v>
      </c>
      <c r="AB39" s="3">
        <v>31.78</v>
      </c>
      <c r="AC39" s="3">
        <v>18.510000000000002</v>
      </c>
      <c r="AD39" s="3">
        <v>5.59</v>
      </c>
      <c r="AE39" s="8">
        <v>64448114.497083098</v>
      </c>
      <c r="AF39" s="8">
        <v>40538468.308502696</v>
      </c>
      <c r="AG39" s="8">
        <v>7791046.9216675404</v>
      </c>
      <c r="AH39" s="8">
        <v>19913828.182673398</v>
      </c>
      <c r="AI39" s="8">
        <v>11621768.442232801</v>
      </c>
      <c r="AJ39" s="3">
        <v>9.8000000000000007</v>
      </c>
      <c r="AK39" s="3">
        <v>8.11</v>
      </c>
      <c r="AL39" s="3">
        <v>40.130000000000003</v>
      </c>
      <c r="AM39" s="3">
        <v>11.3</v>
      </c>
      <c r="AN39" s="3">
        <v>11.4</v>
      </c>
      <c r="AO39" s="3">
        <v>3.7602218623491099E-3</v>
      </c>
      <c r="AP39" s="3">
        <v>3.2332415774099701E-3</v>
      </c>
      <c r="AQ39" s="3">
        <v>0.206795523572885</v>
      </c>
      <c r="AR39" s="3">
        <v>5.9381921725592403E-2</v>
      </c>
      <c r="AS39" s="3">
        <v>4.1336079321172101E-2</v>
      </c>
      <c r="AT39" s="3">
        <v>0.106366244411911</v>
      </c>
      <c r="AU39" s="2">
        <v>3</v>
      </c>
    </row>
    <row r="40" spans="1:100" s="2" customFormat="1" x14ac:dyDescent="0.3">
      <c r="A40" s="1" t="s">
        <v>9186</v>
      </c>
      <c r="B40" s="1" t="s">
        <v>9187</v>
      </c>
      <c r="C40" s="1">
        <v>1</v>
      </c>
      <c r="D40" s="1" t="s">
        <v>168</v>
      </c>
      <c r="E40" s="1" t="s">
        <v>5669</v>
      </c>
      <c r="F40" s="1" t="s">
        <v>382</v>
      </c>
      <c r="G40" s="1" t="s">
        <v>5958</v>
      </c>
      <c r="H40" s="1" t="s">
        <v>5959</v>
      </c>
      <c r="I40" s="1" t="s">
        <v>5960</v>
      </c>
      <c r="J40" s="1" t="s">
        <v>5961</v>
      </c>
      <c r="K40" s="1" t="s">
        <v>9184</v>
      </c>
      <c r="L40" s="1" t="s">
        <v>9185</v>
      </c>
      <c r="M40" s="3">
        <v>7.18</v>
      </c>
      <c r="N40" s="3">
        <v>2.2149999999999999</v>
      </c>
      <c r="O40" s="3">
        <v>0.26700000000000002</v>
      </c>
      <c r="P40" s="3">
        <v>1.079</v>
      </c>
      <c r="Q40" s="3">
        <v>2.9540000000000002</v>
      </c>
      <c r="R40" s="55">
        <v>0.248</v>
      </c>
      <c r="S40" s="58">
        <v>2.84</v>
      </c>
      <c r="T40" s="58">
        <v>1.1499999999999999</v>
      </c>
      <c r="U40" s="63">
        <v>-1.9</v>
      </c>
      <c r="V40" s="59">
        <v>0.11</v>
      </c>
      <c r="W40" s="58">
        <v>1.56</v>
      </c>
      <c r="X40" s="63">
        <v>-2.0099999999999998</v>
      </c>
      <c r="Y40" s="56">
        <v>61.85</v>
      </c>
      <c r="Z40" s="3">
        <v>14.45</v>
      </c>
      <c r="AA40" s="3">
        <v>9.56</v>
      </c>
      <c r="AB40" s="3">
        <v>97.44</v>
      </c>
      <c r="AC40" s="3">
        <v>53.42</v>
      </c>
      <c r="AD40" s="3">
        <v>6.52</v>
      </c>
      <c r="AE40" s="8">
        <v>69937455.801949799</v>
      </c>
      <c r="AF40" s="8">
        <v>24179954.452894799</v>
      </c>
      <c r="AG40" s="8">
        <v>2657786.7719603302</v>
      </c>
      <c r="AH40" s="8">
        <v>10732613.703547699</v>
      </c>
      <c r="AI40" s="8">
        <v>9948043.4448898006</v>
      </c>
      <c r="AJ40" s="3">
        <v>4.18</v>
      </c>
      <c r="AK40" s="3">
        <v>69.69</v>
      </c>
      <c r="AL40" s="3">
        <v>118.7</v>
      </c>
      <c r="AM40" s="3">
        <v>34.33</v>
      </c>
      <c r="AN40" s="3">
        <v>53.09</v>
      </c>
      <c r="AO40" s="3">
        <v>2.9401731394797501E-2</v>
      </c>
      <c r="AP40" s="3">
        <v>0.14769108657166999</v>
      </c>
      <c r="AQ40" s="3">
        <v>0.39203876306732199</v>
      </c>
      <c r="AR40" s="3">
        <v>0.98899512402356005</v>
      </c>
      <c r="AS40" s="3">
        <v>0.13459381754091099</v>
      </c>
      <c r="AT40" s="3">
        <v>0.202366533637929</v>
      </c>
      <c r="AU40" s="2">
        <v>7</v>
      </c>
    </row>
    <row r="41" spans="1:100" s="2" customFormat="1" x14ac:dyDescent="0.3">
      <c r="A41" s="1" t="s">
        <v>9048</v>
      </c>
      <c r="B41" s="1" t="s">
        <v>9049</v>
      </c>
      <c r="C41" s="1">
        <v>8</v>
      </c>
      <c r="D41" s="1" t="s">
        <v>90</v>
      </c>
      <c r="E41" s="1" t="s">
        <v>5227</v>
      </c>
      <c r="F41" s="1" t="s">
        <v>117</v>
      </c>
      <c r="G41" s="1" t="s">
        <v>9000</v>
      </c>
      <c r="H41" s="1" t="s">
        <v>9050</v>
      </c>
      <c r="I41" s="1" t="s">
        <v>9051</v>
      </c>
      <c r="J41" s="1" t="s">
        <v>9051</v>
      </c>
      <c r="K41" s="1" t="s">
        <v>8988</v>
      </c>
      <c r="L41" s="1" t="s">
        <v>8989</v>
      </c>
      <c r="M41" s="3">
        <v>6.6189999999999998</v>
      </c>
      <c r="N41" s="3">
        <v>5.4260000000000002</v>
      </c>
      <c r="O41" s="3">
        <v>0.59899999999999998</v>
      </c>
      <c r="P41" s="3">
        <v>3.0960000000000001</v>
      </c>
      <c r="Q41" s="3">
        <v>1.5189999999999999</v>
      </c>
      <c r="R41" s="55">
        <v>4.4999999999999998E-2</v>
      </c>
      <c r="S41" s="58">
        <v>2.73</v>
      </c>
      <c r="T41" s="58">
        <v>2.44</v>
      </c>
      <c r="U41" s="61">
        <v>-0.74</v>
      </c>
      <c r="V41" s="58">
        <v>1.63</v>
      </c>
      <c r="W41" s="60">
        <v>0.6</v>
      </c>
      <c r="X41" s="64">
        <v>-4.47</v>
      </c>
      <c r="Y41" s="56">
        <v>93.4</v>
      </c>
      <c r="Z41" s="3">
        <v>123.34</v>
      </c>
      <c r="AA41" s="3">
        <v>14.22</v>
      </c>
      <c r="AB41" s="3">
        <v>73.16</v>
      </c>
      <c r="AC41" s="3">
        <v>29.23</v>
      </c>
      <c r="AD41" s="3">
        <v>0.15</v>
      </c>
      <c r="AE41" s="8">
        <v>41427665.2810736</v>
      </c>
      <c r="AF41" s="8">
        <v>27266206.766417101</v>
      </c>
      <c r="AG41" s="8">
        <v>2047025.25090888</v>
      </c>
      <c r="AH41" s="8">
        <v>33697843.458253197</v>
      </c>
      <c r="AI41" s="8">
        <v>8025051.19832444</v>
      </c>
      <c r="AJ41" s="3">
        <v>59.3</v>
      </c>
      <c r="AK41" s="3">
        <v>83.6</v>
      </c>
      <c r="AL41" s="3">
        <v>108.82</v>
      </c>
      <c r="AM41" s="3">
        <v>54.44</v>
      </c>
      <c r="AN41" s="3">
        <v>57.69</v>
      </c>
      <c r="AO41" s="3">
        <v>7.4104387286042198E-2</v>
      </c>
      <c r="AP41" s="3">
        <v>0.21216936459411001</v>
      </c>
      <c r="AQ41" s="3">
        <v>0.29642864778427502</v>
      </c>
      <c r="AR41" s="3">
        <v>0.17305114150084799</v>
      </c>
      <c r="AS41" s="3">
        <v>0.15076435446820299</v>
      </c>
      <c r="AT41" s="3">
        <v>4.5764258001457302E-2</v>
      </c>
      <c r="AU41" s="2">
        <v>2</v>
      </c>
    </row>
    <row r="42" spans="1:100" s="2" customFormat="1" x14ac:dyDescent="0.3">
      <c r="A42" s="1" t="s">
        <v>9152</v>
      </c>
      <c r="B42" s="1" t="s">
        <v>9153</v>
      </c>
      <c r="C42" s="1">
        <v>4</v>
      </c>
      <c r="D42" s="1" t="s">
        <v>90</v>
      </c>
      <c r="E42" s="1" t="s">
        <v>5669</v>
      </c>
      <c r="F42" s="1" t="s">
        <v>58</v>
      </c>
      <c r="G42" s="1" t="s">
        <v>5809</v>
      </c>
      <c r="H42" s="1" t="s">
        <v>6241</v>
      </c>
      <c r="I42" s="1" t="s">
        <v>6242</v>
      </c>
      <c r="J42" s="1" t="s">
        <v>6243</v>
      </c>
      <c r="K42" s="1" t="s">
        <v>8988</v>
      </c>
      <c r="L42" s="1" t="s">
        <v>8989</v>
      </c>
      <c r="M42" s="3">
        <v>2.2930000000000001</v>
      </c>
      <c r="N42" s="3">
        <v>1.258</v>
      </c>
      <c r="O42" s="3">
        <v>0.76700000000000002</v>
      </c>
      <c r="P42" s="3">
        <v>1.0029999999999999</v>
      </c>
      <c r="Q42" s="3">
        <v>1.877</v>
      </c>
      <c r="R42" s="55">
        <v>0.746</v>
      </c>
      <c r="S42" s="58">
        <v>1.2</v>
      </c>
      <c r="T42" s="62">
        <v>0.33</v>
      </c>
      <c r="U42" s="59">
        <v>-0.38</v>
      </c>
      <c r="V42" s="59">
        <v>0</v>
      </c>
      <c r="W42" s="60">
        <v>0.91</v>
      </c>
      <c r="X42" s="61">
        <v>-0.42</v>
      </c>
      <c r="Y42" s="56">
        <v>8.7100000000000009</v>
      </c>
      <c r="Z42" s="3">
        <v>50.84</v>
      </c>
      <c r="AA42" s="3">
        <v>21.48</v>
      </c>
      <c r="AB42" s="3">
        <v>3.74</v>
      </c>
      <c r="AC42" s="3">
        <v>4.08</v>
      </c>
      <c r="AD42" s="3">
        <v>15.42</v>
      </c>
      <c r="AE42" s="8">
        <v>14931107.9365016</v>
      </c>
      <c r="AF42" s="8">
        <v>9562864.5405217595</v>
      </c>
      <c r="AG42" s="8">
        <v>5827824.3055070797</v>
      </c>
      <c r="AH42" s="8">
        <v>7811682.8521957695</v>
      </c>
      <c r="AI42" s="8">
        <v>7599108.2007674603</v>
      </c>
      <c r="AJ42" s="3">
        <v>16.2</v>
      </c>
      <c r="AK42" s="3">
        <v>22.49</v>
      </c>
      <c r="AL42" s="3">
        <v>13.6</v>
      </c>
      <c r="AM42" s="3">
        <v>12.13</v>
      </c>
      <c r="AN42" s="3">
        <v>14.47</v>
      </c>
      <c r="AO42" s="3">
        <v>3.6145820599368703E-2</v>
      </c>
      <c r="AP42" s="3">
        <v>0.45395592830089698</v>
      </c>
      <c r="AQ42" s="3">
        <v>0.245047512675553</v>
      </c>
      <c r="AR42" s="3">
        <v>0.81293584155064302</v>
      </c>
      <c r="AS42" s="3">
        <v>5.3930595457274903E-2</v>
      </c>
      <c r="AT42" s="3">
        <v>0.22433959475904</v>
      </c>
      <c r="AU42" s="2">
        <v>7</v>
      </c>
    </row>
    <row r="43" spans="1:100" s="2" customFormat="1" x14ac:dyDescent="0.3">
      <c r="A43" s="1" t="s">
        <v>8990</v>
      </c>
      <c r="B43" s="1" t="s">
        <v>8991</v>
      </c>
      <c r="C43" s="1">
        <v>5</v>
      </c>
      <c r="D43" s="1" t="s">
        <v>168</v>
      </c>
      <c r="E43" s="1" t="s">
        <v>1697</v>
      </c>
      <c r="F43" s="1" t="s">
        <v>66</v>
      </c>
      <c r="G43" s="1" t="s">
        <v>8992</v>
      </c>
      <c r="H43" s="1" t="s">
        <v>8993</v>
      </c>
      <c r="I43" s="1" t="s">
        <v>8994</v>
      </c>
      <c r="J43" s="1" t="s">
        <v>8994</v>
      </c>
      <c r="K43" s="1" t="s">
        <v>8988</v>
      </c>
      <c r="L43" s="1" t="s">
        <v>8989</v>
      </c>
      <c r="M43" s="3">
        <v>3.8759999999999999</v>
      </c>
      <c r="N43" s="3">
        <v>2.3580000000000001</v>
      </c>
      <c r="O43" s="3">
        <v>1.0680000000000001</v>
      </c>
      <c r="P43" s="3">
        <v>1.3740000000000001</v>
      </c>
      <c r="Q43" s="3">
        <v>1.296</v>
      </c>
      <c r="R43" s="55">
        <v>0.83899999999999997</v>
      </c>
      <c r="S43" s="58">
        <v>1.95</v>
      </c>
      <c r="T43" s="58">
        <v>1.24</v>
      </c>
      <c r="U43" s="59">
        <v>0.09</v>
      </c>
      <c r="V43" s="60">
        <v>0.46</v>
      </c>
      <c r="W43" s="59">
        <v>0.37</v>
      </c>
      <c r="X43" s="59">
        <v>-0.25</v>
      </c>
      <c r="Y43" s="56">
        <v>31.39</v>
      </c>
      <c r="Z43" s="3">
        <v>14.19</v>
      </c>
      <c r="AA43" s="3">
        <v>60.59</v>
      </c>
      <c r="AB43" s="3">
        <v>10.92</v>
      </c>
      <c r="AC43" s="3">
        <v>45.39</v>
      </c>
      <c r="AD43" s="3">
        <v>47.15</v>
      </c>
      <c r="AE43" s="8">
        <v>26278854.1489898</v>
      </c>
      <c r="AF43" s="8">
        <v>20284068.6281748</v>
      </c>
      <c r="AG43" s="8">
        <v>7720549.6387405396</v>
      </c>
      <c r="AH43" s="8">
        <v>10078652.410107</v>
      </c>
      <c r="AI43" s="8">
        <v>7231552.0133769596</v>
      </c>
      <c r="AJ43" s="3">
        <v>39.07</v>
      </c>
      <c r="AK43" s="3">
        <v>24.58</v>
      </c>
      <c r="AL43" s="3">
        <v>51.23</v>
      </c>
      <c r="AM43" s="3">
        <v>12.84</v>
      </c>
      <c r="AN43" s="3">
        <v>18.649999999999999</v>
      </c>
      <c r="AO43" s="3">
        <v>2.15058039653006E-2</v>
      </c>
      <c r="AP43" s="3">
        <v>4.3007457076323002E-2</v>
      </c>
      <c r="AQ43" s="3">
        <v>0.71182727682792502</v>
      </c>
      <c r="AR43" s="3">
        <v>5.3599749018288102E-2</v>
      </c>
      <c r="AS43" s="3">
        <v>0.36255490609864899</v>
      </c>
      <c r="AT43" s="3">
        <v>0.61212090476893599</v>
      </c>
      <c r="AU43" s="2">
        <v>7</v>
      </c>
    </row>
    <row r="44" spans="1:100" s="2" customFormat="1" x14ac:dyDescent="0.3">
      <c r="A44" s="1" t="s">
        <v>9154</v>
      </c>
      <c r="B44" s="1" t="s">
        <v>9155</v>
      </c>
      <c r="C44" s="1">
        <v>5</v>
      </c>
      <c r="D44" s="1" t="s">
        <v>168</v>
      </c>
      <c r="E44" s="1" t="s">
        <v>6373</v>
      </c>
      <c r="F44" s="1" t="s">
        <v>1486</v>
      </c>
      <c r="G44" s="1" t="s">
        <v>9156</v>
      </c>
      <c r="H44" s="1" t="s">
        <v>9157</v>
      </c>
      <c r="I44" s="1" t="s">
        <v>9158</v>
      </c>
      <c r="J44" s="1" t="s">
        <v>9158</v>
      </c>
      <c r="K44" s="1" t="s">
        <v>8988</v>
      </c>
      <c r="L44" s="1" t="s">
        <v>8989</v>
      </c>
      <c r="M44" s="3">
        <v>6.3579999999999997</v>
      </c>
      <c r="N44" s="3">
        <v>4.1619999999999999</v>
      </c>
      <c r="O44" s="3">
        <v>0.75600000000000001</v>
      </c>
      <c r="P44" s="3">
        <v>2.0990000000000002</v>
      </c>
      <c r="Q44" s="3">
        <v>1.7310000000000001</v>
      </c>
      <c r="R44" s="55">
        <v>0.36799999999999999</v>
      </c>
      <c r="S44" s="58">
        <v>2.67</v>
      </c>
      <c r="T44" s="58">
        <v>2.06</v>
      </c>
      <c r="U44" s="61">
        <v>-0.4</v>
      </c>
      <c r="V44" s="58">
        <v>1.07</v>
      </c>
      <c r="W44" s="60">
        <v>0.79</v>
      </c>
      <c r="X44" s="63">
        <v>-1.44</v>
      </c>
      <c r="Y44" s="56">
        <v>42.68</v>
      </c>
      <c r="Z44" s="3">
        <v>20.54</v>
      </c>
      <c r="AA44" s="3">
        <v>23.04</v>
      </c>
      <c r="AB44" s="3">
        <v>28.38</v>
      </c>
      <c r="AC44" s="3">
        <v>32.299999999999997</v>
      </c>
      <c r="AD44" s="3">
        <v>0.44</v>
      </c>
      <c r="AE44" s="8">
        <v>37713286.054357901</v>
      </c>
      <c r="AF44" s="8">
        <v>21781394.340992998</v>
      </c>
      <c r="AG44" s="8">
        <v>4286503.2141560595</v>
      </c>
      <c r="AH44" s="8">
        <v>11681758.787887599</v>
      </c>
      <c r="AI44" s="8">
        <v>5565575.4187378604</v>
      </c>
      <c r="AJ44" s="3">
        <v>5.03</v>
      </c>
      <c r="AK44" s="3">
        <v>17.690000000000001</v>
      </c>
      <c r="AL44" s="3">
        <v>1.46</v>
      </c>
      <c r="AM44" s="3">
        <v>2.92</v>
      </c>
      <c r="AN44" s="3">
        <v>32.6</v>
      </c>
      <c r="AO44" s="3">
        <v>1.0567873696882901E-2</v>
      </c>
      <c r="AP44" s="3">
        <v>1.8336494591226798E-2</v>
      </c>
      <c r="AQ44" s="3">
        <v>0.21184247106755899</v>
      </c>
      <c r="AR44" s="3">
        <v>5.8517003263468002E-2</v>
      </c>
      <c r="AS44" s="3">
        <v>5.59863090372964E-2</v>
      </c>
      <c r="AT44" s="3">
        <v>3.7258827348113702E-4</v>
      </c>
      <c r="AU44" s="2">
        <v>3</v>
      </c>
    </row>
    <row r="45" spans="1:100" s="2" customFormat="1" x14ac:dyDescent="0.3">
      <c r="A45" s="1" t="s">
        <v>9138</v>
      </c>
      <c r="B45" s="1" t="s">
        <v>9139</v>
      </c>
      <c r="C45" s="1">
        <v>2</v>
      </c>
      <c r="D45" s="1" t="s">
        <v>49</v>
      </c>
      <c r="E45" s="1" t="s">
        <v>5669</v>
      </c>
      <c r="F45" s="1" t="s">
        <v>66</v>
      </c>
      <c r="G45" s="1" t="s">
        <v>9140</v>
      </c>
      <c r="H45" s="1" t="s">
        <v>9141</v>
      </c>
      <c r="I45" s="1" t="s">
        <v>9142</v>
      </c>
      <c r="J45" s="1" t="s">
        <v>9143</v>
      </c>
      <c r="K45" s="1" t="s">
        <v>8988</v>
      </c>
      <c r="L45" s="1" t="s">
        <v>8989</v>
      </c>
      <c r="M45" s="3">
        <v>12.02</v>
      </c>
      <c r="N45" s="3">
        <v>8.69</v>
      </c>
      <c r="O45" s="3">
        <v>1.881</v>
      </c>
      <c r="P45" s="3">
        <v>4.423</v>
      </c>
      <c r="Q45" s="3">
        <v>1.502</v>
      </c>
      <c r="R45" s="55">
        <v>0.56000000000000005</v>
      </c>
      <c r="S45" s="65">
        <v>3.59</v>
      </c>
      <c r="T45" s="65">
        <v>3.12</v>
      </c>
      <c r="U45" s="60">
        <v>0.91</v>
      </c>
      <c r="V45" s="58">
        <v>2.15</v>
      </c>
      <c r="W45" s="60">
        <v>0.59</v>
      </c>
      <c r="X45" s="61">
        <v>-0.84</v>
      </c>
      <c r="Y45" s="56">
        <v>78.48</v>
      </c>
      <c r="Z45" s="3">
        <v>102.9</v>
      </c>
      <c r="AA45" s="3">
        <v>72.73</v>
      </c>
      <c r="AB45" s="3">
        <v>90.88</v>
      </c>
      <c r="AC45" s="3">
        <v>11.75</v>
      </c>
      <c r="AD45" s="3">
        <v>9.7899999999999991</v>
      </c>
      <c r="AE45" s="8">
        <v>42028263.478438102</v>
      </c>
      <c r="AF45" s="8">
        <v>27978342.900255699</v>
      </c>
      <c r="AG45" s="8">
        <v>8362170.0329203596</v>
      </c>
      <c r="AH45" s="8">
        <v>15264867.393136101</v>
      </c>
      <c r="AI45" s="8">
        <v>3451021.9833809901</v>
      </c>
      <c r="AJ45" s="3">
        <v>18.68</v>
      </c>
      <c r="AK45" s="3">
        <v>5.82</v>
      </c>
      <c r="AL45" s="3">
        <v>19.38</v>
      </c>
      <c r="AM45" s="3">
        <v>16.420000000000002</v>
      </c>
      <c r="AN45" s="3">
        <v>101.39</v>
      </c>
      <c r="AO45" s="3">
        <v>5.72944806225106E-2</v>
      </c>
      <c r="AP45" s="3">
        <v>0.10056334936783</v>
      </c>
      <c r="AQ45" s="3">
        <v>0.30730578232863498</v>
      </c>
      <c r="AR45" s="3">
        <v>0.136871535606371</v>
      </c>
      <c r="AS45" s="3">
        <v>6.42074956196097E-2</v>
      </c>
      <c r="AT45" s="3">
        <v>4.6073331713598398E-2</v>
      </c>
      <c r="AU45" s="2">
        <v>2</v>
      </c>
      <c r="CU45" s="10" t="s">
        <v>42</v>
      </c>
      <c r="CV45" s="2" t="s">
        <v>4725</v>
      </c>
    </row>
    <row r="46" spans="1:100" s="2" customFormat="1" x14ac:dyDescent="0.3">
      <c r="A46" s="1" t="s">
        <v>9144</v>
      </c>
      <c r="B46" s="12" t="s">
        <v>9145</v>
      </c>
      <c r="C46" s="1">
        <v>6</v>
      </c>
      <c r="D46" s="1" t="s">
        <v>90</v>
      </c>
      <c r="E46" s="1" t="s">
        <v>5669</v>
      </c>
      <c r="F46" s="1" t="s">
        <v>49</v>
      </c>
      <c r="G46" s="1" t="s">
        <v>6045</v>
      </c>
      <c r="H46" s="1" t="s">
        <v>9146</v>
      </c>
      <c r="I46" s="1" t="s">
        <v>9147</v>
      </c>
      <c r="J46" s="1" t="s">
        <v>9147</v>
      </c>
      <c r="K46" s="1" t="s">
        <v>8988</v>
      </c>
      <c r="L46" s="1" t="s">
        <v>8989</v>
      </c>
      <c r="M46" s="3">
        <v>13.367000000000001</v>
      </c>
      <c r="N46" s="3">
        <v>9.4969999999999999</v>
      </c>
      <c r="O46" s="3">
        <v>2.0209999999999999</v>
      </c>
      <c r="P46" s="3">
        <v>4.5919999999999996</v>
      </c>
      <c r="Q46" s="3">
        <v>1.7909999999999999</v>
      </c>
      <c r="R46" s="55">
        <v>0.36899999999999999</v>
      </c>
      <c r="S46" s="65">
        <v>3.74</v>
      </c>
      <c r="T46" s="65">
        <v>3.25</v>
      </c>
      <c r="U46" s="58">
        <v>1.02</v>
      </c>
      <c r="V46" s="58">
        <v>2.2000000000000002</v>
      </c>
      <c r="W46" s="60">
        <v>0.84</v>
      </c>
      <c r="X46" s="63">
        <v>-1.44</v>
      </c>
      <c r="Y46" s="56">
        <v>26.01</v>
      </c>
      <c r="Z46" s="3">
        <v>11.6</v>
      </c>
      <c r="AA46" s="3">
        <v>31.12</v>
      </c>
      <c r="AB46" s="3">
        <v>28.45</v>
      </c>
      <c r="AC46" s="3">
        <v>31.72</v>
      </c>
      <c r="AD46" s="3">
        <v>4.13</v>
      </c>
      <c r="AE46" s="8">
        <v>36905767.9842453</v>
      </c>
      <c r="AF46" s="8">
        <v>18954445.134731598</v>
      </c>
      <c r="AG46" s="8">
        <v>3616644.1451513101</v>
      </c>
      <c r="AH46" s="8">
        <v>9793484.2587477509</v>
      </c>
      <c r="AI46" s="8">
        <v>2760883.7063656901</v>
      </c>
      <c r="AJ46" s="3">
        <v>12.74</v>
      </c>
      <c r="AK46" s="3">
        <v>20.74</v>
      </c>
      <c r="AL46" s="3">
        <v>46.84</v>
      </c>
      <c r="AM46" s="3">
        <v>15.71</v>
      </c>
      <c r="AN46" s="3">
        <v>36.64</v>
      </c>
      <c r="AO46" s="3">
        <v>3.1574517475138498E-3</v>
      </c>
      <c r="AP46" s="3">
        <v>1.2409519805776001E-2</v>
      </c>
      <c r="AQ46" s="3">
        <v>0.36001574561885602</v>
      </c>
      <c r="AR46" s="3">
        <v>2.7166339774023902E-2</v>
      </c>
      <c r="AS46" s="3">
        <v>4.9475409980525499E-2</v>
      </c>
      <c r="AT46" s="3">
        <v>3.1646236315069499E-2</v>
      </c>
      <c r="AU46" s="2">
        <v>2</v>
      </c>
      <c r="CU46" s="10" t="s">
        <v>34</v>
      </c>
      <c r="CV46" s="2" t="s">
        <v>5322</v>
      </c>
    </row>
    <row r="47" spans="1:100" x14ac:dyDescent="0.3">
      <c r="Q47" s="52"/>
    </row>
    <row r="48" spans="1:100" s="2" customFormat="1" x14ac:dyDescent="0.3">
      <c r="A48" s="1"/>
      <c r="B48" s="1"/>
      <c r="C48" s="1"/>
      <c r="D48" s="1"/>
      <c r="E48" s="1"/>
      <c r="F48" s="1"/>
      <c r="G48" s="1"/>
      <c r="H48" s="1"/>
      <c r="I48" s="1"/>
      <c r="J48" s="1"/>
      <c r="K48" s="1"/>
      <c r="L48" s="1"/>
      <c r="M48" s="3"/>
      <c r="N48" s="3"/>
      <c r="O48" s="3"/>
      <c r="P48" s="3"/>
      <c r="Q48" s="3"/>
      <c r="R48" s="3"/>
      <c r="S48" s="3"/>
      <c r="T48" s="3"/>
      <c r="U48" s="3"/>
      <c r="V48" s="3"/>
      <c r="W48" s="3"/>
      <c r="X48" s="3"/>
      <c r="Y48" s="3"/>
      <c r="Z48" s="3"/>
      <c r="AA48" s="3"/>
      <c r="AB48" s="3"/>
      <c r="AC48" s="3"/>
      <c r="AD48" s="3"/>
      <c r="AE48" s="8"/>
      <c r="AF48" s="8"/>
      <c r="AG48" s="8"/>
      <c r="AH48" s="8"/>
      <c r="AI48" s="8"/>
      <c r="AJ48" s="3"/>
      <c r="AK48" s="3"/>
      <c r="AL48" s="3"/>
      <c r="AM48" s="3"/>
      <c r="AN48" s="3"/>
      <c r="AO48" s="3"/>
      <c r="AP48" s="3"/>
      <c r="AQ48" s="3"/>
      <c r="AR48" s="3"/>
      <c r="AS48" s="3"/>
      <c r="AT48" s="3"/>
    </row>
    <row r="49" spans="4:23" x14ac:dyDescent="0.3">
      <c r="J49" s="29"/>
      <c r="S49" s="53"/>
      <c r="T49" s="17" t="s">
        <v>9706</v>
      </c>
      <c r="V49" s="48"/>
      <c r="W49" s="17" t="s">
        <v>9707</v>
      </c>
    </row>
    <row r="50" spans="4:23" x14ac:dyDescent="0.3">
      <c r="D50" s="16"/>
      <c r="S50" s="54"/>
      <c r="T50" s="41" t="s">
        <v>9708</v>
      </c>
      <c r="V50" s="49"/>
      <c r="W50" s="42" t="s">
        <v>9709</v>
      </c>
    </row>
    <row r="51" spans="4:23" x14ac:dyDescent="0.3">
      <c r="D51" s="17"/>
      <c r="S51" s="47"/>
      <c r="T51" s="17" t="s">
        <v>9710</v>
      </c>
      <c r="V51" s="50"/>
      <c r="W51" s="41" t="s">
        <v>9711</v>
      </c>
    </row>
    <row r="52" spans="4:23" x14ac:dyDescent="0.3">
      <c r="D52" s="17"/>
    </row>
    <row r="53" spans="4:23" x14ac:dyDescent="0.3">
      <c r="D53" s="17"/>
    </row>
    <row r="54" spans="4:23" x14ac:dyDescent="0.3">
      <c r="D54" s="17"/>
    </row>
    <row r="55" spans="4:23" x14ac:dyDescent="0.3">
      <c r="D55" s="17"/>
    </row>
    <row r="56" spans="4:23" x14ac:dyDescent="0.3">
      <c r="D56" s="17"/>
    </row>
    <row r="57" spans="4:23" x14ac:dyDescent="0.3">
      <c r="D57" s="17"/>
    </row>
    <row r="58" spans="4:23" x14ac:dyDescent="0.3">
      <c r="D58" s="17"/>
    </row>
  </sheetData>
  <autoFilter ref="A1:CV46" xr:uid="{EE737592-B2B2-FF4F-9D8E-F8698FBAD0CC}">
    <sortState ref="A2:CV46">
      <sortCondition descending="1" ref="AI1:AI46"/>
    </sortState>
  </autoFilter>
  <conditionalFormatting sqref="U43 V11 T15 V15 U19:V19 U29 T42:V42 U37 U36:V36 U31 U28:V28 U25:V25 U22:V22 U16:U17 V23:V24 V32 U8:U10 U2:U6 U26:U27 U33:U35 V40 X28 W3 U12:U14 W13 W17 W16:X16 U20:U21 X34 X37 W43:X43 W10 X25 X19">
    <cfRule type="cellIs" dxfId="54" priority="5" operator="lessThan">
      <formula>-1</formula>
    </cfRule>
    <cfRule type="cellIs" dxfId="53" priority="6" operator="greaterThan">
      <formula>1</formula>
    </cfRule>
  </conditionalFormatting>
  <conditionalFormatting sqref="AO2:AT46">
    <cfRule type="cellIs" dxfId="52" priority="4" operator="lessThan">
      <formula>0.05</formula>
    </cfRule>
  </conditionalFormatting>
  <conditionalFormatting sqref="S48:X48">
    <cfRule type="cellIs" dxfId="51" priority="2" operator="lessThan">
      <formula>-1</formula>
    </cfRule>
    <cfRule type="cellIs" dxfId="50" priority="3" operator="greaterThan">
      <formula>1</formula>
    </cfRule>
  </conditionalFormatting>
  <conditionalFormatting sqref="AO48:AT48">
    <cfRule type="cellIs" dxfId="49" priority="1" operator="lessThan">
      <formula>0.05</formula>
    </cfRule>
  </conditionalFormatting>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E44F1-66EB-B64E-9BB1-4E30BC263E87}">
  <dimension ref="A1:CV52"/>
  <sheetViews>
    <sheetView topLeftCell="A16" zoomScale="75" workbookViewId="0">
      <selection activeCell="B67" sqref="B67"/>
    </sheetView>
  </sheetViews>
  <sheetFormatPr defaultColWidth="11.44140625" defaultRowHeight="14.4" x14ac:dyDescent="0.3"/>
  <cols>
    <col min="2" max="2" width="34" customWidth="1"/>
    <col min="4" max="11" width="10.88671875" customWidth="1"/>
    <col min="13" max="18" width="10.88671875" customWidth="1"/>
  </cols>
  <sheetData>
    <row r="1" spans="1:100" s="2" customFormat="1" x14ac:dyDescent="0.3">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7" t="s">
        <v>30</v>
      </c>
      <c r="AF1" s="7" t="s">
        <v>31</v>
      </c>
      <c r="AG1" s="7" t="s">
        <v>32</v>
      </c>
      <c r="AH1" s="7" t="s">
        <v>33</v>
      </c>
      <c r="AI1" s="7" t="s">
        <v>34</v>
      </c>
      <c r="AJ1" s="4" t="s">
        <v>35</v>
      </c>
      <c r="AK1" s="4" t="s">
        <v>36</v>
      </c>
      <c r="AL1" s="4" t="s">
        <v>37</v>
      </c>
      <c r="AM1" s="4" t="s">
        <v>38</v>
      </c>
      <c r="AN1" s="4" t="s">
        <v>39</v>
      </c>
      <c r="AO1" s="4" t="s">
        <v>40</v>
      </c>
      <c r="AP1" s="4" t="s">
        <v>41</v>
      </c>
      <c r="AQ1" s="4" t="s">
        <v>42</v>
      </c>
      <c r="AR1" s="4" t="s">
        <v>43</v>
      </c>
      <c r="AS1" s="4" t="s">
        <v>44</v>
      </c>
      <c r="AT1" s="4" t="s">
        <v>45</v>
      </c>
      <c r="AU1" s="4" t="s">
        <v>3948</v>
      </c>
      <c r="AX1" s="5" t="s">
        <v>9705</v>
      </c>
    </row>
    <row r="2" spans="1:100" x14ac:dyDescent="0.3">
      <c r="A2" s="18" t="s">
        <v>8881</v>
      </c>
      <c r="B2" s="19" t="s">
        <v>8882</v>
      </c>
      <c r="C2" s="19">
        <v>31</v>
      </c>
      <c r="D2" s="19" t="s">
        <v>90</v>
      </c>
      <c r="E2" s="19" t="s">
        <v>8883</v>
      </c>
      <c r="F2" s="19" t="s">
        <v>1486</v>
      </c>
      <c r="G2" s="19" t="s">
        <v>8849</v>
      </c>
      <c r="H2" s="19" t="s">
        <v>8884</v>
      </c>
      <c r="I2" s="19" t="s">
        <v>8885</v>
      </c>
      <c r="J2" s="19" t="s">
        <v>8886</v>
      </c>
      <c r="K2" s="19" t="s">
        <v>8650</v>
      </c>
      <c r="L2" s="19" t="s">
        <v>8651</v>
      </c>
      <c r="M2" s="20">
        <v>3.2349999999999999</v>
      </c>
      <c r="N2" s="20">
        <v>2.0249999999999999</v>
      </c>
      <c r="O2" s="20">
        <v>0.84099999999999997</v>
      </c>
      <c r="P2" s="20">
        <v>1.2749999999999999</v>
      </c>
      <c r="Q2" s="20">
        <v>1.603</v>
      </c>
      <c r="R2" s="20">
        <v>0.65900000000000003</v>
      </c>
      <c r="S2" s="26">
        <v>1.69</v>
      </c>
      <c r="T2" s="27">
        <v>1.02</v>
      </c>
      <c r="U2" s="20">
        <v>-0.25</v>
      </c>
      <c r="V2" s="20">
        <v>0.35</v>
      </c>
      <c r="W2" s="31">
        <v>0.68</v>
      </c>
      <c r="X2" s="35">
        <v>-0.6</v>
      </c>
      <c r="Y2" s="20">
        <v>45.29</v>
      </c>
      <c r="Z2" s="20">
        <v>30.05</v>
      </c>
      <c r="AA2" s="20">
        <v>19.37</v>
      </c>
      <c r="AB2" s="20">
        <v>33.96</v>
      </c>
      <c r="AC2" s="20">
        <v>25.42</v>
      </c>
      <c r="AD2" s="20">
        <v>1.02</v>
      </c>
      <c r="AE2" s="21">
        <v>2900000000</v>
      </c>
      <c r="AF2" s="21">
        <v>1800000000</v>
      </c>
      <c r="AG2" s="21">
        <v>750000000</v>
      </c>
      <c r="AH2" s="21">
        <v>1100000000</v>
      </c>
      <c r="AI2" s="21">
        <v>890000000</v>
      </c>
      <c r="AJ2" s="20">
        <v>7.1</v>
      </c>
      <c r="AK2" s="20">
        <v>17.64</v>
      </c>
      <c r="AL2" s="20">
        <v>1.37</v>
      </c>
      <c r="AM2" s="20">
        <v>4</v>
      </c>
      <c r="AN2" s="20">
        <v>26.38</v>
      </c>
      <c r="AO2" s="15">
        <v>2.4743999999999999E-2</v>
      </c>
      <c r="AP2" s="23">
        <v>5.8053E-2</v>
      </c>
      <c r="AQ2" s="20">
        <v>0.26788200000000001</v>
      </c>
      <c r="AR2" s="20">
        <v>0.384158</v>
      </c>
      <c r="AS2" s="20">
        <v>6.2875E-2</v>
      </c>
      <c r="AT2" s="15">
        <v>1.3320000000000001E-3</v>
      </c>
      <c r="AU2" s="16">
        <v>7</v>
      </c>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row>
    <row r="3" spans="1:100" x14ac:dyDescent="0.3">
      <c r="A3" s="18" t="s">
        <v>8846</v>
      </c>
      <c r="B3" s="19" t="s">
        <v>8847</v>
      </c>
      <c r="C3" s="19">
        <v>36</v>
      </c>
      <c r="D3" s="19" t="s">
        <v>90</v>
      </c>
      <c r="E3" s="19" t="s">
        <v>8848</v>
      </c>
      <c r="F3" s="19" t="s">
        <v>1486</v>
      </c>
      <c r="G3" s="19" t="s">
        <v>8849</v>
      </c>
      <c r="H3" s="19">
        <v>818784</v>
      </c>
      <c r="I3" s="19" t="s">
        <v>8851</v>
      </c>
      <c r="J3" s="19" t="s">
        <v>8851</v>
      </c>
      <c r="K3" s="19" t="s">
        <v>8650</v>
      </c>
      <c r="L3" s="19" t="s">
        <v>8651</v>
      </c>
      <c r="M3" s="20">
        <v>2.1059999999999999</v>
      </c>
      <c r="N3" s="20">
        <v>1.595</v>
      </c>
      <c r="O3" s="20">
        <v>0.745</v>
      </c>
      <c r="P3" s="20">
        <v>1.3049999999999999</v>
      </c>
      <c r="Q3" s="20">
        <v>1.321</v>
      </c>
      <c r="R3" s="20">
        <v>0.499</v>
      </c>
      <c r="S3" s="26">
        <v>1.07</v>
      </c>
      <c r="T3" s="31">
        <v>0.67</v>
      </c>
      <c r="U3" s="35">
        <v>-0.43</v>
      </c>
      <c r="V3" s="20">
        <v>0.38</v>
      </c>
      <c r="W3" s="31">
        <v>0.4</v>
      </c>
      <c r="X3" s="35">
        <v>-1</v>
      </c>
      <c r="Y3" s="20">
        <v>33.18</v>
      </c>
      <c r="Z3" s="20">
        <v>50.27</v>
      </c>
      <c r="AA3" s="20">
        <v>5.96</v>
      </c>
      <c r="AB3" s="20">
        <v>28.93</v>
      </c>
      <c r="AC3" s="20">
        <v>15.58</v>
      </c>
      <c r="AD3" s="20">
        <v>1.06</v>
      </c>
      <c r="AE3" s="21">
        <v>4600000000</v>
      </c>
      <c r="AF3" s="21">
        <v>3100000000</v>
      </c>
      <c r="AG3" s="21">
        <v>1500000000</v>
      </c>
      <c r="AH3" s="21">
        <v>2800000000</v>
      </c>
      <c r="AI3" s="21">
        <v>2000000000</v>
      </c>
      <c r="AJ3" s="20">
        <v>5.66</v>
      </c>
      <c r="AK3" s="20">
        <v>13.59</v>
      </c>
      <c r="AL3" s="20">
        <v>1.98</v>
      </c>
      <c r="AM3" s="20">
        <v>7.87</v>
      </c>
      <c r="AN3" s="20">
        <v>26.49</v>
      </c>
      <c r="AO3" s="15">
        <v>3.4154999999999998E-2</v>
      </c>
      <c r="AP3" s="23">
        <v>0.17612900000000001</v>
      </c>
      <c r="AQ3" s="20">
        <v>0.104475</v>
      </c>
      <c r="AR3" s="20">
        <v>0.16440399999999999</v>
      </c>
      <c r="AS3" s="20">
        <v>5.9222999999999998E-2</v>
      </c>
      <c r="AT3" s="15">
        <v>5.7689999999999998E-3</v>
      </c>
      <c r="AU3" s="16">
        <v>7</v>
      </c>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row>
    <row r="4" spans="1:100" x14ac:dyDescent="0.3">
      <c r="A4" s="18" t="s">
        <v>8844</v>
      </c>
      <c r="B4" s="19" t="s">
        <v>8845</v>
      </c>
      <c r="C4" s="19">
        <v>39</v>
      </c>
      <c r="D4" s="19" t="s">
        <v>90</v>
      </c>
      <c r="E4" s="19" t="s">
        <v>2724</v>
      </c>
      <c r="F4" s="19" t="s">
        <v>1486</v>
      </c>
      <c r="G4" s="19" t="s">
        <v>2725</v>
      </c>
      <c r="H4" s="19">
        <v>829298</v>
      </c>
      <c r="I4" s="19" t="s">
        <v>2727</v>
      </c>
      <c r="J4" s="19" t="s">
        <v>2728</v>
      </c>
      <c r="K4" s="19" t="s">
        <v>8650</v>
      </c>
      <c r="L4" s="19" t="s">
        <v>8651</v>
      </c>
      <c r="M4" s="20">
        <v>2.1000000000000001E-2</v>
      </c>
      <c r="N4" s="20">
        <v>1.8680000000000001</v>
      </c>
      <c r="O4" s="20">
        <v>1.591</v>
      </c>
      <c r="P4" s="20">
        <v>1.591</v>
      </c>
      <c r="Q4" s="20">
        <v>1.0999999999999999E-2</v>
      </c>
      <c r="R4" s="20">
        <v>0.996</v>
      </c>
      <c r="S4" s="14">
        <v>-5.57</v>
      </c>
      <c r="T4" s="31">
        <v>0.9</v>
      </c>
      <c r="U4" s="31">
        <v>0.67</v>
      </c>
      <c r="V4" s="31">
        <v>0.67</v>
      </c>
      <c r="W4" s="24">
        <v>-6.47</v>
      </c>
      <c r="X4" s="20">
        <v>-0.01</v>
      </c>
      <c r="Y4" s="20">
        <v>0</v>
      </c>
      <c r="Z4" s="20">
        <v>6.8</v>
      </c>
      <c r="AA4" s="20">
        <v>3.25</v>
      </c>
      <c r="AB4" s="20">
        <v>3.81</v>
      </c>
      <c r="AC4" s="20">
        <v>0</v>
      </c>
      <c r="AD4" s="20">
        <v>6.72</v>
      </c>
      <c r="AE4" s="21">
        <v>79000000</v>
      </c>
      <c r="AF4" s="21">
        <v>6900000000</v>
      </c>
      <c r="AG4" s="21">
        <v>5700000000</v>
      </c>
      <c r="AH4" s="21">
        <v>5700000000</v>
      </c>
      <c r="AI4" s="21">
        <v>3700000000</v>
      </c>
      <c r="AJ4" s="20">
        <v>9.3000000000000007</v>
      </c>
      <c r="AK4" s="20">
        <v>3.8</v>
      </c>
      <c r="AL4" s="20">
        <v>4.4800000000000004</v>
      </c>
      <c r="AM4" s="20">
        <v>1.63</v>
      </c>
      <c r="AN4" s="20">
        <v>3.28</v>
      </c>
      <c r="AO4" s="22">
        <v>9.8200000000000002E-5</v>
      </c>
      <c r="AP4" s="15">
        <v>2.5070000000000001E-3</v>
      </c>
      <c r="AQ4" s="15">
        <v>4.6550000000000003E-3</v>
      </c>
      <c r="AR4" s="25">
        <v>1.766E-3</v>
      </c>
      <c r="AS4" s="15">
        <v>2.3800000000000001E-4</v>
      </c>
      <c r="AT4" s="23">
        <v>0.72951699999999997</v>
      </c>
      <c r="AU4" s="16">
        <v>11</v>
      </c>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row>
    <row r="5" spans="1:100" x14ac:dyDescent="0.3">
      <c r="A5" s="18" t="s">
        <v>8852</v>
      </c>
      <c r="B5" s="19" t="s">
        <v>8853</v>
      </c>
      <c r="C5" s="19">
        <v>27</v>
      </c>
      <c r="D5" s="19" t="s">
        <v>168</v>
      </c>
      <c r="E5" s="19" t="s">
        <v>8848</v>
      </c>
      <c r="F5" s="19" t="s">
        <v>8680</v>
      </c>
      <c r="G5" s="19" t="s">
        <v>8854</v>
      </c>
      <c r="H5" s="19">
        <v>833981</v>
      </c>
      <c r="I5" s="19" t="s">
        <v>8856</v>
      </c>
      <c r="J5" s="19" t="s">
        <v>8856</v>
      </c>
      <c r="K5" s="19" t="s">
        <v>8650</v>
      </c>
      <c r="L5" s="19" t="s">
        <v>8651</v>
      </c>
      <c r="M5" s="20">
        <v>5.2610000000000001</v>
      </c>
      <c r="N5" s="20">
        <v>3.5950000000000002</v>
      </c>
      <c r="O5" s="20">
        <v>0.86699999999999999</v>
      </c>
      <c r="P5" s="20">
        <v>2.2400000000000002</v>
      </c>
      <c r="Q5" s="20">
        <v>1.5720000000000001</v>
      </c>
      <c r="R5" s="20">
        <v>0.435</v>
      </c>
      <c r="S5" s="43">
        <v>2.4</v>
      </c>
      <c r="T5" s="26">
        <v>1.85</v>
      </c>
      <c r="U5" s="20">
        <v>-0.21</v>
      </c>
      <c r="V5" s="27">
        <v>1.1599999999999999</v>
      </c>
      <c r="W5" s="31">
        <v>0.65</v>
      </c>
      <c r="X5" s="32">
        <v>-1.2</v>
      </c>
      <c r="Y5" s="20">
        <v>14.86</v>
      </c>
      <c r="Z5" s="20">
        <v>4.4000000000000004</v>
      </c>
      <c r="AA5" s="20">
        <v>6.78</v>
      </c>
      <c r="AB5" s="20">
        <v>11.1</v>
      </c>
      <c r="AC5" s="20">
        <v>10.25</v>
      </c>
      <c r="AD5" s="20">
        <v>3.08</v>
      </c>
      <c r="AE5" s="21">
        <v>310000000</v>
      </c>
      <c r="AF5" s="21">
        <v>200000000</v>
      </c>
      <c r="AG5" s="21">
        <v>57000000</v>
      </c>
      <c r="AH5" s="21">
        <v>130000000</v>
      </c>
      <c r="AI5" s="21">
        <v>57000000</v>
      </c>
      <c r="AJ5" s="20">
        <v>4.92</v>
      </c>
      <c r="AK5" s="20">
        <v>6.46</v>
      </c>
      <c r="AL5" s="20">
        <v>13.65</v>
      </c>
      <c r="AM5" s="20">
        <v>1.22</v>
      </c>
      <c r="AN5" s="20">
        <v>14.45</v>
      </c>
      <c r="AO5" s="15">
        <v>1.289E-3</v>
      </c>
      <c r="AP5" s="25">
        <v>9.3640000000000008E-3</v>
      </c>
      <c r="AQ5" s="20">
        <v>0.73339399999999999</v>
      </c>
      <c r="AR5" s="25">
        <v>9.2720000000000007E-3</v>
      </c>
      <c r="AS5" s="25">
        <v>1.8405000000000001E-2</v>
      </c>
      <c r="AT5" s="15">
        <v>9.0679999999999997E-3</v>
      </c>
      <c r="AU5" s="16">
        <v>3</v>
      </c>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row>
    <row r="6" spans="1:100" x14ac:dyDescent="0.3">
      <c r="A6" s="18" t="s">
        <v>8705</v>
      </c>
      <c r="B6" s="19" t="s">
        <v>8706</v>
      </c>
      <c r="C6" s="19">
        <v>29</v>
      </c>
      <c r="D6" s="19" t="s">
        <v>90</v>
      </c>
      <c r="E6" s="19" t="s">
        <v>1658</v>
      </c>
      <c r="F6" s="19" t="s">
        <v>1486</v>
      </c>
      <c r="G6" s="19" t="s">
        <v>8707</v>
      </c>
      <c r="H6" s="19">
        <v>824054</v>
      </c>
      <c r="I6" s="19" t="s">
        <v>8709</v>
      </c>
      <c r="J6" s="19" t="s">
        <v>8710</v>
      </c>
      <c r="K6" s="19" t="s">
        <v>8650</v>
      </c>
      <c r="L6" s="19" t="s">
        <v>8651</v>
      </c>
      <c r="M6" s="20">
        <v>2.226</v>
      </c>
      <c r="N6" s="20">
        <v>1.5840000000000001</v>
      </c>
      <c r="O6" s="20">
        <v>0.90900000000000003</v>
      </c>
      <c r="P6" s="20">
        <v>1.113</v>
      </c>
      <c r="Q6" s="20">
        <v>1.339</v>
      </c>
      <c r="R6" s="20">
        <v>0.81599999999999995</v>
      </c>
      <c r="S6" s="26">
        <v>1.1499999999999999</v>
      </c>
      <c r="T6" s="31">
        <v>0.66</v>
      </c>
      <c r="U6" s="20">
        <v>-0.14000000000000001</v>
      </c>
      <c r="V6" s="20">
        <v>0.16</v>
      </c>
      <c r="W6" s="31">
        <v>0.42</v>
      </c>
      <c r="X6" s="20">
        <v>-0.28999999999999998</v>
      </c>
      <c r="Y6" s="20">
        <v>15.86</v>
      </c>
      <c r="Z6" s="20">
        <v>9.2200000000000006</v>
      </c>
      <c r="AA6" s="20">
        <v>1.57</v>
      </c>
      <c r="AB6" s="20">
        <v>7.13</v>
      </c>
      <c r="AC6" s="20">
        <v>10.89</v>
      </c>
      <c r="AD6" s="20">
        <v>2.73</v>
      </c>
      <c r="AE6" s="21">
        <v>8000000000</v>
      </c>
      <c r="AF6" s="21">
        <v>5800000000</v>
      </c>
      <c r="AG6" s="21">
        <v>3200000000</v>
      </c>
      <c r="AH6" s="21">
        <v>4000000000</v>
      </c>
      <c r="AI6" s="21">
        <v>3600000000</v>
      </c>
      <c r="AJ6" s="20">
        <v>6.36</v>
      </c>
      <c r="AK6" s="20">
        <v>7.35</v>
      </c>
      <c r="AL6" s="20">
        <v>1.68</v>
      </c>
      <c r="AM6" s="20">
        <v>4.5599999999999996</v>
      </c>
      <c r="AN6" s="20">
        <v>5.2</v>
      </c>
      <c r="AO6" s="15">
        <v>6.032E-3</v>
      </c>
      <c r="AP6" s="15">
        <v>1.3148999999999999E-2</v>
      </c>
      <c r="AQ6" s="23">
        <v>8.2069000000000003E-2</v>
      </c>
      <c r="AR6" s="20">
        <v>0.29975499999999999</v>
      </c>
      <c r="AS6" s="15">
        <v>4.1759999999999999E-2</v>
      </c>
      <c r="AT6" s="25">
        <v>7.3930000000000003E-3</v>
      </c>
      <c r="AU6" s="16">
        <v>7</v>
      </c>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row>
    <row r="7" spans="1:100" x14ac:dyDescent="0.3">
      <c r="A7" s="18" t="s">
        <v>8837</v>
      </c>
      <c r="B7" s="19" t="s">
        <v>8838</v>
      </c>
      <c r="C7" s="19">
        <v>45</v>
      </c>
      <c r="D7" s="19" t="s">
        <v>1004</v>
      </c>
      <c r="E7" s="19" t="s">
        <v>8839</v>
      </c>
      <c r="F7" s="19" t="s">
        <v>1486</v>
      </c>
      <c r="G7" s="19" t="s">
        <v>8840</v>
      </c>
      <c r="H7" s="19">
        <v>828167</v>
      </c>
      <c r="I7" s="19" t="s">
        <v>8842</v>
      </c>
      <c r="J7" s="19" t="s">
        <v>8843</v>
      </c>
      <c r="K7" s="19" t="s">
        <v>8650</v>
      </c>
      <c r="L7" s="19" t="s">
        <v>8651</v>
      </c>
      <c r="M7" s="20">
        <v>2.097</v>
      </c>
      <c r="N7" s="20">
        <v>1.601</v>
      </c>
      <c r="O7" s="20">
        <v>0.90300000000000002</v>
      </c>
      <c r="P7" s="20">
        <v>1.242</v>
      </c>
      <c r="Q7" s="20">
        <v>1.268</v>
      </c>
      <c r="R7" s="20">
        <v>0.77900000000000003</v>
      </c>
      <c r="S7" s="26">
        <v>1.07</v>
      </c>
      <c r="T7" s="31">
        <v>0.68</v>
      </c>
      <c r="U7" s="20">
        <v>-0.15</v>
      </c>
      <c r="V7" s="20">
        <v>0.31</v>
      </c>
      <c r="W7" s="20">
        <v>0.34</v>
      </c>
      <c r="X7" s="20">
        <v>-0.36</v>
      </c>
      <c r="Y7" s="20">
        <v>27.78</v>
      </c>
      <c r="Z7" s="20">
        <v>22.38</v>
      </c>
      <c r="AA7" s="20">
        <v>8.7200000000000006</v>
      </c>
      <c r="AB7" s="20">
        <v>1.84</v>
      </c>
      <c r="AC7" s="20">
        <v>15.11</v>
      </c>
      <c r="AD7" s="20">
        <v>2.87</v>
      </c>
      <c r="AE7" s="21">
        <v>1600000000</v>
      </c>
      <c r="AF7" s="21">
        <v>1200000000</v>
      </c>
      <c r="AG7" s="21">
        <v>680000000</v>
      </c>
      <c r="AH7" s="21">
        <v>910000000</v>
      </c>
      <c r="AI7" s="21">
        <v>750000000</v>
      </c>
      <c r="AJ7" s="20">
        <v>9.41</v>
      </c>
      <c r="AK7" s="20">
        <v>9.67</v>
      </c>
      <c r="AL7" s="20">
        <v>5.27</v>
      </c>
      <c r="AM7" s="20">
        <v>4.34</v>
      </c>
      <c r="AN7" s="20">
        <v>15.61</v>
      </c>
      <c r="AO7" s="15">
        <v>3.3388000000000001E-2</v>
      </c>
      <c r="AP7" s="23">
        <v>6.2037000000000002E-2</v>
      </c>
      <c r="AQ7" s="23">
        <v>0.22517100000000001</v>
      </c>
      <c r="AR7" s="20">
        <v>0.41734300000000002</v>
      </c>
      <c r="AS7" s="23">
        <v>9.8735000000000003E-2</v>
      </c>
      <c r="AT7" s="15">
        <v>1.5740000000000001E-2</v>
      </c>
      <c r="AU7" s="16">
        <v>7</v>
      </c>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row>
    <row r="8" spans="1:100" x14ac:dyDescent="0.3">
      <c r="A8" s="18" t="s">
        <v>8669</v>
      </c>
      <c r="B8" s="19" t="s">
        <v>8670</v>
      </c>
      <c r="C8" s="19">
        <v>32</v>
      </c>
      <c r="D8" s="19" t="s">
        <v>1004</v>
      </c>
      <c r="E8" s="19" t="s">
        <v>1499</v>
      </c>
      <c r="F8" s="19" t="s">
        <v>1486</v>
      </c>
      <c r="G8" s="19" t="s">
        <v>1500</v>
      </c>
      <c r="H8" s="19">
        <v>839564</v>
      </c>
      <c r="I8" s="19" t="s">
        <v>1502</v>
      </c>
      <c r="J8" s="19" t="s">
        <v>1503</v>
      </c>
      <c r="K8" s="19" t="s">
        <v>8650</v>
      </c>
      <c r="L8" s="19" t="s">
        <v>8651</v>
      </c>
      <c r="M8" s="20">
        <v>1.196</v>
      </c>
      <c r="N8" s="20">
        <v>1.1259999999999999</v>
      </c>
      <c r="O8" s="20">
        <v>1.2310000000000001</v>
      </c>
      <c r="P8" s="20">
        <v>2.4889999999999999</v>
      </c>
      <c r="Q8" s="20">
        <v>0.57699999999999996</v>
      </c>
      <c r="R8" s="20">
        <v>0.495</v>
      </c>
      <c r="S8" s="28">
        <v>0.26</v>
      </c>
      <c r="T8" s="20">
        <v>0.17</v>
      </c>
      <c r="U8" s="20">
        <v>0.3</v>
      </c>
      <c r="V8" s="27">
        <v>1.32</v>
      </c>
      <c r="W8" s="35">
        <v>-0.79</v>
      </c>
      <c r="X8" s="32">
        <v>-1.02</v>
      </c>
      <c r="Y8" s="20">
        <v>16.55</v>
      </c>
      <c r="Z8" s="20">
        <v>17.98</v>
      </c>
      <c r="AA8" s="20">
        <v>70.58</v>
      </c>
      <c r="AB8" s="20">
        <v>55.62</v>
      </c>
      <c r="AC8" s="20">
        <v>5.09</v>
      </c>
      <c r="AD8" s="20">
        <v>2.66</v>
      </c>
      <c r="AE8" s="21">
        <v>1200000000</v>
      </c>
      <c r="AF8" s="21">
        <v>1900000000</v>
      </c>
      <c r="AG8" s="21">
        <v>1400000000</v>
      </c>
      <c r="AH8" s="21">
        <v>2900000000</v>
      </c>
      <c r="AI8" s="21">
        <v>1200000000</v>
      </c>
      <c r="AJ8" s="20">
        <v>16.8</v>
      </c>
      <c r="AK8" s="20">
        <v>38.26</v>
      </c>
      <c r="AL8" s="20">
        <v>31.89</v>
      </c>
      <c r="AM8" s="20">
        <v>24.44</v>
      </c>
      <c r="AN8" s="20">
        <v>38.840000000000003</v>
      </c>
      <c r="AO8" s="23">
        <v>0.84099800000000002</v>
      </c>
      <c r="AP8" s="20">
        <v>0.346327</v>
      </c>
      <c r="AQ8" s="20">
        <v>0.99703399999999998</v>
      </c>
      <c r="AR8" s="20">
        <v>0.18953999999999999</v>
      </c>
      <c r="AS8" s="20">
        <v>0.31156099999999998</v>
      </c>
      <c r="AT8" s="15">
        <v>4.9769999999999997E-3</v>
      </c>
      <c r="AU8" s="16">
        <v>7</v>
      </c>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row>
    <row r="9" spans="1:100" x14ac:dyDescent="0.3">
      <c r="A9" s="18" t="s">
        <v>8664</v>
      </c>
      <c r="B9" s="19" t="s">
        <v>8665</v>
      </c>
      <c r="C9" s="19">
        <v>48</v>
      </c>
      <c r="D9" s="19" t="s">
        <v>90</v>
      </c>
      <c r="E9" s="19" t="s">
        <v>1499</v>
      </c>
      <c r="F9" s="19" t="s">
        <v>1486</v>
      </c>
      <c r="G9" s="19" t="s">
        <v>8666</v>
      </c>
      <c r="H9" s="19">
        <v>815456</v>
      </c>
      <c r="I9" s="19" t="s">
        <v>8668</v>
      </c>
      <c r="J9" s="19" t="s">
        <v>8668</v>
      </c>
      <c r="K9" s="19" t="s">
        <v>8650</v>
      </c>
      <c r="L9" s="19" t="s">
        <v>8651</v>
      </c>
      <c r="M9" s="20">
        <v>2.1269999999999998</v>
      </c>
      <c r="N9" s="20">
        <v>1.26</v>
      </c>
      <c r="O9" s="20">
        <v>1.034</v>
      </c>
      <c r="P9" s="20">
        <v>1.2230000000000001</v>
      </c>
      <c r="Q9" s="20">
        <v>1.554</v>
      </c>
      <c r="R9" s="20">
        <v>0.86299999999999999</v>
      </c>
      <c r="S9" s="26">
        <v>1.0900000000000001</v>
      </c>
      <c r="T9" s="20">
        <v>0.33</v>
      </c>
      <c r="U9" s="20">
        <v>0.05</v>
      </c>
      <c r="V9" s="20">
        <v>0.28999999999999998</v>
      </c>
      <c r="W9" s="31">
        <v>0.64</v>
      </c>
      <c r="X9" s="20">
        <v>-0.21</v>
      </c>
      <c r="Y9" s="20">
        <v>3.74</v>
      </c>
      <c r="Z9" s="20">
        <v>41.9</v>
      </c>
      <c r="AA9" s="20">
        <v>3.13</v>
      </c>
      <c r="AB9" s="20">
        <v>31.9</v>
      </c>
      <c r="AC9" s="20">
        <v>12.75</v>
      </c>
      <c r="AD9" s="20">
        <v>20.96</v>
      </c>
      <c r="AE9" s="21">
        <v>7800000000</v>
      </c>
      <c r="AF9" s="21">
        <v>5300000000</v>
      </c>
      <c r="AG9" s="21">
        <v>3900000000</v>
      </c>
      <c r="AH9" s="21">
        <v>4500000000</v>
      </c>
      <c r="AI9" s="21">
        <v>3700000000</v>
      </c>
      <c r="AJ9" s="20">
        <v>3.38</v>
      </c>
      <c r="AK9" s="20">
        <v>15.52</v>
      </c>
      <c r="AL9" s="20">
        <v>6.12</v>
      </c>
      <c r="AM9" s="20">
        <v>13.77</v>
      </c>
      <c r="AN9" s="20">
        <v>29.85</v>
      </c>
      <c r="AO9" s="15">
        <v>4.8326000000000001E-2</v>
      </c>
      <c r="AP9" s="23">
        <v>0.351184</v>
      </c>
      <c r="AQ9" s="20">
        <v>0.57583799999999996</v>
      </c>
      <c r="AR9" s="20">
        <v>0.77486999999999995</v>
      </c>
      <c r="AS9" s="23">
        <v>5.1554000000000003E-2</v>
      </c>
      <c r="AT9" s="23">
        <v>0.289219</v>
      </c>
      <c r="AU9" s="16">
        <v>7</v>
      </c>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row>
    <row r="10" spans="1:100" x14ac:dyDescent="0.3">
      <c r="A10" s="18" t="s">
        <v>8863</v>
      </c>
      <c r="B10" s="19" t="s">
        <v>8864</v>
      </c>
      <c r="C10" s="19">
        <v>48</v>
      </c>
      <c r="D10" s="19" t="s">
        <v>1004</v>
      </c>
      <c r="E10" s="19" t="s">
        <v>3103</v>
      </c>
      <c r="F10" s="19" t="s">
        <v>1064</v>
      </c>
      <c r="G10" s="19" t="s">
        <v>8865</v>
      </c>
      <c r="H10" s="19">
        <v>821120</v>
      </c>
      <c r="I10" s="19" t="s">
        <v>8867</v>
      </c>
      <c r="J10" s="19" t="s">
        <v>8867</v>
      </c>
      <c r="K10" s="19" t="s">
        <v>8650</v>
      </c>
      <c r="L10" s="19" t="s">
        <v>8651</v>
      </c>
      <c r="M10" s="20">
        <v>2.84</v>
      </c>
      <c r="N10" s="20">
        <v>1.69</v>
      </c>
      <c r="O10" s="20">
        <v>0.71</v>
      </c>
      <c r="P10" s="20">
        <v>1.351</v>
      </c>
      <c r="Q10" s="20">
        <v>1.383</v>
      </c>
      <c r="R10" s="20">
        <v>0.55900000000000005</v>
      </c>
      <c r="S10" s="26">
        <v>1.51</v>
      </c>
      <c r="T10" s="31">
        <v>0.76</v>
      </c>
      <c r="U10" s="35">
        <v>-0.49</v>
      </c>
      <c r="V10" s="31">
        <v>0.43</v>
      </c>
      <c r="W10" s="31">
        <v>0.47</v>
      </c>
      <c r="X10" s="35">
        <v>-0.84</v>
      </c>
      <c r="Y10" s="20">
        <v>8.6199999999999992</v>
      </c>
      <c r="Z10" s="20">
        <v>20.94</v>
      </c>
      <c r="AA10" s="20">
        <v>11.1</v>
      </c>
      <c r="AB10" s="20">
        <v>1.56</v>
      </c>
      <c r="AC10" s="20">
        <v>10.54</v>
      </c>
      <c r="AD10" s="20">
        <v>3.21</v>
      </c>
      <c r="AE10" s="21">
        <v>3700000000</v>
      </c>
      <c r="AF10" s="21">
        <v>2400000000</v>
      </c>
      <c r="AG10" s="21">
        <v>950000000</v>
      </c>
      <c r="AH10" s="21">
        <v>1700000000</v>
      </c>
      <c r="AI10" s="21">
        <v>1300000000</v>
      </c>
      <c r="AJ10" s="20">
        <v>5.49</v>
      </c>
      <c r="AK10" s="20">
        <v>14.37</v>
      </c>
      <c r="AL10" s="20">
        <v>4.79</v>
      </c>
      <c r="AM10" s="20">
        <v>2.82</v>
      </c>
      <c r="AN10" s="20">
        <v>16.87</v>
      </c>
      <c r="AO10" s="15">
        <v>1.7250000000000001E-2</v>
      </c>
      <c r="AP10" s="20">
        <v>5.3669000000000001E-2</v>
      </c>
      <c r="AQ10" s="20">
        <v>7.2149000000000005E-2</v>
      </c>
      <c r="AR10" s="20">
        <v>0.16153999999999999</v>
      </c>
      <c r="AS10" s="25">
        <v>4.4864000000000001E-2</v>
      </c>
      <c r="AT10" s="25">
        <v>5.437E-3</v>
      </c>
      <c r="AU10" s="16">
        <v>7</v>
      </c>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row>
    <row r="11" spans="1:100" x14ac:dyDescent="0.3">
      <c r="A11" s="18" t="s">
        <v>8857</v>
      </c>
      <c r="B11" s="19" t="s">
        <v>8858</v>
      </c>
      <c r="C11" s="19">
        <v>37</v>
      </c>
      <c r="D11" s="19" t="s">
        <v>90</v>
      </c>
      <c r="E11" s="19" t="s">
        <v>8859</v>
      </c>
      <c r="F11" s="19" t="s">
        <v>1486</v>
      </c>
      <c r="G11" s="19" t="s">
        <v>8860</v>
      </c>
      <c r="H11" s="19">
        <v>823891</v>
      </c>
      <c r="I11" s="19" t="s">
        <v>8862</v>
      </c>
      <c r="J11" s="19" t="s">
        <v>8862</v>
      </c>
      <c r="K11" s="19" t="s">
        <v>8650</v>
      </c>
      <c r="L11" s="19" t="s">
        <v>8651</v>
      </c>
      <c r="M11" s="20">
        <v>2.6190000000000002</v>
      </c>
      <c r="N11" s="20">
        <v>1.3779999999999999</v>
      </c>
      <c r="O11" s="20">
        <v>0.72699999999999998</v>
      </c>
      <c r="P11" s="20">
        <v>1.177</v>
      </c>
      <c r="Q11" s="20">
        <v>1.389</v>
      </c>
      <c r="R11" s="20">
        <v>0.65600000000000003</v>
      </c>
      <c r="S11" s="26">
        <v>1.39</v>
      </c>
      <c r="T11" s="31">
        <v>0.46</v>
      </c>
      <c r="U11" s="35">
        <v>-0.46</v>
      </c>
      <c r="V11" s="20">
        <v>0.24</v>
      </c>
      <c r="W11" s="31">
        <v>0.47</v>
      </c>
      <c r="X11" s="35">
        <v>-0.61</v>
      </c>
      <c r="Y11" s="20">
        <v>6.47</v>
      </c>
      <c r="Z11" s="20">
        <v>12.95</v>
      </c>
      <c r="AA11" s="20">
        <v>4.91</v>
      </c>
      <c r="AB11" s="20">
        <v>1.27</v>
      </c>
      <c r="AC11" s="20">
        <v>2.2599999999999998</v>
      </c>
      <c r="AD11" s="20">
        <v>0.97</v>
      </c>
      <c r="AE11" s="21">
        <v>750000000</v>
      </c>
      <c r="AF11" s="21">
        <v>470000000</v>
      </c>
      <c r="AG11" s="21">
        <v>220000000</v>
      </c>
      <c r="AH11" s="21">
        <v>340000000</v>
      </c>
      <c r="AI11" s="21">
        <v>300000000</v>
      </c>
      <c r="AJ11" s="20">
        <v>10.66</v>
      </c>
      <c r="AK11" s="20">
        <v>14.73</v>
      </c>
      <c r="AL11" s="20">
        <v>2.35</v>
      </c>
      <c r="AM11" s="20">
        <v>2.36</v>
      </c>
      <c r="AN11" s="20">
        <v>15.16</v>
      </c>
      <c r="AO11" s="15">
        <v>2.758E-2</v>
      </c>
      <c r="AP11" s="23">
        <v>8.8802000000000006E-2</v>
      </c>
      <c r="AQ11" s="25">
        <v>4.0217000000000003E-2</v>
      </c>
      <c r="AR11" s="20">
        <v>0.47174100000000002</v>
      </c>
      <c r="AS11" s="20">
        <v>6.7951999999999999E-2</v>
      </c>
      <c r="AT11" s="25">
        <v>3.4770000000000001E-3</v>
      </c>
      <c r="AU11" s="16">
        <v>7</v>
      </c>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row>
    <row r="12" spans="1:100" x14ac:dyDescent="0.3">
      <c r="A12" s="18" t="s">
        <v>8757</v>
      </c>
      <c r="B12" s="19" t="s">
        <v>8758</v>
      </c>
      <c r="C12" s="19">
        <v>16</v>
      </c>
      <c r="D12" s="19" t="s">
        <v>90</v>
      </c>
      <c r="E12" s="19" t="s">
        <v>1961</v>
      </c>
      <c r="F12" s="19" t="s">
        <v>1064</v>
      </c>
      <c r="G12" s="19" t="s">
        <v>8759</v>
      </c>
      <c r="H12" s="19">
        <v>820125</v>
      </c>
      <c r="I12" s="19" t="s">
        <v>8761</v>
      </c>
      <c r="J12" s="19" t="s">
        <v>8761</v>
      </c>
      <c r="K12" s="19" t="s">
        <v>8650</v>
      </c>
      <c r="L12" s="19" t="s">
        <v>8651</v>
      </c>
      <c r="M12" s="20">
        <v>4.4429999999999996</v>
      </c>
      <c r="N12" s="20">
        <v>2.1859999999999999</v>
      </c>
      <c r="O12" s="20">
        <v>0.52400000000000002</v>
      </c>
      <c r="P12" s="20">
        <v>0.53400000000000003</v>
      </c>
      <c r="Q12" s="20">
        <v>2.5099999999999998</v>
      </c>
      <c r="R12" s="20">
        <v>0.98</v>
      </c>
      <c r="S12" s="43">
        <v>2.15</v>
      </c>
      <c r="T12" s="27">
        <v>1.1299999999999999</v>
      </c>
      <c r="U12" s="35">
        <v>-0.93</v>
      </c>
      <c r="V12" s="35">
        <v>-0.9</v>
      </c>
      <c r="W12" s="27">
        <v>1.33</v>
      </c>
      <c r="X12" s="20">
        <v>-0.03</v>
      </c>
      <c r="Y12" s="20">
        <v>13.68</v>
      </c>
      <c r="Z12" s="20">
        <v>39.26</v>
      </c>
      <c r="AA12" s="20">
        <v>3.81</v>
      </c>
      <c r="AB12" s="20">
        <v>17.07</v>
      </c>
      <c r="AC12" s="20">
        <v>36.06</v>
      </c>
      <c r="AD12" s="20">
        <v>32.880000000000003</v>
      </c>
      <c r="AE12" s="21">
        <v>2500000000</v>
      </c>
      <c r="AF12" s="21">
        <v>800000000</v>
      </c>
      <c r="AG12" s="21">
        <v>280000000</v>
      </c>
      <c r="AH12" s="21">
        <v>200000000</v>
      </c>
      <c r="AI12" s="21">
        <v>430000000</v>
      </c>
      <c r="AJ12" s="20">
        <v>21.3</v>
      </c>
      <c r="AK12" s="20">
        <v>51.1</v>
      </c>
      <c r="AL12" s="20">
        <v>23.25</v>
      </c>
      <c r="AM12" s="20">
        <v>47.41</v>
      </c>
      <c r="AN12" s="20">
        <v>24.91</v>
      </c>
      <c r="AO12" s="15">
        <v>0.01</v>
      </c>
      <c r="AP12" s="15">
        <v>4.301E-2</v>
      </c>
      <c r="AQ12" s="25">
        <v>4.5208999999999999E-2</v>
      </c>
      <c r="AR12" s="20">
        <v>0.197071</v>
      </c>
      <c r="AS12" s="20">
        <v>5.4480000000000001E-2</v>
      </c>
      <c r="AT12" s="23">
        <v>0.88916099999999998</v>
      </c>
      <c r="AU12" s="16">
        <v>6</v>
      </c>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row>
    <row r="13" spans="1:100" x14ac:dyDescent="0.3">
      <c r="A13" s="18" t="s">
        <v>8751</v>
      </c>
      <c r="B13" s="19" t="s">
        <v>8752</v>
      </c>
      <c r="C13" s="19">
        <v>24</v>
      </c>
      <c r="D13" s="19" t="s">
        <v>90</v>
      </c>
      <c r="E13" s="19" t="s">
        <v>1955</v>
      </c>
      <c r="F13" s="19" t="s">
        <v>1064</v>
      </c>
      <c r="G13" s="19" t="s">
        <v>1956</v>
      </c>
      <c r="H13" s="19">
        <v>816132</v>
      </c>
      <c r="I13" s="19"/>
      <c r="J13" s="19" t="s">
        <v>8754</v>
      </c>
      <c r="K13" s="19" t="s">
        <v>8650</v>
      </c>
      <c r="L13" s="19" t="s">
        <v>8651</v>
      </c>
      <c r="M13" s="20">
        <v>2.1179999999999999</v>
      </c>
      <c r="N13" s="20">
        <v>1.6160000000000001</v>
      </c>
      <c r="O13" s="20">
        <v>0.73599999999999999</v>
      </c>
      <c r="P13" s="20">
        <v>1.0720000000000001</v>
      </c>
      <c r="Q13" s="20">
        <v>1.149</v>
      </c>
      <c r="R13" s="20">
        <v>0.74199999999999999</v>
      </c>
      <c r="S13" s="27">
        <v>1.08</v>
      </c>
      <c r="T13" s="31">
        <v>0.69</v>
      </c>
      <c r="U13" s="35">
        <v>-0.44</v>
      </c>
      <c r="V13" s="23">
        <v>0.1</v>
      </c>
      <c r="W13" s="20">
        <v>0.2</v>
      </c>
      <c r="X13" s="20">
        <v>-0.43</v>
      </c>
      <c r="Y13" s="20">
        <v>7.65</v>
      </c>
      <c r="Z13" s="20">
        <v>5.71</v>
      </c>
      <c r="AA13" s="20">
        <v>4.41</v>
      </c>
      <c r="AB13" s="20">
        <v>7.32</v>
      </c>
      <c r="AC13" s="20">
        <v>3.61</v>
      </c>
      <c r="AD13" s="20">
        <v>2.8</v>
      </c>
      <c r="AE13" s="21">
        <v>4100000000</v>
      </c>
      <c r="AF13" s="21">
        <v>3300000000</v>
      </c>
      <c r="AG13" s="21">
        <v>1500000000</v>
      </c>
      <c r="AH13" s="21">
        <v>2200000000</v>
      </c>
      <c r="AI13" s="21">
        <v>2100000000</v>
      </c>
      <c r="AJ13" s="20">
        <v>11.36</v>
      </c>
      <c r="AK13" s="20">
        <v>5.5</v>
      </c>
      <c r="AL13" s="20">
        <v>7.8</v>
      </c>
      <c r="AM13" s="20">
        <v>4.9400000000000004</v>
      </c>
      <c r="AN13" s="20">
        <v>3.48</v>
      </c>
      <c r="AO13" s="25">
        <v>1.1199000000000001E-2</v>
      </c>
      <c r="AP13" s="25">
        <v>1.0071999999999999E-2</v>
      </c>
      <c r="AQ13" s="20">
        <v>5.2220999999999997E-2</v>
      </c>
      <c r="AR13" s="20">
        <v>0.242204</v>
      </c>
      <c r="AS13" s="20">
        <v>9.8558000000000007E-2</v>
      </c>
      <c r="AT13" s="15">
        <v>2.3E-2</v>
      </c>
      <c r="AU13" s="16">
        <v>7</v>
      </c>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row>
    <row r="14" spans="1:100" x14ac:dyDescent="0.3">
      <c r="A14" s="18" t="s">
        <v>8671</v>
      </c>
      <c r="B14" s="19" t="s">
        <v>8672</v>
      </c>
      <c r="C14" s="19">
        <v>19</v>
      </c>
      <c r="D14" s="19" t="s">
        <v>1004</v>
      </c>
      <c r="E14" s="19" t="s">
        <v>1499</v>
      </c>
      <c r="F14" s="19" t="s">
        <v>1486</v>
      </c>
      <c r="G14" s="19" t="s">
        <v>8673</v>
      </c>
      <c r="H14" s="19" t="s">
        <v>8674</v>
      </c>
      <c r="I14" s="19" t="s">
        <v>8675</v>
      </c>
      <c r="J14" s="19" t="s">
        <v>8676</v>
      </c>
      <c r="K14" s="19" t="s">
        <v>8650</v>
      </c>
      <c r="L14" s="19" t="s">
        <v>8651</v>
      </c>
      <c r="M14" s="20">
        <v>1.694</v>
      </c>
      <c r="N14" s="20">
        <v>1.407</v>
      </c>
      <c r="O14" s="20">
        <v>0.30399999999999999</v>
      </c>
      <c r="P14" s="20">
        <v>1.431</v>
      </c>
      <c r="Q14" s="20">
        <v>1.204</v>
      </c>
      <c r="R14" s="20">
        <v>0.47299999999999998</v>
      </c>
      <c r="S14" s="34">
        <v>0.76</v>
      </c>
      <c r="T14" s="30">
        <v>0.49</v>
      </c>
      <c r="U14" s="32">
        <v>-1.72</v>
      </c>
      <c r="V14" s="31">
        <v>0.52</v>
      </c>
      <c r="W14" s="20">
        <v>0.27</v>
      </c>
      <c r="X14" s="32">
        <v>-1.08</v>
      </c>
      <c r="Y14" s="20">
        <v>4.7</v>
      </c>
      <c r="Z14" s="20">
        <v>41.32</v>
      </c>
      <c r="AA14" s="20">
        <v>1.68</v>
      </c>
      <c r="AB14" s="20">
        <v>8.25</v>
      </c>
      <c r="AC14" s="20">
        <v>4.33</v>
      </c>
      <c r="AD14" s="20">
        <v>0.03</v>
      </c>
      <c r="AE14" s="21">
        <v>970000000</v>
      </c>
      <c r="AF14" s="21">
        <v>780000000</v>
      </c>
      <c r="AG14" s="21">
        <v>200000000</v>
      </c>
      <c r="AH14" s="21">
        <v>690000000</v>
      </c>
      <c r="AI14" s="21">
        <v>550000000</v>
      </c>
      <c r="AJ14" s="20">
        <v>16.89</v>
      </c>
      <c r="AK14" s="20">
        <v>4.5599999999999996</v>
      </c>
      <c r="AL14" s="20">
        <v>36.26</v>
      </c>
      <c r="AM14" s="20">
        <v>28.6</v>
      </c>
      <c r="AN14" s="20">
        <v>26.83</v>
      </c>
      <c r="AO14" s="15">
        <v>1.8765E-2</v>
      </c>
      <c r="AP14" s="23">
        <v>0.20033899999999999</v>
      </c>
      <c r="AQ14" s="23">
        <v>9.1814999999999994E-2</v>
      </c>
      <c r="AR14" s="20">
        <v>0.85435099999999997</v>
      </c>
      <c r="AS14" s="20">
        <v>0.11808100000000001</v>
      </c>
      <c r="AT14" s="20">
        <v>6.2694E-2</v>
      </c>
      <c r="AU14" s="16">
        <v>6</v>
      </c>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row>
    <row r="15" spans="1:100" x14ac:dyDescent="0.3">
      <c r="A15" s="18" t="s">
        <v>8820</v>
      </c>
      <c r="B15" s="19" t="s">
        <v>8821</v>
      </c>
      <c r="C15" s="19">
        <v>16</v>
      </c>
      <c r="D15" s="19" t="s">
        <v>90</v>
      </c>
      <c r="E15" s="19" t="s">
        <v>2438</v>
      </c>
      <c r="F15" s="19" t="s">
        <v>1064</v>
      </c>
      <c r="G15" s="19" t="s">
        <v>8822</v>
      </c>
      <c r="H15" s="19" t="s">
        <v>8823</v>
      </c>
      <c r="I15" s="19" t="s">
        <v>8824</v>
      </c>
      <c r="J15" s="19" t="s">
        <v>8825</v>
      </c>
      <c r="K15" s="19" t="s">
        <v>8650</v>
      </c>
      <c r="L15" s="19" t="s">
        <v>8651</v>
      </c>
      <c r="M15" s="20">
        <v>2.4630000000000001</v>
      </c>
      <c r="N15" s="20">
        <v>2.391</v>
      </c>
      <c r="O15" s="20">
        <v>0.68100000000000005</v>
      </c>
      <c r="P15" s="20">
        <v>1.1299999999999999</v>
      </c>
      <c r="Q15" s="20">
        <v>0.96799999999999997</v>
      </c>
      <c r="R15" s="20">
        <v>0.56499999999999995</v>
      </c>
      <c r="S15" s="26">
        <v>1.3</v>
      </c>
      <c r="T15" s="26">
        <v>1.26</v>
      </c>
      <c r="U15" s="35">
        <v>-0.55000000000000004</v>
      </c>
      <c r="V15" s="20">
        <v>0.18</v>
      </c>
      <c r="W15" s="20">
        <v>-0.05</v>
      </c>
      <c r="X15" s="35">
        <v>-0.82</v>
      </c>
      <c r="Y15" s="20">
        <v>16.91</v>
      </c>
      <c r="Z15" s="20">
        <v>3.52</v>
      </c>
      <c r="AA15" s="20">
        <v>2.29</v>
      </c>
      <c r="AB15" s="20">
        <v>2.16</v>
      </c>
      <c r="AC15" s="20">
        <v>16.12</v>
      </c>
      <c r="AD15" s="20">
        <v>3.13</v>
      </c>
      <c r="AE15" s="21">
        <v>1500000000</v>
      </c>
      <c r="AF15" s="21">
        <v>1300000000</v>
      </c>
      <c r="AG15" s="21">
        <v>360000000</v>
      </c>
      <c r="AH15" s="21">
        <v>700000000</v>
      </c>
      <c r="AI15" s="21">
        <v>580000000</v>
      </c>
      <c r="AJ15" s="20">
        <v>14.82</v>
      </c>
      <c r="AK15" s="20">
        <v>11.93</v>
      </c>
      <c r="AL15" s="20">
        <v>8.69</v>
      </c>
      <c r="AM15" s="20">
        <v>9.25</v>
      </c>
      <c r="AN15" s="20">
        <v>8.11</v>
      </c>
      <c r="AO15" s="15">
        <v>1.1323E-2</v>
      </c>
      <c r="AP15" s="15">
        <v>8.3799999999999999E-4</v>
      </c>
      <c r="AQ15" s="25">
        <v>2.9614999999999999E-2</v>
      </c>
      <c r="AR15" s="20">
        <v>5.0526000000000001E-2</v>
      </c>
      <c r="AS15" s="23">
        <v>0.86279600000000001</v>
      </c>
      <c r="AT15" s="15">
        <v>9.9439999999999997E-3</v>
      </c>
      <c r="AU15" s="16">
        <v>7</v>
      </c>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row>
    <row r="16" spans="1:100" x14ac:dyDescent="0.3">
      <c r="A16" s="18" t="s">
        <v>8787</v>
      </c>
      <c r="B16" s="19" t="s">
        <v>8788</v>
      </c>
      <c r="C16" s="19">
        <v>17</v>
      </c>
      <c r="D16" s="19" t="s">
        <v>2019</v>
      </c>
      <c r="E16" s="19" t="s">
        <v>2125</v>
      </c>
      <c r="F16" s="19" t="s">
        <v>1064</v>
      </c>
      <c r="G16" s="19" t="s">
        <v>2126</v>
      </c>
      <c r="H16" s="19">
        <v>819637</v>
      </c>
      <c r="I16" s="19" t="s">
        <v>2128</v>
      </c>
      <c r="J16" s="19" t="s">
        <v>2129</v>
      </c>
      <c r="K16" s="19" t="s">
        <v>8650</v>
      </c>
      <c r="L16" s="19" t="s">
        <v>8651</v>
      </c>
      <c r="M16" s="20">
        <v>1.526</v>
      </c>
      <c r="N16" s="20">
        <v>0.85</v>
      </c>
      <c r="O16" s="20">
        <v>0.73299999999999998</v>
      </c>
      <c r="P16" s="20">
        <v>0.34100000000000003</v>
      </c>
      <c r="Q16" s="20">
        <v>1.794</v>
      </c>
      <c r="R16" s="20">
        <v>2.3650000000000002</v>
      </c>
      <c r="S16" s="30">
        <v>0.61</v>
      </c>
      <c r="T16" s="23">
        <v>-0.23</v>
      </c>
      <c r="U16" s="35">
        <v>-0.45</v>
      </c>
      <c r="V16" s="32">
        <v>-1.55</v>
      </c>
      <c r="W16" s="31">
        <v>0.84</v>
      </c>
      <c r="X16" s="27">
        <v>1.24</v>
      </c>
      <c r="Y16" s="20">
        <v>3.37</v>
      </c>
      <c r="Z16" s="20">
        <v>1.76</v>
      </c>
      <c r="AA16" s="20">
        <v>12.33</v>
      </c>
      <c r="AB16" s="20">
        <v>0.02</v>
      </c>
      <c r="AC16" s="20">
        <v>0.96</v>
      </c>
      <c r="AD16" s="20">
        <v>7.67</v>
      </c>
      <c r="AE16" s="21">
        <v>17000000</v>
      </c>
      <c r="AF16" s="21">
        <v>9700000</v>
      </c>
      <c r="AG16" s="21">
        <v>7200000</v>
      </c>
      <c r="AH16" s="21">
        <v>2900000</v>
      </c>
      <c r="AI16" s="21">
        <v>11000000</v>
      </c>
      <c r="AJ16" s="20">
        <v>18.59</v>
      </c>
      <c r="AK16" s="20">
        <v>9.43</v>
      </c>
      <c r="AL16" s="20">
        <v>12.48</v>
      </c>
      <c r="AM16" s="20">
        <v>19.28</v>
      </c>
      <c r="AN16" s="20">
        <v>14.64</v>
      </c>
      <c r="AO16" s="23">
        <v>8.4329000000000001E-2</v>
      </c>
      <c r="AP16" s="20">
        <v>0.79861499999999996</v>
      </c>
      <c r="AQ16" s="20">
        <v>7.2063000000000002E-2</v>
      </c>
      <c r="AR16" s="25">
        <v>5.6350000000000003E-3</v>
      </c>
      <c r="AS16" s="25">
        <v>6.894E-3</v>
      </c>
      <c r="AT16" s="15">
        <v>2.5600000000000002E-3</v>
      </c>
      <c r="AU16" s="16">
        <v>5</v>
      </c>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row>
    <row r="17" spans="1:100" x14ac:dyDescent="0.3">
      <c r="S17" s="29"/>
    </row>
    <row r="18" spans="1:100" x14ac:dyDescent="0.3">
      <c r="A18" s="18" t="s">
        <v>8715</v>
      </c>
      <c r="B18" s="19" t="s">
        <v>8716</v>
      </c>
      <c r="C18" s="19">
        <v>47</v>
      </c>
      <c r="D18" s="19" t="s">
        <v>90</v>
      </c>
      <c r="E18" s="19" t="s">
        <v>1665</v>
      </c>
      <c r="F18" s="19" t="s">
        <v>1486</v>
      </c>
      <c r="G18" s="19" t="s">
        <v>1666</v>
      </c>
      <c r="H18" s="19">
        <v>820120</v>
      </c>
      <c r="I18" s="19" t="s">
        <v>1668</v>
      </c>
      <c r="J18" s="19" t="s">
        <v>1668</v>
      </c>
      <c r="K18" s="19" t="s">
        <v>8650</v>
      </c>
      <c r="L18" s="19" t="s">
        <v>8651</v>
      </c>
      <c r="M18" s="20">
        <v>2.0920000000000001</v>
      </c>
      <c r="N18" s="20">
        <v>1.468</v>
      </c>
      <c r="O18" s="20">
        <v>0.875</v>
      </c>
      <c r="P18" s="20">
        <v>1.0680000000000001</v>
      </c>
      <c r="Q18" s="20">
        <v>1.2729999999999999</v>
      </c>
      <c r="R18" s="20">
        <v>0.81799999999999995</v>
      </c>
      <c r="S18" s="26">
        <v>1.06</v>
      </c>
      <c r="T18" s="30">
        <v>0.55000000000000004</v>
      </c>
      <c r="U18" s="23">
        <v>-0.19</v>
      </c>
      <c r="V18" s="23">
        <v>0.09</v>
      </c>
      <c r="W18" s="23">
        <v>0.35</v>
      </c>
      <c r="X18" s="23">
        <v>-0.28999999999999998</v>
      </c>
      <c r="Y18" s="20">
        <v>1.55</v>
      </c>
      <c r="Z18" s="20">
        <v>12.38</v>
      </c>
      <c r="AA18" s="20">
        <v>0.31</v>
      </c>
      <c r="AB18" s="20">
        <v>4.45</v>
      </c>
      <c r="AC18" s="20">
        <v>6.22</v>
      </c>
      <c r="AD18" s="20">
        <v>3.09</v>
      </c>
      <c r="AE18" s="21">
        <v>35000000000</v>
      </c>
      <c r="AF18" s="21">
        <v>27000000000</v>
      </c>
      <c r="AG18" s="21">
        <v>15000000000</v>
      </c>
      <c r="AH18" s="21">
        <v>19000000000</v>
      </c>
      <c r="AI18" s="21">
        <v>18000000000</v>
      </c>
      <c r="AJ18" s="20">
        <v>4.5199999999999996</v>
      </c>
      <c r="AK18" s="20">
        <v>8.6300000000000008</v>
      </c>
      <c r="AL18" s="20">
        <v>2.81</v>
      </c>
      <c r="AM18" s="20">
        <v>0.55000000000000004</v>
      </c>
      <c r="AN18" s="20">
        <v>5.77</v>
      </c>
      <c r="AO18" s="15">
        <v>3.1310000000000001E-3</v>
      </c>
      <c r="AP18" s="25">
        <v>3.1268999999999998E-2</v>
      </c>
      <c r="AQ18" s="25">
        <v>2.7820000000000001E-2</v>
      </c>
      <c r="AR18" s="20">
        <v>0.14469699999999999</v>
      </c>
      <c r="AS18" s="23">
        <v>5.9367999999999997E-2</v>
      </c>
      <c r="AT18" s="25">
        <v>8.6090000000000003E-3</v>
      </c>
      <c r="AU18" s="16">
        <v>7</v>
      </c>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row>
    <row r="19" spans="1:100" x14ac:dyDescent="0.3">
      <c r="A19" s="18" t="s">
        <v>8652</v>
      </c>
      <c r="B19" s="19" t="s">
        <v>8653</v>
      </c>
      <c r="C19" s="19">
        <v>36</v>
      </c>
      <c r="D19" s="19" t="s">
        <v>1484</v>
      </c>
      <c r="E19" s="19" t="s">
        <v>1485</v>
      </c>
      <c r="F19" s="19" t="s">
        <v>1486</v>
      </c>
      <c r="G19" s="19" t="s">
        <v>8654</v>
      </c>
      <c r="H19" s="19">
        <v>822138</v>
      </c>
      <c r="I19" s="19" t="s">
        <v>1489</v>
      </c>
      <c r="J19" s="19" t="s">
        <v>1490</v>
      </c>
      <c r="K19" s="19" t="s">
        <v>8650</v>
      </c>
      <c r="L19" s="19" t="s">
        <v>8651</v>
      </c>
      <c r="M19" s="20">
        <v>2.1389999999999998</v>
      </c>
      <c r="N19" s="20">
        <v>1.2729999999999999</v>
      </c>
      <c r="O19" s="20">
        <v>0.68899999999999995</v>
      </c>
      <c r="P19" s="20">
        <v>0.95599999999999996</v>
      </c>
      <c r="Q19" s="20">
        <v>1.6890000000000001</v>
      </c>
      <c r="R19" s="20">
        <v>0.75900000000000001</v>
      </c>
      <c r="S19" s="26">
        <v>1.1000000000000001</v>
      </c>
      <c r="T19" s="20">
        <v>0.35</v>
      </c>
      <c r="U19" s="35">
        <v>-0.54</v>
      </c>
      <c r="V19" s="20">
        <v>-7.0000000000000007E-2</v>
      </c>
      <c r="W19" s="31">
        <v>0.76</v>
      </c>
      <c r="X19" s="20">
        <v>-0.4</v>
      </c>
      <c r="Y19" s="20">
        <v>0.75</v>
      </c>
      <c r="Z19" s="20">
        <v>8.58</v>
      </c>
      <c r="AA19" s="20">
        <v>7.58</v>
      </c>
      <c r="AB19" s="20">
        <v>6.74</v>
      </c>
      <c r="AC19" s="20">
        <v>8.32</v>
      </c>
      <c r="AD19" s="20">
        <v>0.39</v>
      </c>
      <c r="AE19" s="21">
        <v>1100000000</v>
      </c>
      <c r="AF19" s="21">
        <v>610000000</v>
      </c>
      <c r="AG19" s="21">
        <v>350000000</v>
      </c>
      <c r="AH19" s="21">
        <v>520000000</v>
      </c>
      <c r="AI19" s="21">
        <v>540000000</v>
      </c>
      <c r="AJ19" s="20">
        <v>10.82</v>
      </c>
      <c r="AK19" s="20">
        <v>8.23</v>
      </c>
      <c r="AL19" s="20">
        <v>8.74</v>
      </c>
      <c r="AM19" s="20">
        <v>6.27</v>
      </c>
      <c r="AN19" s="20">
        <v>13.58</v>
      </c>
      <c r="AO19" s="15">
        <v>3.0170000000000002E-3</v>
      </c>
      <c r="AP19" s="23">
        <v>0.10305400000000001</v>
      </c>
      <c r="AQ19" s="15">
        <v>4.5631999999999999E-2</v>
      </c>
      <c r="AR19" s="20">
        <v>0.59792100000000004</v>
      </c>
      <c r="AS19" s="15">
        <v>4.0889999999999998E-3</v>
      </c>
      <c r="AT19" s="15">
        <v>2.7542000000000001E-2</v>
      </c>
      <c r="AU19" s="16">
        <v>7</v>
      </c>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row>
    <row r="20" spans="1:100" x14ac:dyDescent="0.3">
      <c r="A20" s="18" t="s">
        <v>8738</v>
      </c>
      <c r="B20" s="19" t="s">
        <v>8739</v>
      </c>
      <c r="C20" s="19">
        <v>25</v>
      </c>
      <c r="D20" s="19" t="s">
        <v>90</v>
      </c>
      <c r="E20" s="19" t="s">
        <v>1837</v>
      </c>
      <c r="F20" s="19" t="s">
        <v>1486</v>
      </c>
      <c r="G20" s="19" t="s">
        <v>8740</v>
      </c>
      <c r="H20" s="19">
        <v>844414</v>
      </c>
      <c r="I20" s="19" t="s">
        <v>8742</v>
      </c>
      <c r="J20" s="19" t="s">
        <v>8742</v>
      </c>
      <c r="K20" s="19" t="s">
        <v>8650</v>
      </c>
      <c r="L20" s="19" t="s">
        <v>8651</v>
      </c>
      <c r="M20" s="20">
        <v>3.258</v>
      </c>
      <c r="N20" s="20">
        <v>1.946</v>
      </c>
      <c r="O20" s="20">
        <v>0.86699999999999999</v>
      </c>
      <c r="P20" s="20">
        <v>1.6859999999999999</v>
      </c>
      <c r="Q20" s="20">
        <v>1.8109999999999999</v>
      </c>
      <c r="R20" s="20">
        <v>0.53200000000000003</v>
      </c>
      <c r="S20" s="26">
        <v>1.7</v>
      </c>
      <c r="T20" s="31">
        <v>0.96</v>
      </c>
      <c r="U20" s="20">
        <v>-0.21</v>
      </c>
      <c r="V20" s="31">
        <v>0.75</v>
      </c>
      <c r="W20" s="31">
        <v>0.86</v>
      </c>
      <c r="X20" s="35">
        <v>-0.91</v>
      </c>
      <c r="Y20" s="20">
        <v>22.71</v>
      </c>
      <c r="Z20" s="20">
        <v>9.7799999999999994</v>
      </c>
      <c r="AA20" s="20">
        <v>3.89</v>
      </c>
      <c r="AB20" s="20">
        <v>11.96</v>
      </c>
      <c r="AC20" s="20">
        <v>5.68</v>
      </c>
      <c r="AD20" s="20">
        <v>4.45</v>
      </c>
      <c r="AE20" s="21">
        <v>310000000</v>
      </c>
      <c r="AF20" s="21">
        <v>210000000</v>
      </c>
      <c r="AG20" s="21">
        <v>83000000</v>
      </c>
      <c r="AH20" s="21">
        <v>170000000</v>
      </c>
      <c r="AI20" s="21">
        <v>100000000</v>
      </c>
      <c r="AJ20" s="20">
        <v>11.91</v>
      </c>
      <c r="AK20" s="20">
        <v>22.03</v>
      </c>
      <c r="AL20" s="20">
        <v>8.1300000000000008</v>
      </c>
      <c r="AM20" s="20">
        <v>21.12</v>
      </c>
      <c r="AN20" s="20">
        <v>18.239999999999998</v>
      </c>
      <c r="AO20" s="15">
        <v>1.4468E-2</v>
      </c>
      <c r="AP20" s="15">
        <v>6.5449999999999996E-3</v>
      </c>
      <c r="AQ20" s="23">
        <v>0.19609699999999999</v>
      </c>
      <c r="AR20" s="20">
        <v>0.29145100000000002</v>
      </c>
      <c r="AS20" s="23">
        <v>7.6635999999999996E-2</v>
      </c>
      <c r="AT20" s="15">
        <v>2.7191E-2</v>
      </c>
      <c r="AU20" s="16">
        <v>7</v>
      </c>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row>
    <row r="21" spans="1:100" x14ac:dyDescent="0.3">
      <c r="A21" s="18" t="s">
        <v>8677</v>
      </c>
      <c r="B21" s="19" t="s">
        <v>8678</v>
      </c>
      <c r="C21" s="19">
        <v>31</v>
      </c>
      <c r="D21" s="19" t="s">
        <v>90</v>
      </c>
      <c r="E21" s="19" t="s">
        <v>8679</v>
      </c>
      <c r="F21" s="19" t="s">
        <v>8680</v>
      </c>
      <c r="G21" s="19" t="s">
        <v>8681</v>
      </c>
      <c r="H21" s="19">
        <v>816314</v>
      </c>
      <c r="I21" s="19" t="s">
        <v>8683</v>
      </c>
      <c r="J21" s="19" t="s">
        <v>8684</v>
      </c>
      <c r="K21" s="19" t="s">
        <v>8650</v>
      </c>
      <c r="L21" s="19" t="s">
        <v>8651</v>
      </c>
      <c r="M21" s="20">
        <v>2.137</v>
      </c>
      <c r="N21" s="20">
        <v>1.3959999999999999</v>
      </c>
      <c r="O21" s="20">
        <v>0.89</v>
      </c>
      <c r="P21" s="20">
        <v>1.0640000000000001</v>
      </c>
      <c r="Q21" s="20">
        <v>1.3440000000000001</v>
      </c>
      <c r="R21" s="20">
        <v>0.85399999999999998</v>
      </c>
      <c r="S21" s="26">
        <v>1.1000000000000001</v>
      </c>
      <c r="T21" s="31">
        <v>0.48</v>
      </c>
      <c r="U21" s="23">
        <v>-0.17</v>
      </c>
      <c r="V21" s="23">
        <v>0.09</v>
      </c>
      <c r="W21" s="30">
        <v>0.43</v>
      </c>
      <c r="X21" s="20">
        <v>-0.23</v>
      </c>
      <c r="Y21" s="20">
        <v>9.02</v>
      </c>
      <c r="Z21" s="20">
        <v>2.88</v>
      </c>
      <c r="AA21" s="20">
        <v>2.5299999999999998</v>
      </c>
      <c r="AB21" s="20">
        <v>8.4700000000000006</v>
      </c>
      <c r="AC21" s="20">
        <v>8.1999999999999993</v>
      </c>
      <c r="AD21" s="20">
        <v>6.14</v>
      </c>
      <c r="AE21" s="21">
        <v>23000000000</v>
      </c>
      <c r="AF21" s="21">
        <v>17000000000</v>
      </c>
      <c r="AG21" s="21">
        <v>10000000000</v>
      </c>
      <c r="AH21" s="21">
        <v>12000000000</v>
      </c>
      <c r="AI21" s="21">
        <v>11000000000</v>
      </c>
      <c r="AJ21" s="20">
        <v>6.21</v>
      </c>
      <c r="AK21" s="20">
        <v>8.5399999999999991</v>
      </c>
      <c r="AL21" s="20">
        <v>3.66</v>
      </c>
      <c r="AM21" s="20">
        <v>3.18</v>
      </c>
      <c r="AN21" s="20">
        <v>5.69</v>
      </c>
      <c r="AO21" s="25">
        <v>5.7409999999999996E-3</v>
      </c>
      <c r="AP21" s="25">
        <v>2.7525000000000001E-2</v>
      </c>
      <c r="AQ21" s="15">
        <v>2.1451999999999999E-2</v>
      </c>
      <c r="AR21" s="20">
        <v>0.50177499999999997</v>
      </c>
      <c r="AS21" s="20">
        <v>5.0472000000000003E-2</v>
      </c>
      <c r="AT21" s="20">
        <v>5.0106999999999999E-2</v>
      </c>
      <c r="AU21" s="16">
        <v>7</v>
      </c>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row>
    <row r="22" spans="1:100" x14ac:dyDescent="0.3">
      <c r="A22" s="18" t="s">
        <v>8826</v>
      </c>
      <c r="B22" s="19" t="s">
        <v>8827</v>
      </c>
      <c r="C22" s="19">
        <v>41</v>
      </c>
      <c r="D22" s="19" t="s">
        <v>90</v>
      </c>
      <c r="E22" s="19" t="s">
        <v>2438</v>
      </c>
      <c r="F22" s="19" t="s">
        <v>1486</v>
      </c>
      <c r="G22" s="19" t="s">
        <v>2449</v>
      </c>
      <c r="H22" s="19">
        <v>826637</v>
      </c>
      <c r="I22" s="19" t="s">
        <v>2451</v>
      </c>
      <c r="J22" s="19" t="s">
        <v>2451</v>
      </c>
      <c r="K22" s="19" t="s">
        <v>8650</v>
      </c>
      <c r="L22" s="19" t="s">
        <v>8651</v>
      </c>
      <c r="M22" s="20">
        <v>2.8109999999999999</v>
      </c>
      <c r="N22" s="20">
        <v>1.9019999999999999</v>
      </c>
      <c r="O22" s="20">
        <v>0.91900000000000004</v>
      </c>
      <c r="P22" s="20">
        <v>1.27</v>
      </c>
      <c r="Q22" s="20">
        <v>1.3089999999999999</v>
      </c>
      <c r="R22" s="20">
        <v>0.71299999999999997</v>
      </c>
      <c r="S22" s="26">
        <v>1.49</v>
      </c>
      <c r="T22" s="31">
        <v>0.93</v>
      </c>
      <c r="U22" s="20">
        <v>-0.12</v>
      </c>
      <c r="V22" s="20">
        <v>0.35</v>
      </c>
      <c r="W22" s="23">
        <v>0.39</v>
      </c>
      <c r="X22" s="35">
        <v>-0.49</v>
      </c>
      <c r="Y22" s="20">
        <v>17.87</v>
      </c>
      <c r="Z22" s="20">
        <v>17.14</v>
      </c>
      <c r="AA22" s="20">
        <v>1.64</v>
      </c>
      <c r="AB22" s="20">
        <v>4.21</v>
      </c>
      <c r="AC22" s="20">
        <v>2.93</v>
      </c>
      <c r="AD22" s="20">
        <v>0.02</v>
      </c>
      <c r="AE22" s="21">
        <v>680000000</v>
      </c>
      <c r="AF22" s="21">
        <v>500000000</v>
      </c>
      <c r="AG22" s="21">
        <v>220000000</v>
      </c>
      <c r="AH22" s="21">
        <v>310000000</v>
      </c>
      <c r="AI22" s="21">
        <v>240000000</v>
      </c>
      <c r="AJ22" s="20">
        <v>6.29</v>
      </c>
      <c r="AK22" s="20">
        <v>8.83</v>
      </c>
      <c r="AL22" s="20">
        <v>2.85</v>
      </c>
      <c r="AM22" s="20">
        <v>2.2400000000000002</v>
      </c>
      <c r="AN22" s="20">
        <v>13.04</v>
      </c>
      <c r="AO22" s="15">
        <v>1.1194000000000001E-2</v>
      </c>
      <c r="AP22" s="15">
        <v>1.3554E-2</v>
      </c>
      <c r="AQ22" s="23">
        <v>0.19886699999999999</v>
      </c>
      <c r="AR22" s="23">
        <v>0.18792500000000001</v>
      </c>
      <c r="AS22" s="23">
        <v>5.3200999999999998E-2</v>
      </c>
      <c r="AT22" s="25">
        <v>2.1900000000000001E-4</v>
      </c>
      <c r="AU22" s="16">
        <v>7</v>
      </c>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row>
    <row r="23" spans="1:100" x14ac:dyDescent="0.3">
      <c r="A23" s="18" t="s">
        <v>8644</v>
      </c>
      <c r="B23" s="19" t="s">
        <v>8645</v>
      </c>
      <c r="C23" s="19">
        <v>43</v>
      </c>
      <c r="D23" s="19" t="s">
        <v>317</v>
      </c>
      <c r="E23" s="19" t="s">
        <v>1485</v>
      </c>
      <c r="F23" s="19" t="s">
        <v>1486</v>
      </c>
      <c r="G23" s="19" t="s">
        <v>8646</v>
      </c>
      <c r="H23" s="19">
        <v>842976</v>
      </c>
      <c r="I23" s="19" t="s">
        <v>8648</v>
      </c>
      <c r="J23" s="19" t="s">
        <v>8649</v>
      </c>
      <c r="K23" s="19" t="s">
        <v>8650</v>
      </c>
      <c r="L23" s="19" t="s">
        <v>8651</v>
      </c>
      <c r="M23" s="20">
        <v>2.2480000000000002</v>
      </c>
      <c r="N23" s="20">
        <v>1.4990000000000001</v>
      </c>
      <c r="O23" s="20">
        <v>0.86</v>
      </c>
      <c r="P23" s="20">
        <v>1.109</v>
      </c>
      <c r="Q23" s="20">
        <v>1.36</v>
      </c>
      <c r="R23" s="20">
        <v>0.81399999999999995</v>
      </c>
      <c r="S23" s="26">
        <v>1.17</v>
      </c>
      <c r="T23" s="31">
        <v>0.57999999999999996</v>
      </c>
      <c r="U23" s="20">
        <v>-0.22</v>
      </c>
      <c r="V23" s="20">
        <v>0.15</v>
      </c>
      <c r="W23" s="31">
        <v>0.44</v>
      </c>
      <c r="X23" s="20">
        <v>-0.3</v>
      </c>
      <c r="Y23" s="20">
        <v>15.16</v>
      </c>
      <c r="Z23" s="20">
        <v>1.49</v>
      </c>
      <c r="AA23" s="20">
        <v>5.42</v>
      </c>
      <c r="AB23" s="20">
        <v>0.15</v>
      </c>
      <c r="AC23" s="20">
        <v>13.85</v>
      </c>
      <c r="AD23" s="20">
        <v>11.08</v>
      </c>
      <c r="AE23" s="21">
        <v>1700000000</v>
      </c>
      <c r="AF23" s="21">
        <v>1200000000</v>
      </c>
      <c r="AG23" s="21">
        <v>660000000</v>
      </c>
      <c r="AH23" s="21">
        <v>820000000</v>
      </c>
      <c r="AI23" s="21">
        <v>750000000</v>
      </c>
      <c r="AJ23" s="20">
        <v>6.99</v>
      </c>
      <c r="AK23" s="20">
        <v>10.51</v>
      </c>
      <c r="AL23" s="20">
        <v>8.2200000000000006</v>
      </c>
      <c r="AM23" s="20">
        <v>7.06</v>
      </c>
      <c r="AN23" s="20">
        <v>5.95</v>
      </c>
      <c r="AO23" s="15">
        <v>6.7270000000000003E-3</v>
      </c>
      <c r="AP23" s="25">
        <v>2.0024E-2</v>
      </c>
      <c r="AQ23" s="25">
        <v>4.4178000000000002E-2</v>
      </c>
      <c r="AR23" s="20">
        <v>0.73908499999999999</v>
      </c>
      <c r="AS23" s="20">
        <v>6.6488000000000005E-2</v>
      </c>
      <c r="AT23" s="23">
        <v>0.161331</v>
      </c>
      <c r="AU23" s="16">
        <v>7</v>
      </c>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row>
    <row r="24" spans="1:100" x14ac:dyDescent="0.3">
      <c r="A24" s="18" t="s">
        <v>8691</v>
      </c>
      <c r="B24" s="19" t="s">
        <v>8692</v>
      </c>
      <c r="C24" s="19">
        <v>39</v>
      </c>
      <c r="D24" s="19" t="s">
        <v>90</v>
      </c>
      <c r="E24" s="19" t="s">
        <v>1658</v>
      </c>
      <c r="F24" s="19" t="s">
        <v>1486</v>
      </c>
      <c r="G24" s="19" t="s">
        <v>2830</v>
      </c>
      <c r="H24" s="19">
        <v>837356</v>
      </c>
      <c r="I24" s="19" t="s">
        <v>8694</v>
      </c>
      <c r="J24" s="19" t="s">
        <v>8694</v>
      </c>
      <c r="K24" s="19" t="s">
        <v>8650</v>
      </c>
      <c r="L24" s="19" t="s">
        <v>8651</v>
      </c>
      <c r="M24" s="20">
        <v>2.2480000000000002</v>
      </c>
      <c r="N24" s="20">
        <v>1.478</v>
      </c>
      <c r="O24" s="20">
        <v>0.85499999999999998</v>
      </c>
      <c r="P24" s="20">
        <v>1.1000000000000001</v>
      </c>
      <c r="Q24" s="20">
        <v>1.4119999999999999</v>
      </c>
      <c r="R24" s="20">
        <v>0.84</v>
      </c>
      <c r="S24" s="26">
        <v>1.17</v>
      </c>
      <c r="T24" s="31">
        <v>0.56000000000000005</v>
      </c>
      <c r="U24" s="20">
        <v>-0.23</v>
      </c>
      <c r="V24" s="20">
        <v>0.14000000000000001</v>
      </c>
      <c r="W24" s="30">
        <v>0.5</v>
      </c>
      <c r="X24" s="20">
        <v>-0.25</v>
      </c>
      <c r="Y24" s="20">
        <v>11.44</v>
      </c>
      <c r="Z24" s="20">
        <v>5.53</v>
      </c>
      <c r="AA24" s="20">
        <v>2.73</v>
      </c>
      <c r="AB24" s="20">
        <v>1.72</v>
      </c>
      <c r="AC24" s="20">
        <v>4.25</v>
      </c>
      <c r="AD24" s="20">
        <v>8.32</v>
      </c>
      <c r="AE24" s="21">
        <v>17000000000</v>
      </c>
      <c r="AF24" s="21">
        <v>12000000000</v>
      </c>
      <c r="AG24" s="21">
        <v>6800000000</v>
      </c>
      <c r="AH24" s="21">
        <v>8100000000</v>
      </c>
      <c r="AI24" s="21">
        <v>7600000000</v>
      </c>
      <c r="AJ24" s="20">
        <v>3.43</v>
      </c>
      <c r="AK24" s="20">
        <v>6.91</v>
      </c>
      <c r="AL24" s="20">
        <v>2.96</v>
      </c>
      <c r="AM24" s="20">
        <v>5.38</v>
      </c>
      <c r="AN24" s="20">
        <v>6.14</v>
      </c>
      <c r="AO24" s="25">
        <v>4.5900000000000003E-3</v>
      </c>
      <c r="AP24" s="25">
        <v>1.0295E-2</v>
      </c>
      <c r="AQ24" s="25">
        <v>4.5719999999999997E-2</v>
      </c>
      <c r="AR24" s="20">
        <v>0.59186099999999997</v>
      </c>
      <c r="AS24" s="25">
        <v>1.9826E-2</v>
      </c>
      <c r="AT24" s="23">
        <v>6.4699999999999994E-2</v>
      </c>
      <c r="AU24" s="16">
        <v>7</v>
      </c>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row>
    <row r="25" spans="1:100" x14ac:dyDescent="0.3">
      <c r="A25" s="18" t="s">
        <v>8685</v>
      </c>
      <c r="B25" s="19" t="s">
        <v>8686</v>
      </c>
      <c r="C25" s="19">
        <v>43</v>
      </c>
      <c r="D25" s="19" t="s">
        <v>1004</v>
      </c>
      <c r="E25" s="19" t="s">
        <v>8687</v>
      </c>
      <c r="F25" s="19" t="s">
        <v>1486</v>
      </c>
      <c r="G25" s="19" t="s">
        <v>8688</v>
      </c>
      <c r="H25" s="19">
        <v>836188</v>
      </c>
      <c r="I25" s="19" t="s">
        <v>8690</v>
      </c>
      <c r="J25" s="19" t="s">
        <v>8690</v>
      </c>
      <c r="K25" s="19" t="s">
        <v>8650</v>
      </c>
      <c r="L25" s="19" t="s">
        <v>8651</v>
      </c>
      <c r="M25" s="20">
        <v>2.0609999999999999</v>
      </c>
      <c r="N25" s="20">
        <v>1.7589999999999999</v>
      </c>
      <c r="O25" s="20">
        <v>1.012</v>
      </c>
      <c r="P25" s="20">
        <v>1.415</v>
      </c>
      <c r="Q25" s="20">
        <v>0.96899999999999997</v>
      </c>
      <c r="R25" s="20">
        <v>0.71499999999999997</v>
      </c>
      <c r="S25" s="27">
        <v>1.04</v>
      </c>
      <c r="T25" s="31">
        <v>0.81</v>
      </c>
      <c r="U25" s="20">
        <v>0.02</v>
      </c>
      <c r="V25" s="23">
        <v>0.5</v>
      </c>
      <c r="W25" s="20">
        <v>-0.05</v>
      </c>
      <c r="X25" s="36">
        <v>-0.48</v>
      </c>
      <c r="Y25" s="20">
        <v>19.829999999999998</v>
      </c>
      <c r="Z25" s="20">
        <v>31.05</v>
      </c>
      <c r="AA25" s="20">
        <v>11.32</v>
      </c>
      <c r="AB25" s="20">
        <v>21.05</v>
      </c>
      <c r="AC25" s="20">
        <v>51.65</v>
      </c>
      <c r="AD25" s="20">
        <v>3.14</v>
      </c>
      <c r="AE25" s="21">
        <v>84000000</v>
      </c>
      <c r="AF25" s="21">
        <v>65000000</v>
      </c>
      <c r="AG25" s="21">
        <v>43000000</v>
      </c>
      <c r="AH25" s="21">
        <v>58000000</v>
      </c>
      <c r="AI25" s="21">
        <v>41000000</v>
      </c>
      <c r="AJ25" s="20">
        <v>79.25</v>
      </c>
      <c r="AK25" s="20">
        <v>25.31</v>
      </c>
      <c r="AL25" s="20">
        <v>2.46</v>
      </c>
      <c r="AM25" s="20">
        <v>5.53</v>
      </c>
      <c r="AN25" s="20">
        <v>11.32</v>
      </c>
      <c r="AO25" s="20">
        <v>0.84779599999999999</v>
      </c>
      <c r="AP25" s="20">
        <v>0.120825</v>
      </c>
      <c r="AQ25" s="20">
        <v>0.67267999999999994</v>
      </c>
      <c r="AR25" s="20">
        <v>6.5076999999999996E-2</v>
      </c>
      <c r="AS25" s="20">
        <v>0.48816399999999999</v>
      </c>
      <c r="AT25" s="15">
        <v>1.0742E-2</v>
      </c>
      <c r="AU25" s="16">
        <v>7</v>
      </c>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row>
    <row r="26" spans="1:100" x14ac:dyDescent="0.3">
      <c r="A26" s="18" t="s">
        <v>8695</v>
      </c>
      <c r="B26" s="19" t="s">
        <v>8696</v>
      </c>
      <c r="C26" s="19">
        <v>47</v>
      </c>
      <c r="D26" s="19" t="s">
        <v>90</v>
      </c>
      <c r="E26" s="19" t="s">
        <v>1658</v>
      </c>
      <c r="F26" s="19" t="s">
        <v>1486</v>
      </c>
      <c r="G26" s="19" t="s">
        <v>8697</v>
      </c>
      <c r="H26" s="19">
        <v>822081</v>
      </c>
      <c r="I26" s="19" t="s">
        <v>8699</v>
      </c>
      <c r="J26" s="19" t="s">
        <v>8699</v>
      </c>
      <c r="K26" s="19" t="s">
        <v>8650</v>
      </c>
      <c r="L26" s="19" t="s">
        <v>8651</v>
      </c>
      <c r="M26" s="20">
        <v>2.0499999999999998</v>
      </c>
      <c r="N26" s="20">
        <v>1.55</v>
      </c>
      <c r="O26" s="20">
        <v>0.92400000000000004</v>
      </c>
      <c r="P26" s="20">
        <v>1.1180000000000001</v>
      </c>
      <c r="Q26" s="20">
        <v>1.3140000000000001</v>
      </c>
      <c r="R26" s="20">
        <v>0.82599999999999996</v>
      </c>
      <c r="S26" s="26">
        <v>1.04</v>
      </c>
      <c r="T26" s="31">
        <v>0.63</v>
      </c>
      <c r="U26" s="20">
        <v>-0.11</v>
      </c>
      <c r="V26" s="20">
        <v>0.16</v>
      </c>
      <c r="W26" s="20">
        <v>0.39</v>
      </c>
      <c r="X26" s="20">
        <v>-0.28000000000000003</v>
      </c>
      <c r="Y26" s="20">
        <v>0.96</v>
      </c>
      <c r="Z26" s="20">
        <v>28.7</v>
      </c>
      <c r="AA26" s="20">
        <v>12.54</v>
      </c>
      <c r="AB26" s="20">
        <v>15.03</v>
      </c>
      <c r="AC26" s="20">
        <v>6.03</v>
      </c>
      <c r="AD26" s="20">
        <v>0.25</v>
      </c>
      <c r="AE26" s="21">
        <v>15000000000</v>
      </c>
      <c r="AF26" s="21">
        <v>11000000000</v>
      </c>
      <c r="AG26" s="21">
        <v>6500000000</v>
      </c>
      <c r="AH26" s="21">
        <v>8000000000</v>
      </c>
      <c r="AI26" s="21">
        <v>7100000000</v>
      </c>
      <c r="AJ26" s="20">
        <v>6.73</v>
      </c>
      <c r="AK26" s="20">
        <v>8.66</v>
      </c>
      <c r="AL26" s="20">
        <v>2.66</v>
      </c>
      <c r="AM26" s="20">
        <v>1.79</v>
      </c>
      <c r="AN26" s="20">
        <v>13.04</v>
      </c>
      <c r="AO26" s="15">
        <v>5.705E-3</v>
      </c>
      <c r="AP26" s="20">
        <v>7.2840000000000002E-2</v>
      </c>
      <c r="AQ26" s="23">
        <v>0.31964199999999998</v>
      </c>
      <c r="AR26" s="20">
        <v>0.243425</v>
      </c>
      <c r="AS26" s="23">
        <v>5.5244000000000001E-2</v>
      </c>
      <c r="AT26" s="15">
        <v>1.1936E-2</v>
      </c>
      <c r="AU26" s="16">
        <v>7</v>
      </c>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row>
    <row r="27" spans="1:100" x14ac:dyDescent="0.3">
      <c r="A27" s="18" t="s">
        <v>8660</v>
      </c>
      <c r="B27" s="19" t="s">
        <v>8661</v>
      </c>
      <c r="C27" s="19">
        <v>34</v>
      </c>
      <c r="D27" s="19" t="s">
        <v>90</v>
      </c>
      <c r="E27" s="19" t="s">
        <v>1499</v>
      </c>
      <c r="F27" s="19" t="s">
        <v>1486</v>
      </c>
      <c r="G27" s="19" t="s">
        <v>8657</v>
      </c>
      <c r="H27" s="19">
        <v>827451</v>
      </c>
      <c r="I27" s="19" t="s">
        <v>8663</v>
      </c>
      <c r="J27" s="19" t="s">
        <v>8663</v>
      </c>
      <c r="K27" s="19" t="s">
        <v>8650</v>
      </c>
      <c r="L27" s="19" t="s">
        <v>8651</v>
      </c>
      <c r="M27" s="20">
        <v>2.4300000000000002</v>
      </c>
      <c r="N27" s="20">
        <v>1.496</v>
      </c>
      <c r="O27" s="20">
        <v>0.86899999999999999</v>
      </c>
      <c r="P27" s="20">
        <v>1.052</v>
      </c>
      <c r="Q27" s="20">
        <v>1.45</v>
      </c>
      <c r="R27" s="20">
        <v>0.84899999999999998</v>
      </c>
      <c r="S27" s="26">
        <v>1.28</v>
      </c>
      <c r="T27" s="31">
        <v>0.57999999999999996</v>
      </c>
      <c r="U27" s="20">
        <v>-0.2</v>
      </c>
      <c r="V27" s="20">
        <v>7.0000000000000007E-2</v>
      </c>
      <c r="W27" s="31">
        <v>0.54</v>
      </c>
      <c r="X27" s="20">
        <v>-0.24</v>
      </c>
      <c r="Y27" s="20">
        <v>7.02</v>
      </c>
      <c r="Z27" s="20">
        <v>0.02</v>
      </c>
      <c r="AA27" s="20">
        <v>5.21</v>
      </c>
      <c r="AB27" s="20">
        <v>3.99</v>
      </c>
      <c r="AC27" s="20">
        <v>9.2799999999999994</v>
      </c>
      <c r="AD27" s="20">
        <v>0.18</v>
      </c>
      <c r="AE27" s="21">
        <v>16000000000</v>
      </c>
      <c r="AF27" s="21">
        <v>11000000000</v>
      </c>
      <c r="AG27" s="21">
        <v>6100000000</v>
      </c>
      <c r="AH27" s="21">
        <v>7200000000</v>
      </c>
      <c r="AI27" s="21">
        <v>7000000000</v>
      </c>
      <c r="AJ27" s="20">
        <v>6.18</v>
      </c>
      <c r="AK27" s="20">
        <v>6.83</v>
      </c>
      <c r="AL27" s="20">
        <v>0.69</v>
      </c>
      <c r="AM27" s="20">
        <v>1.52</v>
      </c>
      <c r="AN27" s="20">
        <v>4.5</v>
      </c>
      <c r="AO27" s="15">
        <v>3.0070000000000001E-3</v>
      </c>
      <c r="AP27" s="15">
        <v>1.6146000000000001E-2</v>
      </c>
      <c r="AQ27" s="25">
        <v>4.3998000000000002E-2</v>
      </c>
      <c r="AR27" s="20">
        <v>0.36990699999999999</v>
      </c>
      <c r="AS27" s="15">
        <v>2.6306E-2</v>
      </c>
      <c r="AT27" s="15">
        <v>2.9480000000000001E-3</v>
      </c>
      <c r="AU27" s="16">
        <v>7</v>
      </c>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row>
    <row r="28" spans="1:100" x14ac:dyDescent="0.3">
      <c r="A28" s="18" t="s">
        <v>8711</v>
      </c>
      <c r="B28" s="19" t="s">
        <v>8712</v>
      </c>
      <c r="C28" s="19">
        <v>25</v>
      </c>
      <c r="D28" s="19" t="s">
        <v>90</v>
      </c>
      <c r="E28" s="19" t="s">
        <v>1658</v>
      </c>
      <c r="F28" s="19" t="s">
        <v>1486</v>
      </c>
      <c r="G28" s="19" t="s">
        <v>1659</v>
      </c>
      <c r="H28" s="19">
        <v>820688</v>
      </c>
      <c r="I28" s="19" t="s">
        <v>8714</v>
      </c>
      <c r="J28" s="19" t="s">
        <v>8714</v>
      </c>
      <c r="K28" s="19" t="s">
        <v>8650</v>
      </c>
      <c r="L28" s="19" t="s">
        <v>8651</v>
      </c>
      <c r="M28" s="20">
        <v>3.0259999999999998</v>
      </c>
      <c r="N28" s="20">
        <v>1.8380000000000001</v>
      </c>
      <c r="O28" s="20">
        <v>0.877</v>
      </c>
      <c r="P28" s="20">
        <v>1.3069999999999999</v>
      </c>
      <c r="Q28" s="20">
        <v>1.4379999999999999</v>
      </c>
      <c r="R28" s="20">
        <v>0.67100000000000004</v>
      </c>
      <c r="S28" s="26">
        <v>1.6</v>
      </c>
      <c r="T28" s="31">
        <v>0.88</v>
      </c>
      <c r="U28" s="20">
        <v>-0.19</v>
      </c>
      <c r="V28" s="20">
        <v>0.39</v>
      </c>
      <c r="W28" s="31">
        <v>0.52</v>
      </c>
      <c r="X28" s="35">
        <v>-0.57999999999999996</v>
      </c>
      <c r="Y28" s="20">
        <v>9.1300000000000008</v>
      </c>
      <c r="Z28" s="20">
        <v>7.72</v>
      </c>
      <c r="AA28" s="20">
        <v>2.2000000000000002</v>
      </c>
      <c r="AB28" s="20">
        <v>1.28</v>
      </c>
      <c r="AC28" s="20">
        <v>9.3800000000000008</v>
      </c>
      <c r="AD28" s="20">
        <v>0.36</v>
      </c>
      <c r="AE28" s="21">
        <v>870000000</v>
      </c>
      <c r="AF28" s="21">
        <v>590000000</v>
      </c>
      <c r="AG28" s="21">
        <v>250000000</v>
      </c>
      <c r="AH28" s="21">
        <v>370000000</v>
      </c>
      <c r="AI28" s="21">
        <v>290000000</v>
      </c>
      <c r="AJ28" s="20">
        <v>3.43</v>
      </c>
      <c r="AK28" s="20">
        <v>11.31</v>
      </c>
      <c r="AL28" s="20">
        <v>1.1399999999999999</v>
      </c>
      <c r="AM28" s="20">
        <v>1.03</v>
      </c>
      <c r="AN28" s="20">
        <v>9.93</v>
      </c>
      <c r="AO28" s="15">
        <v>4.914E-3</v>
      </c>
      <c r="AP28" s="25">
        <v>1.3542E-2</v>
      </c>
      <c r="AQ28" s="23">
        <v>9.7448999999999994E-2</v>
      </c>
      <c r="AR28" s="20">
        <v>6.6738000000000006E-2</v>
      </c>
      <c r="AS28" s="25">
        <v>3.5076000000000003E-2</v>
      </c>
      <c r="AT28" s="15">
        <v>1.3899999999999999E-4</v>
      </c>
      <c r="AU28" s="16">
        <v>7</v>
      </c>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row>
    <row r="29" spans="1:100" x14ac:dyDescent="0.3">
      <c r="A29" s="18" t="s">
        <v>8776</v>
      </c>
      <c r="B29" s="19" t="s">
        <v>8777</v>
      </c>
      <c r="C29" s="19">
        <v>16</v>
      </c>
      <c r="D29" s="19" t="s">
        <v>90</v>
      </c>
      <c r="E29" s="19" t="s">
        <v>2125</v>
      </c>
      <c r="F29" s="19" t="s">
        <v>1486</v>
      </c>
      <c r="G29" s="19" t="s">
        <v>8778</v>
      </c>
      <c r="H29" s="19">
        <v>820931</v>
      </c>
      <c r="I29" s="19" t="s">
        <v>8780</v>
      </c>
      <c r="J29" s="19" t="s">
        <v>8780</v>
      </c>
      <c r="K29" s="19" t="s">
        <v>8650</v>
      </c>
      <c r="L29" s="19" t="s">
        <v>8651</v>
      </c>
      <c r="M29" s="20">
        <v>2.7080000000000002</v>
      </c>
      <c r="N29" s="20">
        <v>1.766</v>
      </c>
      <c r="O29" s="20">
        <v>0.96</v>
      </c>
      <c r="P29" s="20">
        <v>1.31</v>
      </c>
      <c r="Q29" s="20">
        <v>1.304</v>
      </c>
      <c r="R29" s="20">
        <v>0.73299999999999998</v>
      </c>
      <c r="S29" s="26">
        <v>1.44</v>
      </c>
      <c r="T29" s="31">
        <v>0.82</v>
      </c>
      <c r="U29" s="20">
        <v>-0.06</v>
      </c>
      <c r="V29" s="20">
        <v>0.39</v>
      </c>
      <c r="W29" s="20">
        <v>0.38</v>
      </c>
      <c r="X29" s="35">
        <v>-0.45</v>
      </c>
      <c r="Y29" s="20">
        <v>2.6</v>
      </c>
      <c r="Z29" s="20">
        <v>10</v>
      </c>
      <c r="AA29" s="20">
        <v>5.69</v>
      </c>
      <c r="AB29" s="20">
        <v>17.350000000000001</v>
      </c>
      <c r="AC29" s="20">
        <v>1.93</v>
      </c>
      <c r="AD29" s="20">
        <v>5.86</v>
      </c>
      <c r="AE29" s="21">
        <v>750000000</v>
      </c>
      <c r="AF29" s="21">
        <v>560000000</v>
      </c>
      <c r="AG29" s="21">
        <v>290000000</v>
      </c>
      <c r="AH29" s="21">
        <v>400000000</v>
      </c>
      <c r="AI29" s="21">
        <v>300000000</v>
      </c>
      <c r="AJ29" s="20">
        <v>6.67</v>
      </c>
      <c r="AK29" s="20">
        <v>7.83</v>
      </c>
      <c r="AL29" s="20">
        <v>3.36</v>
      </c>
      <c r="AM29" s="20">
        <v>5.73</v>
      </c>
      <c r="AN29" s="20">
        <v>7.2</v>
      </c>
      <c r="AO29" s="15">
        <v>3.6229999999999999E-3</v>
      </c>
      <c r="AP29" s="15">
        <v>1.6202999999999999E-2</v>
      </c>
      <c r="AQ29" s="20">
        <v>0.240867</v>
      </c>
      <c r="AR29" s="20">
        <v>6.4046000000000006E-2</v>
      </c>
      <c r="AS29" s="20">
        <v>5.1173999999999997E-2</v>
      </c>
      <c r="AT29" s="15">
        <v>1.9512999999999999E-2</v>
      </c>
      <c r="AU29" s="16">
        <v>7</v>
      </c>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row>
    <row r="30" spans="1:100" x14ac:dyDescent="0.3">
      <c r="A30" s="18" t="s">
        <v>8728</v>
      </c>
      <c r="B30" s="19" t="s">
        <v>8729</v>
      </c>
      <c r="C30" s="19">
        <v>20</v>
      </c>
      <c r="D30" s="19" t="s">
        <v>193</v>
      </c>
      <c r="E30" s="19" t="s">
        <v>1837</v>
      </c>
      <c r="F30" s="19" t="s">
        <v>8680</v>
      </c>
      <c r="G30" s="19" t="s">
        <v>8730</v>
      </c>
      <c r="H30" s="19">
        <v>824468</v>
      </c>
      <c r="I30" s="19" t="s">
        <v>8732</v>
      </c>
      <c r="J30" s="19" t="s">
        <v>8733</v>
      </c>
      <c r="K30" s="19" t="s">
        <v>8650</v>
      </c>
      <c r="L30" s="19" t="s">
        <v>8651</v>
      </c>
      <c r="M30" s="20">
        <v>5.117</v>
      </c>
      <c r="N30" s="20">
        <v>2.9929999999999999</v>
      </c>
      <c r="O30" s="20">
        <v>1.4370000000000001</v>
      </c>
      <c r="P30" s="20">
        <v>4.1580000000000004</v>
      </c>
      <c r="Q30" s="20">
        <v>2.0699999999999998</v>
      </c>
      <c r="R30" s="20">
        <v>0.374</v>
      </c>
      <c r="S30" s="43">
        <v>2.36</v>
      </c>
      <c r="T30" s="26">
        <v>1.58</v>
      </c>
      <c r="U30" s="31">
        <v>0.52</v>
      </c>
      <c r="V30" s="43">
        <v>2.06</v>
      </c>
      <c r="W30" s="26">
        <v>1.05</v>
      </c>
      <c r="X30" s="33">
        <v>-1.42</v>
      </c>
      <c r="Y30" s="20">
        <v>41.43</v>
      </c>
      <c r="Z30" s="20">
        <v>48.39</v>
      </c>
      <c r="AA30" s="20">
        <v>65.63</v>
      </c>
      <c r="AB30" s="20">
        <v>130.72999999999999</v>
      </c>
      <c r="AC30" s="20">
        <v>8.43</v>
      </c>
      <c r="AD30" s="20">
        <v>10.029999999999999</v>
      </c>
      <c r="AE30" s="21">
        <v>620000000</v>
      </c>
      <c r="AF30" s="21">
        <v>300000000</v>
      </c>
      <c r="AG30" s="21">
        <v>370000000</v>
      </c>
      <c r="AH30" s="21">
        <v>390000000</v>
      </c>
      <c r="AI30" s="21">
        <v>110000000</v>
      </c>
      <c r="AJ30" s="20">
        <v>6.14</v>
      </c>
      <c r="AK30" s="20">
        <v>24.1</v>
      </c>
      <c r="AL30" s="20">
        <v>63.68</v>
      </c>
      <c r="AM30" s="20">
        <v>92.37</v>
      </c>
      <c r="AN30" s="20">
        <v>58.17</v>
      </c>
      <c r="AO30" s="15">
        <v>3.8240000000000003E-2</v>
      </c>
      <c r="AP30" s="20">
        <v>0.137904</v>
      </c>
      <c r="AQ30" s="20">
        <v>0.39182299999999998</v>
      </c>
      <c r="AR30" s="20">
        <v>0.377971</v>
      </c>
      <c r="AS30" s="20">
        <v>7.2659000000000001E-2</v>
      </c>
      <c r="AT30" s="20">
        <v>0.59074400000000005</v>
      </c>
      <c r="AU30" s="16">
        <v>3</v>
      </c>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row>
    <row r="31" spans="1:100" x14ac:dyDescent="0.3">
      <c r="A31" s="18" t="s">
        <v>8798</v>
      </c>
      <c r="B31" s="19" t="s">
        <v>8799</v>
      </c>
      <c r="C31" s="19">
        <v>38</v>
      </c>
      <c r="D31" s="19" t="s">
        <v>90</v>
      </c>
      <c r="E31" s="19" t="s">
        <v>2438</v>
      </c>
      <c r="F31" s="19" t="s">
        <v>1486</v>
      </c>
      <c r="G31" s="19" t="s">
        <v>8702</v>
      </c>
      <c r="H31" s="19">
        <v>838938</v>
      </c>
      <c r="I31" s="19" t="s">
        <v>8801</v>
      </c>
      <c r="J31" s="19" t="s">
        <v>8802</v>
      </c>
      <c r="K31" s="19" t="s">
        <v>8650</v>
      </c>
      <c r="L31" s="19" t="s">
        <v>8651</v>
      </c>
      <c r="M31" s="20">
        <v>2.6469999999999998</v>
      </c>
      <c r="N31" s="20">
        <v>1.742</v>
      </c>
      <c r="O31" s="20">
        <v>0.86099999999999999</v>
      </c>
      <c r="P31" s="20">
        <v>1.2050000000000001</v>
      </c>
      <c r="Q31" s="20">
        <v>1.4119999999999999</v>
      </c>
      <c r="R31" s="20">
        <v>0.71499999999999997</v>
      </c>
      <c r="S31" s="26">
        <v>1.4</v>
      </c>
      <c r="T31" s="30">
        <v>0.8</v>
      </c>
      <c r="U31" s="20">
        <v>-0.22</v>
      </c>
      <c r="V31" s="20">
        <v>0.27</v>
      </c>
      <c r="W31" s="31">
        <v>0.5</v>
      </c>
      <c r="X31" s="35">
        <v>-0.48</v>
      </c>
      <c r="Y31" s="20">
        <v>19.54</v>
      </c>
      <c r="Z31" s="20">
        <v>15.9</v>
      </c>
      <c r="AA31" s="20">
        <v>7.18</v>
      </c>
      <c r="AB31" s="20">
        <v>10.61</v>
      </c>
      <c r="AC31" s="20">
        <v>20.43</v>
      </c>
      <c r="AD31" s="20">
        <v>0.45</v>
      </c>
      <c r="AE31" s="21">
        <v>14000000000</v>
      </c>
      <c r="AF31" s="21">
        <v>9500000000</v>
      </c>
      <c r="AG31" s="21">
        <v>4400000000</v>
      </c>
      <c r="AH31" s="21">
        <v>6100000000</v>
      </c>
      <c r="AI31" s="21">
        <v>5100000000</v>
      </c>
      <c r="AJ31" s="20">
        <v>2.78</v>
      </c>
      <c r="AK31" s="20">
        <v>15.05</v>
      </c>
      <c r="AL31" s="20">
        <v>0.82</v>
      </c>
      <c r="AM31" s="20">
        <v>2.66</v>
      </c>
      <c r="AN31" s="20">
        <v>13.6</v>
      </c>
      <c r="AO31" s="15">
        <v>8.8640000000000004E-3</v>
      </c>
      <c r="AP31" s="15">
        <v>2.6599000000000001E-2</v>
      </c>
      <c r="AQ31" s="20">
        <v>0.12747700000000001</v>
      </c>
      <c r="AR31" s="20">
        <v>0.28112300000000001</v>
      </c>
      <c r="AS31" s="23">
        <v>6.8863999999999995E-2</v>
      </c>
      <c r="AT31" s="25">
        <v>2.1700000000000001E-3</v>
      </c>
      <c r="AU31" s="16">
        <v>7</v>
      </c>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row>
    <row r="32" spans="1:100" x14ac:dyDescent="0.3">
      <c r="A32" s="18" t="s">
        <v>8904</v>
      </c>
      <c r="B32" s="19" t="s">
        <v>8905</v>
      </c>
      <c r="C32" s="19">
        <v>38</v>
      </c>
      <c r="D32" s="19" t="s">
        <v>57</v>
      </c>
      <c r="E32" s="19" t="s">
        <v>8900</v>
      </c>
      <c r="F32" s="19" t="s">
        <v>1064</v>
      </c>
      <c r="G32" s="19" t="s">
        <v>8906</v>
      </c>
      <c r="H32" s="19">
        <v>816492</v>
      </c>
      <c r="I32" s="19" t="s">
        <v>8908</v>
      </c>
      <c r="J32" s="19" t="s">
        <v>8908</v>
      </c>
      <c r="K32" s="19" t="s">
        <v>8650</v>
      </c>
      <c r="L32" s="19" t="s">
        <v>8651</v>
      </c>
      <c r="M32" s="20">
        <v>2.4580000000000002</v>
      </c>
      <c r="N32" s="20">
        <v>2.0529999999999999</v>
      </c>
      <c r="O32" s="20">
        <v>0.58199999999999996</v>
      </c>
      <c r="P32" s="20">
        <v>1.03</v>
      </c>
      <c r="Q32" s="20">
        <v>0.90900000000000003</v>
      </c>
      <c r="R32" s="20">
        <v>0.56499999999999995</v>
      </c>
      <c r="S32" s="26">
        <v>1.3</v>
      </c>
      <c r="T32" s="27">
        <v>1.04</v>
      </c>
      <c r="U32" s="35">
        <v>-0.78</v>
      </c>
      <c r="V32" s="20">
        <v>0.04</v>
      </c>
      <c r="W32" s="20">
        <v>-0.14000000000000001</v>
      </c>
      <c r="X32" s="35">
        <v>-0.82</v>
      </c>
      <c r="Y32" s="20">
        <v>38.11</v>
      </c>
      <c r="Z32" s="20">
        <v>3.26</v>
      </c>
      <c r="AA32" s="20">
        <v>1.52</v>
      </c>
      <c r="AB32" s="20">
        <v>42.56</v>
      </c>
      <c r="AC32" s="20">
        <v>19.95</v>
      </c>
      <c r="AD32" s="20">
        <v>12.98</v>
      </c>
      <c r="AE32" s="21">
        <v>3500000000</v>
      </c>
      <c r="AF32" s="21">
        <v>3400000000</v>
      </c>
      <c r="AG32" s="21">
        <v>870000000</v>
      </c>
      <c r="AH32" s="21">
        <v>1500000000</v>
      </c>
      <c r="AI32" s="21">
        <v>1500000000</v>
      </c>
      <c r="AJ32" s="20">
        <v>34.409999999999997</v>
      </c>
      <c r="AK32" s="20">
        <v>21.56</v>
      </c>
      <c r="AL32" s="20">
        <v>5.99</v>
      </c>
      <c r="AM32" s="20">
        <v>27.13</v>
      </c>
      <c r="AN32" s="20">
        <v>9.66</v>
      </c>
      <c r="AO32" s="15">
        <v>4.8216000000000002E-2</v>
      </c>
      <c r="AP32" s="15">
        <v>3.0671E-2</v>
      </c>
      <c r="AQ32" s="25">
        <v>2.0279999999999999E-3</v>
      </c>
      <c r="AR32" s="20">
        <v>0.86032799999999998</v>
      </c>
      <c r="AS32" s="20">
        <v>0.78298500000000004</v>
      </c>
      <c r="AT32" s="23">
        <v>8.6597999999999994E-2</v>
      </c>
      <c r="AU32" s="16">
        <v>7</v>
      </c>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row>
    <row r="33" spans="1:100" x14ac:dyDescent="0.3">
      <c r="A33" s="18" t="s">
        <v>8909</v>
      </c>
      <c r="B33" s="19" t="s">
        <v>8910</v>
      </c>
      <c r="C33" s="19">
        <v>38</v>
      </c>
      <c r="D33" s="19" t="s">
        <v>90</v>
      </c>
      <c r="E33" s="19" t="s">
        <v>8900</v>
      </c>
      <c r="F33" s="19" t="s">
        <v>1064</v>
      </c>
      <c r="G33" s="19" t="s">
        <v>8906</v>
      </c>
      <c r="H33" s="19">
        <v>829062</v>
      </c>
      <c r="I33" s="19" t="s">
        <v>8912</v>
      </c>
      <c r="J33" s="19" t="s">
        <v>8912</v>
      </c>
      <c r="K33" s="19" t="s">
        <v>8650</v>
      </c>
      <c r="L33" s="19" t="s">
        <v>8651</v>
      </c>
      <c r="M33" s="20">
        <v>2.0659999999999998</v>
      </c>
      <c r="N33" s="20">
        <v>1.722</v>
      </c>
      <c r="O33" s="20">
        <v>0.82199999999999995</v>
      </c>
      <c r="P33" s="20">
        <v>1.2829999999999999</v>
      </c>
      <c r="Q33" s="20">
        <v>0.97799999999999998</v>
      </c>
      <c r="R33" s="20">
        <v>0.67700000000000005</v>
      </c>
      <c r="S33" s="26">
        <v>1.05</v>
      </c>
      <c r="T33" s="30">
        <v>0.78</v>
      </c>
      <c r="U33" s="20">
        <v>-0.28000000000000003</v>
      </c>
      <c r="V33" s="23">
        <v>0.36</v>
      </c>
      <c r="W33" s="20">
        <v>-0.03</v>
      </c>
      <c r="X33" s="36">
        <v>-0.56000000000000005</v>
      </c>
      <c r="Y33" s="20">
        <v>36.049999999999997</v>
      </c>
      <c r="Z33" s="20">
        <v>10.54</v>
      </c>
      <c r="AA33" s="20">
        <v>4.34</v>
      </c>
      <c r="AB33" s="20">
        <v>16.489999999999998</v>
      </c>
      <c r="AC33" s="20">
        <v>14.58</v>
      </c>
      <c r="AD33" s="20">
        <v>5.77</v>
      </c>
      <c r="AE33" s="21">
        <v>2200000000</v>
      </c>
      <c r="AF33" s="21">
        <v>2000000000</v>
      </c>
      <c r="AG33" s="21">
        <v>980000000</v>
      </c>
      <c r="AH33" s="21">
        <v>1500000000</v>
      </c>
      <c r="AI33" s="21">
        <v>1200000000</v>
      </c>
      <c r="AJ33" s="20">
        <v>22.03</v>
      </c>
      <c r="AK33" s="20">
        <v>14.7</v>
      </c>
      <c r="AL33" s="20">
        <v>4.93</v>
      </c>
      <c r="AM33" s="20">
        <v>11.33</v>
      </c>
      <c r="AN33" s="20">
        <v>7.37</v>
      </c>
      <c r="AO33" s="15">
        <v>3.9593000000000003E-2</v>
      </c>
      <c r="AP33" s="15">
        <v>3.4383999999999998E-2</v>
      </c>
      <c r="AQ33" s="20">
        <v>0.127356</v>
      </c>
      <c r="AR33" s="23">
        <v>7.6728000000000005E-2</v>
      </c>
      <c r="AS33" s="23">
        <v>0.65961000000000003</v>
      </c>
      <c r="AT33" s="15">
        <v>1.7073999999999999E-2</v>
      </c>
      <c r="AU33" s="16">
        <v>7</v>
      </c>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row>
    <row r="34" spans="1:100" x14ac:dyDescent="0.3">
      <c r="A34" s="18" t="s">
        <v>8781</v>
      </c>
      <c r="B34" s="19" t="s">
        <v>8782</v>
      </c>
      <c r="C34" s="19">
        <v>16</v>
      </c>
      <c r="D34" s="19" t="s">
        <v>1004</v>
      </c>
      <c r="E34" s="19" t="s">
        <v>2125</v>
      </c>
      <c r="F34" s="19" t="s">
        <v>1486</v>
      </c>
      <c r="G34" s="19" t="s">
        <v>8783</v>
      </c>
      <c r="H34" s="19">
        <v>842454</v>
      </c>
      <c r="I34" s="19" t="s">
        <v>8785</v>
      </c>
      <c r="J34" s="19" t="s">
        <v>8786</v>
      </c>
      <c r="K34" s="19" t="s">
        <v>8650</v>
      </c>
      <c r="L34" s="19" t="s">
        <v>8651</v>
      </c>
      <c r="M34" s="20">
        <v>0.42799999999999999</v>
      </c>
      <c r="N34" s="20">
        <v>0.55400000000000005</v>
      </c>
      <c r="O34" s="20">
        <v>1.06</v>
      </c>
      <c r="P34" s="20">
        <v>0.40300000000000002</v>
      </c>
      <c r="Q34" s="20">
        <v>0.83</v>
      </c>
      <c r="R34" s="20">
        <v>2.573</v>
      </c>
      <c r="S34" s="32">
        <v>-1.23</v>
      </c>
      <c r="T34" s="35">
        <v>-0.85</v>
      </c>
      <c r="U34" s="20">
        <v>0.08</v>
      </c>
      <c r="V34" s="33">
        <v>-1.31</v>
      </c>
      <c r="W34" s="20">
        <v>-0.27</v>
      </c>
      <c r="X34" s="27">
        <v>1.36</v>
      </c>
      <c r="Y34" s="20">
        <v>0.63</v>
      </c>
      <c r="Z34" s="20">
        <v>1.75</v>
      </c>
      <c r="AA34" s="20">
        <v>9.23</v>
      </c>
      <c r="AB34" s="46">
        <v>0.97</v>
      </c>
      <c r="AC34" s="20">
        <v>7.13</v>
      </c>
      <c r="AD34" s="20">
        <v>0.95</v>
      </c>
      <c r="AE34" s="21">
        <v>35000000</v>
      </c>
      <c r="AF34" s="21">
        <v>40000000</v>
      </c>
      <c r="AG34" s="21">
        <v>81000000</v>
      </c>
      <c r="AH34" s="21">
        <v>31000000</v>
      </c>
      <c r="AI34" s="21">
        <v>80000000</v>
      </c>
      <c r="AJ34" s="20">
        <v>8.1199999999999992</v>
      </c>
      <c r="AK34" s="20">
        <v>7.38</v>
      </c>
      <c r="AL34" s="20">
        <v>3.85</v>
      </c>
      <c r="AM34" s="20">
        <v>2.2799999999999998</v>
      </c>
      <c r="AN34" s="20">
        <v>9.59</v>
      </c>
      <c r="AO34" s="25">
        <v>1.7642999999999999E-2</v>
      </c>
      <c r="AP34" s="15">
        <v>4.202E-3</v>
      </c>
      <c r="AQ34" s="23">
        <v>0.27527800000000002</v>
      </c>
      <c r="AR34" s="15">
        <v>3.0170000000000002E-3</v>
      </c>
      <c r="AS34" s="20">
        <v>0.191219</v>
      </c>
      <c r="AT34" s="22">
        <v>8.9300000000000002E-5</v>
      </c>
      <c r="AU34" s="16">
        <v>10</v>
      </c>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row>
    <row r="35" spans="1:100" x14ac:dyDescent="0.3">
      <c r="A35" s="18" t="s">
        <v>8772</v>
      </c>
      <c r="B35" s="19" t="s">
        <v>8773</v>
      </c>
      <c r="C35" s="19">
        <v>7</v>
      </c>
      <c r="D35" s="19" t="s">
        <v>90</v>
      </c>
      <c r="E35" s="19" t="s">
        <v>2125</v>
      </c>
      <c r="F35" s="19" t="s">
        <v>1064</v>
      </c>
      <c r="G35" s="19" t="s">
        <v>2439</v>
      </c>
      <c r="H35" s="19">
        <v>816493</v>
      </c>
      <c r="I35" s="19" t="s">
        <v>8775</v>
      </c>
      <c r="J35" s="19" t="s">
        <v>8775</v>
      </c>
      <c r="K35" s="19" t="s">
        <v>8650</v>
      </c>
      <c r="L35" s="19" t="s">
        <v>8651</v>
      </c>
      <c r="M35" s="20">
        <v>3.2189999999999999</v>
      </c>
      <c r="N35" s="20">
        <v>1.726</v>
      </c>
      <c r="O35" s="20">
        <v>0.74299999999999999</v>
      </c>
      <c r="P35" s="20">
        <v>1.236</v>
      </c>
      <c r="Q35" s="20">
        <v>1.506</v>
      </c>
      <c r="R35" s="20">
        <v>0.60699999999999998</v>
      </c>
      <c r="S35" s="26">
        <v>1.69</v>
      </c>
      <c r="T35" s="30">
        <v>0.79</v>
      </c>
      <c r="U35" s="35">
        <v>-0.43</v>
      </c>
      <c r="V35" s="20">
        <v>0.31</v>
      </c>
      <c r="W35" s="31">
        <v>0.59</v>
      </c>
      <c r="X35" s="35">
        <v>-0.72</v>
      </c>
      <c r="Y35" s="20">
        <v>13.34</v>
      </c>
      <c r="Z35" s="20">
        <v>15.82</v>
      </c>
      <c r="AA35" s="20">
        <v>0.79</v>
      </c>
      <c r="AB35" s="20">
        <v>2.39</v>
      </c>
      <c r="AC35" s="20">
        <v>11.4</v>
      </c>
      <c r="AD35" s="20">
        <v>1.38</v>
      </c>
      <c r="AE35" s="21">
        <v>4900000000</v>
      </c>
      <c r="AF35" s="21">
        <v>3100000000</v>
      </c>
      <c r="AG35" s="21">
        <v>1100000000</v>
      </c>
      <c r="AH35" s="21">
        <v>1900000000</v>
      </c>
      <c r="AI35" s="21">
        <v>1500000000</v>
      </c>
      <c r="AJ35" s="20">
        <v>6.41</v>
      </c>
      <c r="AK35" s="20">
        <v>14.69</v>
      </c>
      <c r="AL35" s="20">
        <v>0.48</v>
      </c>
      <c r="AM35" s="20">
        <v>5.47</v>
      </c>
      <c r="AN35" s="20">
        <v>17.190000000000001</v>
      </c>
      <c r="AO35" s="15">
        <v>1.3041000000000001E-2</v>
      </c>
      <c r="AP35" s="15">
        <v>3.7657000000000003E-2</v>
      </c>
      <c r="AQ35" s="20">
        <v>5.3543E-2</v>
      </c>
      <c r="AR35" s="20">
        <v>0.53917899999999996</v>
      </c>
      <c r="AS35" s="23">
        <v>5.2733000000000002E-2</v>
      </c>
      <c r="AT35" s="25">
        <v>5.1549999999999999E-3</v>
      </c>
      <c r="AU35" s="16">
        <v>7</v>
      </c>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row>
    <row r="36" spans="1:100" x14ac:dyDescent="0.3">
      <c r="A36" s="18" t="s">
        <v>8723</v>
      </c>
      <c r="B36" s="19" t="s">
        <v>8724</v>
      </c>
      <c r="C36" s="19">
        <v>48</v>
      </c>
      <c r="D36" s="19" t="s">
        <v>90</v>
      </c>
      <c r="E36" s="19" t="s">
        <v>1837</v>
      </c>
      <c r="F36" s="19" t="s">
        <v>1064</v>
      </c>
      <c r="G36" s="19" t="s">
        <v>8725</v>
      </c>
      <c r="H36" s="19">
        <v>834686</v>
      </c>
      <c r="I36" s="19" t="s">
        <v>8727</v>
      </c>
      <c r="J36" s="19" t="s">
        <v>8727</v>
      </c>
      <c r="K36" s="19" t="s">
        <v>8650</v>
      </c>
      <c r="L36" s="19" t="s">
        <v>8651</v>
      </c>
      <c r="M36" s="20">
        <v>2.5550000000000002</v>
      </c>
      <c r="N36" s="20">
        <v>1.84</v>
      </c>
      <c r="O36" s="20">
        <v>0.73499999999999999</v>
      </c>
      <c r="P36" s="20">
        <v>1.373</v>
      </c>
      <c r="Q36" s="20">
        <v>1.129</v>
      </c>
      <c r="R36" s="20">
        <v>0.69699999999999995</v>
      </c>
      <c r="S36" s="26">
        <v>1.35</v>
      </c>
      <c r="T36" s="30">
        <v>0.88</v>
      </c>
      <c r="U36" s="35">
        <v>-0.45</v>
      </c>
      <c r="V36" s="31">
        <v>0.46</v>
      </c>
      <c r="W36" s="20">
        <v>0.18</v>
      </c>
      <c r="X36" s="35">
        <v>-0.52</v>
      </c>
      <c r="Y36" s="20">
        <v>11.51</v>
      </c>
      <c r="Z36" s="20">
        <v>6.37</v>
      </c>
      <c r="AA36" s="20">
        <v>9.2100000000000009</v>
      </c>
      <c r="AB36" s="20">
        <v>15.07</v>
      </c>
      <c r="AC36" s="20">
        <v>14.2</v>
      </c>
      <c r="AD36" s="20">
        <v>9.57</v>
      </c>
      <c r="AE36" s="21">
        <v>2100000000</v>
      </c>
      <c r="AF36" s="21">
        <v>1700000000</v>
      </c>
      <c r="AG36" s="21">
        <v>660000000</v>
      </c>
      <c r="AH36" s="21">
        <v>1200000000</v>
      </c>
      <c r="AI36" s="21">
        <v>900000000</v>
      </c>
      <c r="AJ36" s="20">
        <v>18.78</v>
      </c>
      <c r="AK36" s="20">
        <v>9.02</v>
      </c>
      <c r="AL36" s="20">
        <v>29.08</v>
      </c>
      <c r="AM36" s="20">
        <v>21.22</v>
      </c>
      <c r="AN36" s="20">
        <v>4.54</v>
      </c>
      <c r="AO36" s="15">
        <v>1.7951999999999999E-2</v>
      </c>
      <c r="AP36" s="15">
        <v>1.3245E-2</v>
      </c>
      <c r="AQ36" s="20">
        <v>0.42050599999999999</v>
      </c>
      <c r="AR36" s="20">
        <v>0.27496199999999998</v>
      </c>
      <c r="AS36" s="23">
        <v>0.26587699999999997</v>
      </c>
      <c r="AT36" s="20">
        <v>7.1249000000000007E-2</v>
      </c>
      <c r="AU36" s="16">
        <v>7</v>
      </c>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row>
    <row r="37" spans="1:100" x14ac:dyDescent="0.3">
      <c r="A37" s="18" t="s">
        <v>8828</v>
      </c>
      <c r="B37" s="19" t="s">
        <v>8829</v>
      </c>
      <c r="C37" s="19">
        <v>17</v>
      </c>
      <c r="D37" s="19" t="s">
        <v>90</v>
      </c>
      <c r="E37" s="19" t="s">
        <v>2438</v>
      </c>
      <c r="F37" s="19" t="s">
        <v>1486</v>
      </c>
      <c r="G37" s="19" t="s">
        <v>8830</v>
      </c>
      <c r="H37" s="19">
        <v>822524</v>
      </c>
      <c r="I37" s="19" t="s">
        <v>8832</v>
      </c>
      <c r="J37" s="19" t="s">
        <v>8832</v>
      </c>
      <c r="K37" s="19" t="s">
        <v>8650</v>
      </c>
      <c r="L37" s="19" t="s">
        <v>8651</v>
      </c>
      <c r="M37" s="20">
        <v>0.92200000000000004</v>
      </c>
      <c r="N37" s="20">
        <v>0.65500000000000003</v>
      </c>
      <c r="O37" s="20">
        <v>0.78200000000000003</v>
      </c>
      <c r="P37" s="20">
        <v>0.45500000000000002</v>
      </c>
      <c r="Q37" s="20">
        <v>1.25</v>
      </c>
      <c r="R37" s="20">
        <v>1.7190000000000001</v>
      </c>
      <c r="S37" s="28">
        <v>-0.12</v>
      </c>
      <c r="T37" s="35">
        <v>-0.61</v>
      </c>
      <c r="U37" s="20">
        <v>-0.35</v>
      </c>
      <c r="V37" s="32">
        <v>-1.1399999999999999</v>
      </c>
      <c r="W37" s="20">
        <v>0.32</v>
      </c>
      <c r="X37" s="31">
        <v>0.78</v>
      </c>
      <c r="Y37" s="20">
        <v>0.42</v>
      </c>
      <c r="Z37" s="20">
        <v>8.6</v>
      </c>
      <c r="AA37" s="20">
        <v>0.73</v>
      </c>
      <c r="AB37" s="20">
        <v>2.31</v>
      </c>
      <c r="AC37" s="20">
        <v>5.93</v>
      </c>
      <c r="AD37" s="20">
        <v>18.440000000000001</v>
      </c>
      <c r="AE37" s="21">
        <v>290000000</v>
      </c>
      <c r="AF37" s="21">
        <v>230000000</v>
      </c>
      <c r="AG37" s="21">
        <v>260000000</v>
      </c>
      <c r="AH37" s="21">
        <v>150000000</v>
      </c>
      <c r="AI37" s="21">
        <v>340000000</v>
      </c>
      <c r="AJ37" s="20">
        <v>5.33</v>
      </c>
      <c r="AK37" s="20">
        <v>11.55</v>
      </c>
      <c r="AL37" s="20">
        <v>7.18</v>
      </c>
      <c r="AM37" s="20">
        <v>5.78</v>
      </c>
      <c r="AN37" s="20">
        <v>5.0199999999999996</v>
      </c>
      <c r="AO37" s="23">
        <v>9.5443E-2</v>
      </c>
      <c r="AP37" s="15">
        <v>4.1345E-2</v>
      </c>
      <c r="AQ37" s="25">
        <v>3.7810000000000001E-3</v>
      </c>
      <c r="AR37" s="25">
        <v>6.4419999999999998E-3</v>
      </c>
      <c r="AS37" s="20">
        <v>9.0348999999999999E-2</v>
      </c>
      <c r="AT37" s="15">
        <v>1.9216E-2</v>
      </c>
      <c r="AU37" s="16">
        <v>5</v>
      </c>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row>
    <row r="38" spans="1:100" x14ac:dyDescent="0.3">
      <c r="A38" s="18" t="s">
        <v>8809</v>
      </c>
      <c r="B38" s="19" t="s">
        <v>8810</v>
      </c>
      <c r="C38" s="19">
        <v>54</v>
      </c>
      <c r="D38" s="19" t="s">
        <v>1004</v>
      </c>
      <c r="E38" s="19" t="s">
        <v>2438</v>
      </c>
      <c r="F38" s="19" t="s">
        <v>1486</v>
      </c>
      <c r="G38" s="19" t="s">
        <v>8811</v>
      </c>
      <c r="H38" s="19" t="s">
        <v>8812</v>
      </c>
      <c r="I38" s="19" t="s">
        <v>8813</v>
      </c>
      <c r="J38" s="19" t="s">
        <v>8813</v>
      </c>
      <c r="K38" s="19" t="s">
        <v>8650</v>
      </c>
      <c r="L38" s="19" t="s">
        <v>8651</v>
      </c>
      <c r="M38" s="20">
        <v>2.032</v>
      </c>
      <c r="N38" s="20">
        <v>1.476</v>
      </c>
      <c r="O38" s="20">
        <v>0.76200000000000001</v>
      </c>
      <c r="P38" s="20">
        <v>1.0249999999999999</v>
      </c>
      <c r="Q38" s="20">
        <v>1.1519999999999999</v>
      </c>
      <c r="R38" s="20">
        <v>0.86099999999999999</v>
      </c>
      <c r="S38" s="26">
        <v>1.02</v>
      </c>
      <c r="T38" s="31">
        <v>0.56000000000000005</v>
      </c>
      <c r="U38" s="20">
        <v>-0.39</v>
      </c>
      <c r="V38" s="20">
        <v>0.04</v>
      </c>
      <c r="W38" s="20">
        <v>0.2</v>
      </c>
      <c r="X38" s="20">
        <v>-0.22</v>
      </c>
      <c r="Y38" s="20">
        <v>0.19</v>
      </c>
      <c r="Z38" s="20">
        <v>8.39</v>
      </c>
      <c r="AA38" s="20">
        <v>4.0199999999999996</v>
      </c>
      <c r="AB38" s="20">
        <v>3.04</v>
      </c>
      <c r="AC38" s="20">
        <v>4.4800000000000004</v>
      </c>
      <c r="AD38" s="20">
        <v>2.68</v>
      </c>
      <c r="AE38" s="21">
        <v>3500000000</v>
      </c>
      <c r="AF38" s="21">
        <v>3000000000</v>
      </c>
      <c r="AG38" s="21">
        <v>1500000000</v>
      </c>
      <c r="AH38" s="21">
        <v>1800000000</v>
      </c>
      <c r="AI38" s="21">
        <v>1800000000</v>
      </c>
      <c r="AJ38" s="20">
        <v>2.54</v>
      </c>
      <c r="AK38" s="20">
        <v>11.02</v>
      </c>
      <c r="AL38" s="20">
        <v>11.98</v>
      </c>
      <c r="AM38" s="20">
        <v>1.76</v>
      </c>
      <c r="AN38" s="20">
        <v>11.53</v>
      </c>
      <c r="AO38" s="15">
        <v>1.5264E-2</v>
      </c>
      <c r="AP38" s="15">
        <v>3.2495000000000003E-2</v>
      </c>
      <c r="AQ38" s="20">
        <v>5.4942999999999999E-2</v>
      </c>
      <c r="AR38" s="23">
        <v>0.71219399999999999</v>
      </c>
      <c r="AS38" s="23">
        <v>9.9035999999999999E-2</v>
      </c>
      <c r="AT38" s="20">
        <v>0.10670200000000001</v>
      </c>
      <c r="AU38" s="16">
        <v>7</v>
      </c>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row>
    <row r="39" spans="1:100" x14ac:dyDescent="0.3">
      <c r="A39" s="18" t="s">
        <v>8917</v>
      </c>
      <c r="B39" s="19" t="s">
        <v>8918</v>
      </c>
      <c r="C39" s="19">
        <v>20</v>
      </c>
      <c r="D39" s="19" t="s">
        <v>90</v>
      </c>
      <c r="E39" s="19" t="s">
        <v>5637</v>
      </c>
      <c r="F39" s="19" t="s">
        <v>1486</v>
      </c>
      <c r="G39" s="19" t="s">
        <v>8919</v>
      </c>
      <c r="H39" s="19" t="s">
        <v>8920</v>
      </c>
      <c r="I39" s="19" t="s">
        <v>8921</v>
      </c>
      <c r="J39" s="19" t="s">
        <v>8922</v>
      </c>
      <c r="K39" s="19" t="s">
        <v>8650</v>
      </c>
      <c r="L39" s="19" t="s">
        <v>8651</v>
      </c>
      <c r="M39" s="20">
        <v>12.276</v>
      </c>
      <c r="N39" s="20">
        <v>4.2229999999999999</v>
      </c>
      <c r="O39" s="20">
        <v>0.78600000000000003</v>
      </c>
      <c r="P39" s="20">
        <v>1.1279999999999999</v>
      </c>
      <c r="Q39" s="20">
        <v>2.669</v>
      </c>
      <c r="R39" s="20">
        <v>0.57999999999999996</v>
      </c>
      <c r="S39" s="43">
        <v>3.62</v>
      </c>
      <c r="T39" s="44">
        <v>2.08</v>
      </c>
      <c r="U39" s="20">
        <v>-0.35</v>
      </c>
      <c r="V39" s="20">
        <v>0.17</v>
      </c>
      <c r="W39" s="27">
        <v>1.42</v>
      </c>
      <c r="X39" s="35">
        <v>-0.79</v>
      </c>
      <c r="Y39" s="20">
        <v>24.97</v>
      </c>
      <c r="Z39" s="20">
        <v>2.6</v>
      </c>
      <c r="AA39" s="20">
        <v>4.92</v>
      </c>
      <c r="AB39" s="20">
        <v>4.1399999999999997</v>
      </c>
      <c r="AC39" s="20">
        <v>11.59</v>
      </c>
      <c r="AD39" s="20">
        <v>13.26</v>
      </c>
      <c r="AE39" s="21">
        <v>400000000</v>
      </c>
      <c r="AF39" s="21">
        <v>160000000</v>
      </c>
      <c r="AG39" s="21">
        <v>17000000</v>
      </c>
      <c r="AH39" s="21">
        <v>37000000</v>
      </c>
      <c r="AI39" s="21">
        <v>33000000</v>
      </c>
      <c r="AJ39" s="20">
        <v>13.92</v>
      </c>
      <c r="AK39" s="20">
        <v>14.88</v>
      </c>
      <c r="AL39" s="20">
        <v>36.93</v>
      </c>
      <c r="AM39" s="20">
        <v>16.62</v>
      </c>
      <c r="AN39" s="20">
        <v>26.49</v>
      </c>
      <c r="AO39" s="15">
        <v>8.2459999999999999E-3</v>
      </c>
      <c r="AP39" s="15">
        <v>1.9594E-2</v>
      </c>
      <c r="AQ39" s="23">
        <v>0.21642</v>
      </c>
      <c r="AR39" s="23">
        <v>0.121671</v>
      </c>
      <c r="AS39" s="15">
        <v>2.3879999999999999E-3</v>
      </c>
      <c r="AT39" s="23">
        <v>0.11268499999999999</v>
      </c>
      <c r="AU39" s="16">
        <v>3</v>
      </c>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row>
    <row r="40" spans="1:100" x14ac:dyDescent="0.3">
      <c r="A40" s="18" t="s">
        <v>8868</v>
      </c>
      <c r="B40" s="19" t="s">
        <v>8869</v>
      </c>
      <c r="C40" s="19">
        <v>22</v>
      </c>
      <c r="D40" s="19" t="s">
        <v>90</v>
      </c>
      <c r="E40" s="19" t="s">
        <v>3103</v>
      </c>
      <c r="F40" s="19" t="s">
        <v>1064</v>
      </c>
      <c r="G40" s="19"/>
      <c r="H40" s="19">
        <v>835834</v>
      </c>
      <c r="I40" s="19" t="s">
        <v>3105</v>
      </c>
      <c r="J40" s="19" t="s">
        <v>3105</v>
      </c>
      <c r="K40" s="19" t="s">
        <v>8650</v>
      </c>
      <c r="L40" s="19" t="s">
        <v>8651</v>
      </c>
      <c r="M40" s="20">
        <v>3.2850000000000001</v>
      </c>
      <c r="N40" s="20">
        <v>2.1520000000000001</v>
      </c>
      <c r="O40" s="20">
        <v>0.95399999999999996</v>
      </c>
      <c r="P40" s="20">
        <v>1.3680000000000001</v>
      </c>
      <c r="Q40" s="20">
        <v>1.375</v>
      </c>
      <c r="R40" s="20">
        <v>0.65900000000000003</v>
      </c>
      <c r="S40" s="26">
        <v>1.72</v>
      </c>
      <c r="T40" s="27">
        <v>1.1100000000000001</v>
      </c>
      <c r="U40" s="20">
        <v>-7.0000000000000007E-2</v>
      </c>
      <c r="V40" s="31">
        <v>0.45</v>
      </c>
      <c r="W40" s="31">
        <v>0.46</v>
      </c>
      <c r="X40" s="35">
        <v>-0.6</v>
      </c>
      <c r="Y40" s="20">
        <v>19.45</v>
      </c>
      <c r="Z40" s="20">
        <v>16.329999999999998</v>
      </c>
      <c r="AA40" s="20">
        <v>0.28999999999999998</v>
      </c>
      <c r="AB40" s="20">
        <v>9.02</v>
      </c>
      <c r="AC40" s="20">
        <v>4.53</v>
      </c>
      <c r="AD40" s="20">
        <v>3.63</v>
      </c>
      <c r="AE40" s="21">
        <v>3300000000</v>
      </c>
      <c r="AF40" s="21">
        <v>2000000000</v>
      </c>
      <c r="AG40" s="21">
        <v>880000000</v>
      </c>
      <c r="AH40" s="21">
        <v>1300000000</v>
      </c>
      <c r="AI40" s="21">
        <v>990000000</v>
      </c>
      <c r="AJ40" s="20">
        <v>12.04</v>
      </c>
      <c r="AK40" s="20">
        <v>9.91</v>
      </c>
      <c r="AL40" s="20">
        <v>10.23</v>
      </c>
      <c r="AM40" s="20">
        <v>4.7699999999999996</v>
      </c>
      <c r="AN40" s="20">
        <v>16.71</v>
      </c>
      <c r="AO40" s="15">
        <v>2.2241E-2</v>
      </c>
      <c r="AP40" s="15">
        <v>2.6436000000000001E-2</v>
      </c>
      <c r="AQ40" s="23">
        <v>0.320548</v>
      </c>
      <c r="AR40" s="20">
        <v>0.20258899999999999</v>
      </c>
      <c r="AS40" s="25">
        <v>4.2271000000000003E-2</v>
      </c>
      <c r="AT40" s="25">
        <v>6.2560000000000003E-3</v>
      </c>
      <c r="AU40" s="16">
        <v>7</v>
      </c>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row>
    <row r="41" spans="1:100" x14ac:dyDescent="0.3">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row>
    <row r="42" spans="1:100" x14ac:dyDescent="0.3">
      <c r="S42" s="45"/>
      <c r="T42" s="17" t="s">
        <v>9706</v>
      </c>
      <c r="V42" s="13"/>
      <c r="W42" s="17" t="s">
        <v>9707</v>
      </c>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row>
    <row r="43" spans="1:100" x14ac:dyDescent="0.3">
      <c r="S43" s="37"/>
      <c r="T43" s="41" t="s">
        <v>9708</v>
      </c>
      <c r="V43" s="39"/>
      <c r="W43" s="42" t="s">
        <v>9709</v>
      </c>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row>
    <row r="44" spans="1:100" x14ac:dyDescent="0.3">
      <c r="S44" s="38"/>
      <c r="T44" s="17" t="s">
        <v>9710</v>
      </c>
      <c r="V44" s="40"/>
      <c r="W44" s="41" t="s">
        <v>9711</v>
      </c>
    </row>
    <row r="50" spans="19:21" x14ac:dyDescent="0.3">
      <c r="S50" s="3"/>
      <c r="T50" s="3"/>
      <c r="U50" s="3"/>
    </row>
    <row r="51" spans="19:21" x14ac:dyDescent="0.3">
      <c r="S51" s="3"/>
      <c r="T51" s="3"/>
      <c r="U51" s="3"/>
    </row>
    <row r="52" spans="19:21" x14ac:dyDescent="0.3">
      <c r="S52" s="3"/>
      <c r="T52" s="3"/>
      <c r="U52" s="3"/>
    </row>
  </sheetData>
  <autoFilter ref="A1:CV43" xr:uid="{399E44F1-66EB-B64E-9BB1-4E30BC263E87}">
    <sortState ref="A2:CV43">
      <sortCondition ref="B1:B43"/>
    </sortState>
  </autoFilter>
  <conditionalFormatting sqref="S50:U52">
    <cfRule type="cellIs" dxfId="48" priority="1" operator="lessThan">
      <formula>-1</formula>
    </cfRule>
    <cfRule type="cellIs" dxfId="47" priority="2" operator="greaterThan">
      <formula>1</formula>
    </cfRule>
  </conditionalFormatting>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3BC4A-5039-3746-A7DC-80B941060F02}">
  <dimension ref="A1:AX32"/>
  <sheetViews>
    <sheetView topLeftCell="H1" workbookViewId="0">
      <selection activeCell="X1" sqref="X1"/>
    </sheetView>
  </sheetViews>
  <sheetFormatPr defaultColWidth="11.44140625" defaultRowHeight="14.4" x14ac:dyDescent="0.3"/>
  <cols>
    <col min="2" max="2" width="46" customWidth="1"/>
  </cols>
  <sheetData>
    <row r="1" spans="1:50" s="2" customFormat="1" x14ac:dyDescent="0.3">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7" t="s">
        <v>30</v>
      </c>
      <c r="AF1" s="7" t="s">
        <v>31</v>
      </c>
      <c r="AG1" s="7" t="s">
        <v>32</v>
      </c>
      <c r="AH1" s="7" t="s">
        <v>33</v>
      </c>
      <c r="AI1" s="7" t="s">
        <v>34</v>
      </c>
      <c r="AJ1" s="4" t="s">
        <v>35</v>
      </c>
      <c r="AK1" s="4" t="s">
        <v>36</v>
      </c>
      <c r="AL1" s="4" t="s">
        <v>37</v>
      </c>
      <c r="AM1" s="4" t="s">
        <v>38</v>
      </c>
      <c r="AN1" s="4" t="s">
        <v>39</v>
      </c>
      <c r="AO1" s="4" t="s">
        <v>40</v>
      </c>
      <c r="AP1" s="4" t="s">
        <v>41</v>
      </c>
      <c r="AQ1" s="4" t="s">
        <v>42</v>
      </c>
      <c r="AR1" s="4" t="s">
        <v>43</v>
      </c>
      <c r="AS1" s="4" t="s">
        <v>44</v>
      </c>
      <c r="AT1" s="4" t="s">
        <v>45</v>
      </c>
      <c r="AU1" s="4" t="s">
        <v>3948</v>
      </c>
      <c r="AX1" s="5"/>
    </row>
    <row r="2" spans="1:50" x14ac:dyDescent="0.3">
      <c r="A2" s="2" t="s">
        <v>8206</v>
      </c>
      <c r="B2" s="2" t="s">
        <v>8207</v>
      </c>
      <c r="C2" s="2">
        <v>13</v>
      </c>
      <c r="D2" s="2" t="s">
        <v>57</v>
      </c>
      <c r="E2" s="2" t="s">
        <v>4215</v>
      </c>
      <c r="F2" s="2" t="s">
        <v>408</v>
      </c>
      <c r="G2" s="2" t="s">
        <v>4448</v>
      </c>
      <c r="H2" s="2" t="s">
        <v>4449</v>
      </c>
      <c r="I2" s="2" t="s">
        <v>4450</v>
      </c>
      <c r="J2" s="2" t="s">
        <v>4451</v>
      </c>
      <c r="K2" s="2" t="s">
        <v>8208</v>
      </c>
      <c r="L2" s="2" t="s">
        <v>8209</v>
      </c>
      <c r="M2" s="71">
        <v>0.27300000000000002</v>
      </c>
      <c r="N2" s="71">
        <v>0.35099999999999998</v>
      </c>
      <c r="O2" s="71">
        <v>0.61199999999999999</v>
      </c>
      <c r="P2" s="71">
        <v>0.93100000000000005</v>
      </c>
      <c r="Q2" s="71">
        <v>0.76500000000000001</v>
      </c>
      <c r="R2" s="71">
        <v>0.61899999999999999</v>
      </c>
      <c r="S2" s="63">
        <v>-1.87</v>
      </c>
      <c r="T2" s="63">
        <v>-1.51</v>
      </c>
      <c r="U2" s="61">
        <v>-0.71</v>
      </c>
      <c r="V2" s="3">
        <v>-0.1</v>
      </c>
      <c r="W2" s="3">
        <v>-0.39</v>
      </c>
      <c r="X2" s="61">
        <v>-0.69</v>
      </c>
      <c r="Y2" s="71">
        <v>0.79</v>
      </c>
      <c r="Z2" s="71">
        <v>0.33</v>
      </c>
      <c r="AA2" s="71">
        <v>18.05</v>
      </c>
      <c r="AB2" s="71">
        <v>7.82</v>
      </c>
      <c r="AC2" s="71">
        <v>5.74</v>
      </c>
      <c r="AD2" s="71">
        <v>16.149999999999999</v>
      </c>
      <c r="AE2" s="72">
        <v>105747157.48834801</v>
      </c>
      <c r="AF2" s="72">
        <v>140701983.61537799</v>
      </c>
      <c r="AG2" s="72">
        <v>234845158.825665</v>
      </c>
      <c r="AH2" s="72">
        <v>379415003.44569802</v>
      </c>
      <c r="AI2" s="72">
        <v>421910029.93038201</v>
      </c>
      <c r="AJ2" s="71">
        <v>11.02</v>
      </c>
      <c r="AK2" s="71">
        <v>3.9</v>
      </c>
      <c r="AL2" s="71">
        <v>33.130000000000003</v>
      </c>
      <c r="AM2" s="71">
        <v>23.78</v>
      </c>
      <c r="AN2" s="71">
        <v>6.24</v>
      </c>
      <c r="AO2" s="71">
        <v>1.1854247866612401E-3</v>
      </c>
      <c r="AP2" s="71">
        <v>7.5543185054779798E-4</v>
      </c>
      <c r="AQ2" s="71">
        <v>0.115381934752625</v>
      </c>
      <c r="AR2" s="71">
        <v>0.33663404593914897</v>
      </c>
      <c r="AS2" s="71">
        <v>7.5862713854109198E-2</v>
      </c>
      <c r="AT2" s="71">
        <v>0.43072379549439099</v>
      </c>
      <c r="AU2" s="2">
        <v>10</v>
      </c>
      <c r="AV2" s="2"/>
      <c r="AW2" s="2"/>
      <c r="AX2" s="2"/>
    </row>
    <row r="3" spans="1:50" s="2" customFormat="1" x14ac:dyDescent="0.3">
      <c r="A3" s="1" t="s">
        <v>8199</v>
      </c>
      <c r="B3" s="1" t="s">
        <v>8200</v>
      </c>
      <c r="C3" s="1">
        <v>13</v>
      </c>
      <c r="D3" s="1" t="s">
        <v>57</v>
      </c>
      <c r="E3" s="1" t="s">
        <v>4215</v>
      </c>
      <c r="F3" s="1" t="s">
        <v>408</v>
      </c>
      <c r="G3" s="1" t="s">
        <v>4448</v>
      </c>
      <c r="H3" s="1" t="s">
        <v>8201</v>
      </c>
      <c r="I3" s="1" t="s">
        <v>8202</v>
      </c>
      <c r="J3" s="1" t="s">
        <v>8203</v>
      </c>
      <c r="K3" s="1" t="s">
        <v>8204</v>
      </c>
      <c r="L3" s="1" t="s">
        <v>8205</v>
      </c>
      <c r="M3" s="3">
        <v>0.38200000000000001</v>
      </c>
      <c r="N3" s="3">
        <v>0.624</v>
      </c>
      <c r="O3" s="3">
        <v>1.411</v>
      </c>
      <c r="P3" s="3">
        <v>0.97499999999999998</v>
      </c>
      <c r="Q3" s="3">
        <v>0.61299999999999999</v>
      </c>
      <c r="R3" s="3">
        <v>1.3879999999999999</v>
      </c>
      <c r="S3" s="63">
        <v>-1.39</v>
      </c>
      <c r="T3" s="61">
        <v>-0.68</v>
      </c>
      <c r="U3" s="60">
        <v>0.5</v>
      </c>
      <c r="V3" s="3">
        <v>-0.04</v>
      </c>
      <c r="W3" s="61">
        <v>-0.71</v>
      </c>
      <c r="X3" s="60">
        <v>0.47</v>
      </c>
      <c r="Y3" s="3">
        <v>3.14</v>
      </c>
      <c r="Z3" s="3">
        <v>1.44</v>
      </c>
      <c r="AA3" s="3">
        <v>6.65</v>
      </c>
      <c r="AB3" s="3">
        <v>20.38</v>
      </c>
      <c r="AC3" s="3">
        <v>0.03</v>
      </c>
      <c r="AD3" s="3">
        <v>6.33</v>
      </c>
      <c r="AE3" s="8">
        <v>139348071.628723</v>
      </c>
      <c r="AF3" s="8">
        <v>227553200.55377001</v>
      </c>
      <c r="AG3" s="8">
        <v>537204026.93217504</v>
      </c>
      <c r="AH3" s="8">
        <v>386945097.27765602</v>
      </c>
      <c r="AI3" s="8">
        <v>390071419.47900802</v>
      </c>
      <c r="AJ3" s="3">
        <v>12.52</v>
      </c>
      <c r="AK3" s="3">
        <v>5.84</v>
      </c>
      <c r="AL3" s="3">
        <v>1.9</v>
      </c>
      <c r="AM3" s="3">
        <v>4.34</v>
      </c>
      <c r="AN3" s="3">
        <v>13.26</v>
      </c>
      <c r="AO3" s="3">
        <v>1.20027819966261E-2</v>
      </c>
      <c r="AP3" s="3">
        <v>2.3445701151126E-2</v>
      </c>
      <c r="AQ3" s="3">
        <v>5.8723190414649303E-2</v>
      </c>
      <c r="AR3" s="3">
        <v>0.82534762693869301</v>
      </c>
      <c r="AS3" s="3">
        <v>6.5851203296125099E-3</v>
      </c>
      <c r="AT3" s="3">
        <v>1.18964786194265E-2</v>
      </c>
      <c r="AU3" s="2">
        <v>10</v>
      </c>
    </row>
    <row r="4" spans="1:50" s="2" customFormat="1" x14ac:dyDescent="0.3">
      <c r="A4" s="1" t="s">
        <v>7672</v>
      </c>
      <c r="B4" s="1" t="s">
        <v>7673</v>
      </c>
      <c r="C4" s="1">
        <v>9</v>
      </c>
      <c r="D4" s="1" t="s">
        <v>987</v>
      </c>
      <c r="E4" s="1" t="s">
        <v>4215</v>
      </c>
      <c r="F4" s="1" t="s">
        <v>58</v>
      </c>
      <c r="G4" s="1" t="s">
        <v>7674</v>
      </c>
      <c r="H4" s="1" t="s">
        <v>7675</v>
      </c>
      <c r="I4" s="1" t="s">
        <v>7676</v>
      </c>
      <c r="J4" s="1" t="s">
        <v>7677</v>
      </c>
      <c r="K4" s="1" t="s">
        <v>7663</v>
      </c>
      <c r="L4" s="1" t="s">
        <v>7664</v>
      </c>
      <c r="M4" s="3">
        <v>0.46200000000000002</v>
      </c>
      <c r="N4" s="3">
        <v>0.73199999999999998</v>
      </c>
      <c r="O4" s="3">
        <v>1.014</v>
      </c>
      <c r="P4" s="3">
        <v>0.871</v>
      </c>
      <c r="Q4" s="3">
        <v>0.63200000000000001</v>
      </c>
      <c r="R4" s="3">
        <v>1.1639999999999999</v>
      </c>
      <c r="S4" s="63">
        <v>-1.1100000000000001</v>
      </c>
      <c r="T4" s="61">
        <v>-0.45</v>
      </c>
      <c r="U4" s="3">
        <v>0.02</v>
      </c>
      <c r="V4" s="3">
        <v>-0.2</v>
      </c>
      <c r="W4" s="61">
        <v>-0.66</v>
      </c>
      <c r="X4" s="3">
        <v>0.22</v>
      </c>
      <c r="Y4" s="3">
        <v>2.69</v>
      </c>
      <c r="Z4" s="3">
        <v>14.96</v>
      </c>
      <c r="AA4" s="3">
        <v>1.25</v>
      </c>
      <c r="AB4" s="3">
        <v>4.05</v>
      </c>
      <c r="AC4" s="3">
        <v>4.9000000000000004</v>
      </c>
      <c r="AD4" s="3">
        <v>3.61</v>
      </c>
      <c r="AE4" s="8">
        <v>99253171.691979498</v>
      </c>
      <c r="AF4" s="8">
        <v>157119211.356047</v>
      </c>
      <c r="AG4" s="8">
        <v>217712501.886787</v>
      </c>
      <c r="AH4" s="8">
        <v>189788216.94181299</v>
      </c>
      <c r="AI4" s="8">
        <v>214748368</v>
      </c>
      <c r="AJ4" s="3">
        <v>2.74</v>
      </c>
      <c r="AK4" s="3">
        <v>13.56</v>
      </c>
      <c r="AL4" s="3">
        <v>5.03</v>
      </c>
      <c r="AM4" s="3">
        <v>6.08</v>
      </c>
      <c r="AN4" s="3">
        <v>6.06</v>
      </c>
      <c r="AO4" s="3">
        <v>4.2496303421195704E-3</v>
      </c>
      <c r="AP4" s="3">
        <v>0.102480019440124</v>
      </c>
      <c r="AQ4" s="3">
        <v>0.18092736341042101</v>
      </c>
      <c r="AR4" s="3">
        <v>0.30917347301626602</v>
      </c>
      <c r="AS4" s="3">
        <v>2.0146815659134398E-2</v>
      </c>
      <c r="AT4" s="3">
        <v>0.23730689130920399</v>
      </c>
      <c r="AU4" s="2">
        <v>10</v>
      </c>
    </row>
    <row r="5" spans="1:50" s="2" customFormat="1" x14ac:dyDescent="0.3">
      <c r="A5" s="1" t="s">
        <v>8029</v>
      </c>
      <c r="B5" s="1" t="s">
        <v>8030</v>
      </c>
      <c r="C5" s="1">
        <v>33</v>
      </c>
      <c r="D5" s="1" t="s">
        <v>90</v>
      </c>
      <c r="E5" s="1" t="s">
        <v>4215</v>
      </c>
      <c r="F5" s="1" t="s">
        <v>382</v>
      </c>
      <c r="G5" s="1" t="s">
        <v>8031</v>
      </c>
      <c r="H5" s="1" t="s">
        <v>8032</v>
      </c>
      <c r="I5" s="1" t="s">
        <v>8033</v>
      </c>
      <c r="J5" s="1" t="s">
        <v>8034</v>
      </c>
      <c r="K5" s="1" t="s">
        <v>8027</v>
      </c>
      <c r="L5" s="1" t="s">
        <v>8028</v>
      </c>
      <c r="M5" s="3">
        <v>0.253</v>
      </c>
      <c r="N5" s="3">
        <v>0.66700000000000004</v>
      </c>
      <c r="O5" s="3">
        <v>1.0720000000000001</v>
      </c>
      <c r="P5" s="3">
        <v>0.879</v>
      </c>
      <c r="Q5" s="3">
        <v>0.38</v>
      </c>
      <c r="R5" s="3">
        <v>1.198</v>
      </c>
      <c r="S5" s="63">
        <v>-1.98</v>
      </c>
      <c r="T5" s="61">
        <v>-0.57999999999999996</v>
      </c>
      <c r="U5" s="3">
        <v>0.1</v>
      </c>
      <c r="V5" s="3">
        <v>-0.19</v>
      </c>
      <c r="W5" s="63">
        <v>-1.4</v>
      </c>
      <c r="X5" s="3">
        <v>0.26</v>
      </c>
      <c r="Y5" s="3">
        <v>1.64</v>
      </c>
      <c r="Z5" s="3">
        <v>3.17</v>
      </c>
      <c r="AA5" s="3">
        <v>0.92</v>
      </c>
      <c r="AB5" s="3">
        <v>2.86</v>
      </c>
      <c r="AC5" s="3">
        <v>4.49</v>
      </c>
      <c r="AD5" s="3">
        <v>2.77</v>
      </c>
      <c r="AE5" s="8">
        <v>170580913.560018</v>
      </c>
      <c r="AF5" s="8">
        <v>447446384.54532599</v>
      </c>
      <c r="AG5" s="8">
        <v>651928525.38610399</v>
      </c>
      <c r="AH5" s="8">
        <v>569531679.22626102</v>
      </c>
      <c r="AI5" s="8">
        <v>639796101.83194602</v>
      </c>
      <c r="AJ5" s="3">
        <v>24.51</v>
      </c>
      <c r="AK5" s="3">
        <v>8.8699999999999992</v>
      </c>
      <c r="AL5" s="3">
        <v>4.82</v>
      </c>
      <c r="AM5" s="3">
        <v>4.01</v>
      </c>
      <c r="AN5" s="3">
        <v>5.07</v>
      </c>
      <c r="AO5" s="3">
        <v>1.42798605540768E-2</v>
      </c>
      <c r="AP5" s="3">
        <v>5.5300449324121002E-3</v>
      </c>
      <c r="AQ5" s="3">
        <v>0.654162073332759</v>
      </c>
      <c r="AR5" s="3">
        <v>1.7902673390182099E-2</v>
      </c>
      <c r="AS5" s="3">
        <v>4.0795924242195698E-2</v>
      </c>
      <c r="AT5" s="3">
        <v>3.7184752929846597E-2</v>
      </c>
      <c r="AU5" s="2">
        <v>10</v>
      </c>
    </row>
    <row r="6" spans="1:50" s="2" customFormat="1" x14ac:dyDescent="0.3">
      <c r="A6" s="1" t="s">
        <v>7665</v>
      </c>
      <c r="B6" s="1" t="s">
        <v>7666</v>
      </c>
      <c r="C6" s="1">
        <v>30</v>
      </c>
      <c r="D6" s="1" t="s">
        <v>7667</v>
      </c>
      <c r="E6" s="1" t="s">
        <v>4215</v>
      </c>
      <c r="F6" s="1" t="s">
        <v>58</v>
      </c>
      <c r="G6" s="1" t="s">
        <v>7668</v>
      </c>
      <c r="H6" s="1" t="s">
        <v>7669</v>
      </c>
      <c r="I6" s="1" t="s">
        <v>7670</v>
      </c>
      <c r="J6" s="1" t="s">
        <v>7671</v>
      </c>
      <c r="K6" s="1" t="s">
        <v>7663</v>
      </c>
      <c r="L6" s="1" t="s">
        <v>7664</v>
      </c>
      <c r="M6" s="3">
        <v>0.47899999999999998</v>
      </c>
      <c r="N6" s="3">
        <v>0.57699999999999996</v>
      </c>
      <c r="O6" s="3">
        <v>0.995</v>
      </c>
      <c r="P6" s="3">
        <v>0.84099999999999997</v>
      </c>
      <c r="Q6" s="3">
        <v>0.83099999999999996</v>
      </c>
      <c r="R6" s="3">
        <v>1.218</v>
      </c>
      <c r="S6" s="63">
        <v>-1.06</v>
      </c>
      <c r="T6" s="61">
        <v>-0.79</v>
      </c>
      <c r="U6" s="3">
        <v>-0.01</v>
      </c>
      <c r="V6" s="3">
        <v>-0.25</v>
      </c>
      <c r="W6" s="3">
        <v>-0.27</v>
      </c>
      <c r="X6" s="3">
        <v>0.28000000000000003</v>
      </c>
      <c r="Y6" s="3">
        <v>0.17</v>
      </c>
      <c r="Z6" s="3">
        <v>2.4300000000000002</v>
      </c>
      <c r="AA6" s="3">
        <v>4.38</v>
      </c>
      <c r="AB6" s="3">
        <v>2.97</v>
      </c>
      <c r="AC6" s="3">
        <v>5.83</v>
      </c>
      <c r="AD6" s="3">
        <v>8.3800000000000008</v>
      </c>
      <c r="AE6" s="8">
        <v>101406407.62814701</v>
      </c>
      <c r="AF6" s="8">
        <v>122100882.479827</v>
      </c>
      <c r="AG6" s="8">
        <v>211240401.61120799</v>
      </c>
      <c r="AH6" s="8">
        <v>177959213.225961</v>
      </c>
      <c r="AI6" s="8">
        <v>211763323.71093801</v>
      </c>
      <c r="AJ6" s="3">
        <v>1.54</v>
      </c>
      <c r="AK6" s="3">
        <v>8.14</v>
      </c>
      <c r="AL6" s="3">
        <v>5.89</v>
      </c>
      <c r="AM6" s="3">
        <v>11.51</v>
      </c>
      <c r="AN6" s="3">
        <v>0.16</v>
      </c>
      <c r="AO6" s="3">
        <v>1.30513852250788E-4</v>
      </c>
      <c r="AP6" s="3">
        <v>7.7209733599296598E-3</v>
      </c>
      <c r="AQ6" s="3">
        <v>0.74002524195880803</v>
      </c>
      <c r="AR6" s="3">
        <v>0.19869032320900601</v>
      </c>
      <c r="AS6" s="3">
        <v>6.2385119739493899E-2</v>
      </c>
      <c r="AT6" s="3">
        <v>0.26928887910489702</v>
      </c>
      <c r="AU6" s="2">
        <v>10</v>
      </c>
    </row>
    <row r="7" spans="1:50" s="2" customFormat="1" x14ac:dyDescent="0.3">
      <c r="A7" s="1" t="s">
        <v>8035</v>
      </c>
      <c r="B7" s="1" t="s">
        <v>8036</v>
      </c>
      <c r="C7" s="1">
        <v>16</v>
      </c>
      <c r="D7" s="1" t="s">
        <v>987</v>
      </c>
      <c r="E7" s="1" t="s">
        <v>4215</v>
      </c>
      <c r="F7" s="1" t="s">
        <v>382</v>
      </c>
      <c r="G7" s="1" t="s">
        <v>8037</v>
      </c>
      <c r="H7" s="1" t="s">
        <v>8038</v>
      </c>
      <c r="I7" s="1" t="s">
        <v>8039</v>
      </c>
      <c r="J7" s="1" t="s">
        <v>8040</v>
      </c>
      <c r="K7" s="1" t="s">
        <v>8027</v>
      </c>
      <c r="L7" s="1" t="s">
        <v>8028</v>
      </c>
      <c r="M7" s="3">
        <v>0.14799999999999999</v>
      </c>
      <c r="N7" s="3">
        <v>0.73</v>
      </c>
      <c r="O7" s="3">
        <v>1.2490000000000001</v>
      </c>
      <c r="P7" s="3">
        <v>0.91900000000000004</v>
      </c>
      <c r="Q7" s="3">
        <v>0.189</v>
      </c>
      <c r="R7" s="3">
        <v>1.4410000000000001</v>
      </c>
      <c r="S7" s="63">
        <v>-2.76</v>
      </c>
      <c r="T7" s="61">
        <v>-0.45</v>
      </c>
      <c r="U7" s="3">
        <v>0.32</v>
      </c>
      <c r="V7" s="3">
        <v>-0.12</v>
      </c>
      <c r="W7" s="63">
        <v>-2.4</v>
      </c>
      <c r="X7" s="60">
        <v>0.53</v>
      </c>
      <c r="Y7" s="3">
        <v>0.22</v>
      </c>
      <c r="Z7" s="3">
        <v>13.51</v>
      </c>
      <c r="AA7" s="3">
        <v>14.37</v>
      </c>
      <c r="AB7" s="3">
        <v>0.98</v>
      </c>
      <c r="AC7" s="3">
        <v>0.45</v>
      </c>
      <c r="AD7" s="3">
        <v>8.5299999999999994</v>
      </c>
      <c r="AE7" s="8">
        <v>31302407.340803899</v>
      </c>
      <c r="AF7" s="8">
        <v>161052352.43224201</v>
      </c>
      <c r="AG7" s="8">
        <v>281553180.408831</v>
      </c>
      <c r="AH7" s="8">
        <v>196297871.28587699</v>
      </c>
      <c r="AI7" s="8">
        <v>220617746.04500201</v>
      </c>
      <c r="AJ7" s="3">
        <v>67.510000000000005</v>
      </c>
      <c r="AK7" s="3">
        <v>36.99</v>
      </c>
      <c r="AL7" s="3">
        <v>5.36</v>
      </c>
      <c r="AM7" s="3">
        <v>2.0499999999999998</v>
      </c>
      <c r="AN7" s="3">
        <v>8.7200000000000006</v>
      </c>
      <c r="AO7" s="3">
        <v>3.3870224736001903E-2</v>
      </c>
      <c r="AP7" s="3">
        <v>0.216063478492794</v>
      </c>
      <c r="AQ7" s="3">
        <v>7.9450480330937698E-2</v>
      </c>
      <c r="AR7" s="3">
        <v>0.133617592197987</v>
      </c>
      <c r="AS7" s="3">
        <v>0.20611133138294199</v>
      </c>
      <c r="AT7" s="3">
        <v>1.07167824364799E-2</v>
      </c>
      <c r="AU7" s="2">
        <v>10</v>
      </c>
    </row>
    <row r="8" spans="1:50" s="2" customFormat="1" x14ac:dyDescent="0.3">
      <c r="A8" s="1" t="s">
        <v>4289</v>
      </c>
      <c r="B8" s="1" t="s">
        <v>4290</v>
      </c>
      <c r="C8" s="1">
        <v>35</v>
      </c>
      <c r="D8" s="1" t="s">
        <v>987</v>
      </c>
      <c r="E8" s="1" t="s">
        <v>4215</v>
      </c>
      <c r="F8" s="1" t="s">
        <v>408</v>
      </c>
      <c r="G8" s="1" t="s">
        <v>409</v>
      </c>
      <c r="H8" s="1" t="s">
        <v>4291</v>
      </c>
      <c r="I8" s="1" t="s">
        <v>4292</v>
      </c>
      <c r="J8" s="1" t="s">
        <v>4293</v>
      </c>
      <c r="K8" s="1" t="s">
        <v>49</v>
      </c>
      <c r="L8" s="1" t="s">
        <v>49</v>
      </c>
      <c r="M8" s="3">
        <v>0.499</v>
      </c>
      <c r="N8" s="3">
        <v>0.76600000000000001</v>
      </c>
      <c r="O8" s="3">
        <v>1.1859999999999999</v>
      </c>
      <c r="P8" s="3">
        <v>0.98299999999999998</v>
      </c>
      <c r="Q8" s="3">
        <v>0.71899999999999997</v>
      </c>
      <c r="R8" s="3">
        <v>1.2270000000000001</v>
      </c>
      <c r="S8" s="63">
        <v>-1</v>
      </c>
      <c r="T8" s="3">
        <v>-0.38</v>
      </c>
      <c r="U8" s="3">
        <v>0.25</v>
      </c>
      <c r="V8" s="3">
        <v>-0.03</v>
      </c>
      <c r="W8" s="61">
        <v>-0.48</v>
      </c>
      <c r="X8" s="62">
        <v>0.28999999999999998</v>
      </c>
      <c r="Y8" s="3">
        <v>2.4900000000000002</v>
      </c>
      <c r="Z8" s="3">
        <v>7.72</v>
      </c>
      <c r="AA8" s="3">
        <v>7.04</v>
      </c>
      <c r="AB8" s="3">
        <v>4.34</v>
      </c>
      <c r="AC8" s="3">
        <v>3.07</v>
      </c>
      <c r="AD8" s="3">
        <v>2.4300000000000002</v>
      </c>
      <c r="AE8" s="8">
        <v>460444442.94586301</v>
      </c>
      <c r="AF8" s="8">
        <v>652623986.69605899</v>
      </c>
      <c r="AG8" s="8">
        <v>1036121155.61656</v>
      </c>
      <c r="AH8" s="8">
        <v>857912838.140679</v>
      </c>
      <c r="AI8" s="8">
        <v>873084910.34494901</v>
      </c>
      <c r="AJ8" s="3">
        <v>3.8</v>
      </c>
      <c r="AK8" s="3">
        <v>8.6300000000000008</v>
      </c>
      <c r="AL8" s="3">
        <v>1.25</v>
      </c>
      <c r="AM8" s="3">
        <v>3.65</v>
      </c>
      <c r="AN8" s="3">
        <v>8.1300000000000008</v>
      </c>
      <c r="AO8" s="3">
        <v>5.0301735901856796E-3</v>
      </c>
      <c r="AP8" s="3">
        <v>7.1347244864644402E-2</v>
      </c>
      <c r="AQ8" s="3">
        <v>0.103828362120973</v>
      </c>
      <c r="AR8" s="3">
        <v>0.41123956312464899</v>
      </c>
      <c r="AS8" s="3">
        <v>3.1484074804378898E-2</v>
      </c>
      <c r="AT8" s="3">
        <v>7.3993120676656698E-3</v>
      </c>
      <c r="AU8" s="2">
        <v>10</v>
      </c>
    </row>
    <row r="9" spans="1:50" s="2" customFormat="1" x14ac:dyDescent="0.3">
      <c r="A9" s="1" t="s">
        <v>7770</v>
      </c>
      <c r="B9" s="1" t="s">
        <v>7771</v>
      </c>
      <c r="C9" s="1">
        <v>13</v>
      </c>
      <c r="D9" s="1" t="s">
        <v>987</v>
      </c>
      <c r="E9" s="1" t="s">
        <v>4215</v>
      </c>
      <c r="F9" s="1" t="s">
        <v>408</v>
      </c>
      <c r="G9" s="1" t="s">
        <v>7772</v>
      </c>
      <c r="H9" s="1" t="s">
        <v>7773</v>
      </c>
      <c r="I9" s="1" t="s">
        <v>7774</v>
      </c>
      <c r="J9" s="1" t="s">
        <v>7775</v>
      </c>
      <c r="K9" s="1" t="s">
        <v>7756</v>
      </c>
      <c r="L9" s="1" t="s">
        <v>7757</v>
      </c>
      <c r="M9" s="3">
        <v>0.39400000000000002</v>
      </c>
      <c r="N9" s="3">
        <v>0.626</v>
      </c>
      <c r="O9" s="3">
        <v>0.89800000000000002</v>
      </c>
      <c r="P9" s="3">
        <v>0.76100000000000001</v>
      </c>
      <c r="Q9" s="3">
        <v>0.72699999999999998</v>
      </c>
      <c r="R9" s="3">
        <v>1.179</v>
      </c>
      <c r="S9" s="63">
        <v>-1.34</v>
      </c>
      <c r="T9" s="61">
        <v>-0.68</v>
      </c>
      <c r="U9" s="3">
        <v>-0.16</v>
      </c>
      <c r="V9" s="3">
        <v>-0.39</v>
      </c>
      <c r="W9" s="61">
        <v>-0.46</v>
      </c>
      <c r="X9" s="3">
        <v>0.24</v>
      </c>
      <c r="Y9" s="3">
        <v>2.2200000000000002</v>
      </c>
      <c r="Z9" s="3">
        <v>4.16</v>
      </c>
      <c r="AA9" s="3">
        <v>3.2</v>
      </c>
      <c r="AB9" s="3">
        <v>4.38</v>
      </c>
      <c r="AC9" s="3">
        <v>4.0599999999999996</v>
      </c>
      <c r="AD9" s="3">
        <v>3.79</v>
      </c>
      <c r="AE9" s="8">
        <v>123605824.734432</v>
      </c>
      <c r="AF9" s="8">
        <v>191470997.82763201</v>
      </c>
      <c r="AG9" s="8">
        <v>274221751.93703502</v>
      </c>
      <c r="AH9" s="8">
        <v>238221860.00939101</v>
      </c>
      <c r="AI9" s="8">
        <v>312967095.19785899</v>
      </c>
      <c r="AJ9" s="3">
        <v>11.19</v>
      </c>
      <c r="AK9" s="3">
        <v>10.17</v>
      </c>
      <c r="AL9" s="3">
        <v>1.59</v>
      </c>
      <c r="AM9" s="3">
        <v>37.28</v>
      </c>
      <c r="AN9" s="3">
        <v>5.31</v>
      </c>
      <c r="AO9" s="3">
        <v>1.06048369075201E-2</v>
      </c>
      <c r="AP9" s="3">
        <v>2.31698896318242E-2</v>
      </c>
      <c r="AQ9" s="3">
        <v>6.7553078094081204E-2</v>
      </c>
      <c r="AR9" s="3">
        <v>0.796804959605935</v>
      </c>
      <c r="AS9" s="3">
        <v>5.2427472409962303E-2</v>
      </c>
      <c r="AT9" s="3">
        <v>0.90308332093004096</v>
      </c>
      <c r="AU9" s="2">
        <v>10</v>
      </c>
    </row>
    <row r="10" spans="1:50" s="2" customFormat="1" x14ac:dyDescent="0.3">
      <c r="A10" s="1" t="s">
        <v>8210</v>
      </c>
      <c r="B10" s="1" t="s">
        <v>8211</v>
      </c>
      <c r="C10" s="1">
        <v>22</v>
      </c>
      <c r="D10" s="1" t="s">
        <v>987</v>
      </c>
      <c r="E10" s="1" t="s">
        <v>4215</v>
      </c>
      <c r="F10" s="1" t="s">
        <v>408</v>
      </c>
      <c r="G10" s="1" t="s">
        <v>7772</v>
      </c>
      <c r="H10" s="1" t="s">
        <v>8212</v>
      </c>
      <c r="I10" s="1" t="s">
        <v>8213</v>
      </c>
      <c r="J10" s="1" t="s">
        <v>8214</v>
      </c>
      <c r="K10" s="1" t="s">
        <v>8215</v>
      </c>
      <c r="L10" s="1" t="s">
        <v>8216</v>
      </c>
      <c r="M10" s="3">
        <v>0.38700000000000001</v>
      </c>
      <c r="N10" s="3">
        <v>0.71</v>
      </c>
      <c r="O10" s="3">
        <v>1.1000000000000001</v>
      </c>
      <c r="P10" s="3">
        <v>0.90600000000000003</v>
      </c>
      <c r="Q10" s="3">
        <v>0.65100000000000002</v>
      </c>
      <c r="R10" s="3">
        <v>1.1779999999999999</v>
      </c>
      <c r="S10" s="63">
        <v>-1.37</v>
      </c>
      <c r="T10" s="61">
        <v>-0.49</v>
      </c>
      <c r="U10" s="3">
        <v>0.14000000000000001</v>
      </c>
      <c r="V10" s="3">
        <v>-0.14000000000000001</v>
      </c>
      <c r="W10" s="61">
        <v>-0.62</v>
      </c>
      <c r="X10" s="3">
        <v>0.24</v>
      </c>
      <c r="Y10" s="3">
        <v>0.28999999999999998</v>
      </c>
      <c r="Z10" s="3">
        <v>7.78</v>
      </c>
      <c r="AA10" s="3">
        <v>17.149999999999999</v>
      </c>
      <c r="AB10" s="3">
        <v>3.8</v>
      </c>
      <c r="AC10" s="3">
        <v>2.4500000000000002</v>
      </c>
      <c r="AD10" s="3">
        <v>4.57</v>
      </c>
      <c r="AE10" s="8">
        <v>202606868.58760101</v>
      </c>
      <c r="AF10" s="8">
        <v>348457665.76236099</v>
      </c>
      <c r="AG10" s="8">
        <v>545647088.92753196</v>
      </c>
      <c r="AH10" s="8">
        <v>463170158.20334703</v>
      </c>
      <c r="AI10" s="8">
        <v>514790254.19302899</v>
      </c>
      <c r="AJ10" s="3">
        <v>9.9499999999999993</v>
      </c>
      <c r="AK10" s="3">
        <v>10.42</v>
      </c>
      <c r="AL10" s="3">
        <v>5.4</v>
      </c>
      <c r="AM10" s="3">
        <v>0.73</v>
      </c>
      <c r="AN10" s="3">
        <v>8.75</v>
      </c>
      <c r="AO10" s="3">
        <v>1.5556622099352499E-2</v>
      </c>
      <c r="AP10" s="3">
        <v>4.8089429170565801E-2</v>
      </c>
      <c r="AQ10" s="3">
        <v>0.31329334622931199</v>
      </c>
      <c r="AR10" s="3">
        <v>0.35400538515031499</v>
      </c>
      <c r="AS10" s="3">
        <v>1.8942223043695298E-2</v>
      </c>
      <c r="AT10" s="3">
        <v>3.0108445717391401E-2</v>
      </c>
      <c r="AU10" s="2">
        <v>10</v>
      </c>
    </row>
    <row r="11" spans="1:50" s="2" customFormat="1" x14ac:dyDescent="0.3">
      <c r="A11" s="1" t="s">
        <v>3851</v>
      </c>
      <c r="B11" s="1" t="s">
        <v>3852</v>
      </c>
      <c r="C11" s="1">
        <v>27</v>
      </c>
      <c r="D11" s="1" t="s">
        <v>987</v>
      </c>
      <c r="E11" s="1" t="s">
        <v>3814</v>
      </c>
      <c r="F11" s="1" t="s">
        <v>962</v>
      </c>
      <c r="G11" s="1" t="s">
        <v>110</v>
      </c>
      <c r="H11" s="1" t="s">
        <v>3853</v>
      </c>
      <c r="I11" s="1" t="s">
        <v>3854</v>
      </c>
      <c r="J11" s="1" t="s">
        <v>3855</v>
      </c>
      <c r="K11" s="1" t="s">
        <v>49</v>
      </c>
      <c r="L11" s="1" t="s">
        <v>49</v>
      </c>
      <c r="M11" s="3">
        <v>0.49099999999999999</v>
      </c>
      <c r="N11" s="3">
        <v>0.79500000000000004</v>
      </c>
      <c r="O11" s="3">
        <v>0.97699999999999998</v>
      </c>
      <c r="P11" s="3">
        <v>0.94399999999999995</v>
      </c>
      <c r="Q11" s="3">
        <v>0.70899999999999996</v>
      </c>
      <c r="R11" s="3">
        <v>1.111</v>
      </c>
      <c r="S11" s="63">
        <v>-1.03</v>
      </c>
      <c r="T11" s="3">
        <v>-0.33</v>
      </c>
      <c r="U11" s="3">
        <v>-0.03</v>
      </c>
      <c r="V11" s="3">
        <v>-0.08</v>
      </c>
      <c r="W11" s="61">
        <v>-0.5</v>
      </c>
      <c r="X11" s="3">
        <v>0.15</v>
      </c>
      <c r="Y11" s="3">
        <v>5.26</v>
      </c>
      <c r="Z11" s="3">
        <v>3.68</v>
      </c>
      <c r="AA11" s="3">
        <v>2.86</v>
      </c>
      <c r="AB11" s="3">
        <v>4.1900000000000004</v>
      </c>
      <c r="AC11" s="3">
        <v>7.59</v>
      </c>
      <c r="AD11" s="3">
        <v>10.15</v>
      </c>
      <c r="AE11" s="8">
        <v>223527835.367733</v>
      </c>
      <c r="AF11" s="8">
        <v>325576376.56595701</v>
      </c>
      <c r="AG11" s="8">
        <v>434439433.45707703</v>
      </c>
      <c r="AH11" s="8">
        <v>386892154.63949198</v>
      </c>
      <c r="AI11" s="8">
        <v>409752655</v>
      </c>
      <c r="AJ11" s="3">
        <v>17.670000000000002</v>
      </c>
      <c r="AK11" s="3">
        <v>7.84</v>
      </c>
      <c r="AL11" s="3">
        <v>4.7300000000000004</v>
      </c>
      <c r="AM11" s="3">
        <v>3.8</v>
      </c>
      <c r="AN11" s="3">
        <v>6.84</v>
      </c>
      <c r="AO11" s="3">
        <v>1.5812674988391399E-2</v>
      </c>
      <c r="AP11" s="3">
        <v>7.4174370418249994E-2</v>
      </c>
      <c r="AQ11" s="3">
        <v>0.92370963764846203</v>
      </c>
      <c r="AR11" s="3">
        <v>0.23607168513761001</v>
      </c>
      <c r="AS11" s="3">
        <v>8.9354450254333695E-2</v>
      </c>
      <c r="AT11" s="3">
        <v>0.126515998481666</v>
      </c>
      <c r="AU11" s="2">
        <v>10</v>
      </c>
    </row>
    <row r="12" spans="1:50" s="2" customFormat="1" x14ac:dyDescent="0.3">
      <c r="A12" s="1" t="s">
        <v>4275</v>
      </c>
      <c r="B12" s="1" t="s">
        <v>4276</v>
      </c>
      <c r="C12" s="1">
        <v>22</v>
      </c>
      <c r="D12" s="1" t="s">
        <v>987</v>
      </c>
      <c r="E12" s="1" t="s">
        <v>4215</v>
      </c>
      <c r="F12" s="1" t="s">
        <v>49</v>
      </c>
      <c r="G12" s="1" t="s">
        <v>49</v>
      </c>
      <c r="H12" s="1" t="s">
        <v>4277</v>
      </c>
      <c r="I12" s="1" t="s">
        <v>4278</v>
      </c>
      <c r="J12" s="1" t="s">
        <v>4279</v>
      </c>
      <c r="K12" s="1" t="s">
        <v>49</v>
      </c>
      <c r="L12" s="1" t="s">
        <v>49</v>
      </c>
      <c r="M12" s="3">
        <v>0.46</v>
      </c>
      <c r="N12" s="3">
        <v>0.747</v>
      </c>
      <c r="O12" s="3">
        <v>1.038</v>
      </c>
      <c r="P12" s="3">
        <v>0.88900000000000001</v>
      </c>
      <c r="Q12" s="3">
        <v>0.63500000000000001</v>
      </c>
      <c r="R12" s="3">
        <v>1.129</v>
      </c>
      <c r="S12" s="63">
        <v>-1.1200000000000001</v>
      </c>
      <c r="T12" s="61">
        <v>-0.42</v>
      </c>
      <c r="U12" s="3">
        <v>0.05</v>
      </c>
      <c r="V12" s="3">
        <v>-0.17</v>
      </c>
      <c r="W12" s="61">
        <v>-0.65</v>
      </c>
      <c r="X12" s="3">
        <v>0.17</v>
      </c>
      <c r="Y12" s="3">
        <v>1.0900000000000001</v>
      </c>
      <c r="Z12" s="3">
        <v>0.21</v>
      </c>
      <c r="AA12" s="3">
        <v>2.84</v>
      </c>
      <c r="AB12" s="3">
        <v>6.32</v>
      </c>
      <c r="AC12" s="3">
        <v>1.86</v>
      </c>
      <c r="AD12" s="3">
        <v>0.02</v>
      </c>
      <c r="AE12" s="8">
        <v>616834623.07603204</v>
      </c>
      <c r="AF12" s="8">
        <v>998681639.83181298</v>
      </c>
      <c r="AG12" s="8">
        <v>1413738963.8527999</v>
      </c>
      <c r="AH12" s="8">
        <v>1238465475.6984501</v>
      </c>
      <c r="AI12" s="8">
        <v>1392553915</v>
      </c>
      <c r="AJ12" s="3">
        <v>4.29</v>
      </c>
      <c r="AK12" s="3">
        <v>7.53</v>
      </c>
      <c r="AL12" s="3">
        <v>3.12</v>
      </c>
      <c r="AM12" s="3">
        <v>2.0499999999999998</v>
      </c>
      <c r="AN12" s="3">
        <v>7.06</v>
      </c>
      <c r="AO12" s="3">
        <v>3.9198609168051698E-3</v>
      </c>
      <c r="AP12" s="3">
        <v>4.4303792702796198E-2</v>
      </c>
      <c r="AQ12" s="3">
        <v>0.88740992332204205</v>
      </c>
      <c r="AR12" s="3">
        <v>0.11402118764953501</v>
      </c>
      <c r="AS12" s="3">
        <v>5.3673622279512201E-3</v>
      </c>
      <c r="AT12" s="3">
        <v>7.0509117333895401E-3</v>
      </c>
      <c r="AU12" s="2">
        <v>10</v>
      </c>
    </row>
    <row r="13" spans="1:50" s="2" customFormat="1" x14ac:dyDescent="0.3">
      <c r="A13" s="1" t="s">
        <v>4646</v>
      </c>
      <c r="B13" s="1" t="s">
        <v>4647</v>
      </c>
      <c r="C13" s="1">
        <v>21</v>
      </c>
      <c r="D13" s="1" t="s">
        <v>605</v>
      </c>
      <c r="E13" s="1" t="s">
        <v>4215</v>
      </c>
      <c r="F13" s="1" t="s">
        <v>49</v>
      </c>
      <c r="G13" s="1" t="s">
        <v>49</v>
      </c>
      <c r="H13" s="1" t="s">
        <v>4648</v>
      </c>
      <c r="I13" s="1" t="s">
        <v>4649</v>
      </c>
      <c r="J13" s="1" t="s">
        <v>4650</v>
      </c>
      <c r="K13" s="1" t="s">
        <v>49</v>
      </c>
      <c r="L13" s="1" t="s">
        <v>49</v>
      </c>
      <c r="M13" s="3">
        <v>0.373</v>
      </c>
      <c r="N13" s="3">
        <v>0.56000000000000005</v>
      </c>
      <c r="O13" s="3">
        <v>0.51600000000000001</v>
      </c>
      <c r="P13" s="3">
        <v>0.82699999999999996</v>
      </c>
      <c r="Q13" s="3">
        <v>0.79200000000000004</v>
      </c>
      <c r="R13" s="3">
        <v>0.625</v>
      </c>
      <c r="S13" s="63">
        <v>-1.42</v>
      </c>
      <c r="T13" s="61">
        <v>-0.84</v>
      </c>
      <c r="U13" s="61">
        <v>-0.95</v>
      </c>
      <c r="V13" s="3">
        <v>-0.27</v>
      </c>
      <c r="W13" s="3">
        <v>-0.34</v>
      </c>
      <c r="X13" s="61">
        <v>-0.68</v>
      </c>
      <c r="Y13" s="3">
        <v>0.56000000000000005</v>
      </c>
      <c r="Z13" s="3">
        <v>8.59</v>
      </c>
      <c r="AA13" s="3">
        <v>14.87</v>
      </c>
      <c r="AB13" s="3">
        <v>26.94</v>
      </c>
      <c r="AC13" s="3">
        <v>2.87</v>
      </c>
      <c r="AD13" s="3">
        <v>8.69</v>
      </c>
      <c r="AE13" s="8">
        <v>56598399.5635162</v>
      </c>
      <c r="AF13" s="8">
        <v>76231967.961331099</v>
      </c>
      <c r="AG13" s="8">
        <v>76330256.088544995</v>
      </c>
      <c r="AH13" s="8">
        <v>120702341.33671699</v>
      </c>
      <c r="AI13" s="8">
        <v>147828502.266781</v>
      </c>
      <c r="AJ13" s="3">
        <v>5.97</v>
      </c>
      <c r="AK13" s="3">
        <v>8.83</v>
      </c>
      <c r="AL13" s="3">
        <v>44.97</v>
      </c>
      <c r="AM13" s="3">
        <v>15.14</v>
      </c>
      <c r="AN13" s="3">
        <v>17.64</v>
      </c>
      <c r="AO13" s="3">
        <v>2.4851650578952101E-2</v>
      </c>
      <c r="AP13" s="3">
        <v>4.4356972783502299E-2</v>
      </c>
      <c r="AQ13" s="3">
        <v>0.26673788579062502</v>
      </c>
      <c r="AR13" s="3">
        <v>0.38292281911167902</v>
      </c>
      <c r="AS13" s="3">
        <v>5.7353680015732399E-2</v>
      </c>
      <c r="AT13" s="3">
        <v>0.202492300294562</v>
      </c>
      <c r="AU13" s="2">
        <v>10</v>
      </c>
    </row>
    <row r="14" spans="1:50" s="2" customFormat="1" x14ac:dyDescent="0.3">
      <c r="A14" s="1" t="s">
        <v>7750</v>
      </c>
      <c r="B14" s="1" t="s">
        <v>7751</v>
      </c>
      <c r="C14" s="1">
        <v>21</v>
      </c>
      <c r="D14" s="1" t="s">
        <v>987</v>
      </c>
      <c r="E14" s="1" t="s">
        <v>4215</v>
      </c>
      <c r="F14" s="1" t="s">
        <v>408</v>
      </c>
      <c r="G14" s="1" t="s">
        <v>7752</v>
      </c>
      <c r="H14" s="1" t="s">
        <v>7753</v>
      </c>
      <c r="I14" s="1" t="s">
        <v>7754</v>
      </c>
      <c r="J14" s="1" t="s">
        <v>7755</v>
      </c>
      <c r="K14" s="1" t="s">
        <v>7756</v>
      </c>
      <c r="L14" s="1" t="s">
        <v>7757</v>
      </c>
      <c r="M14" s="3">
        <v>0.39700000000000002</v>
      </c>
      <c r="N14" s="3">
        <v>0.71599999999999997</v>
      </c>
      <c r="O14" s="3">
        <v>1.155</v>
      </c>
      <c r="P14" s="3">
        <v>0.97799999999999998</v>
      </c>
      <c r="Q14" s="3">
        <v>0.56200000000000006</v>
      </c>
      <c r="R14" s="3">
        <v>1.1819999999999999</v>
      </c>
      <c r="S14" s="63">
        <v>-1.33</v>
      </c>
      <c r="T14" s="61">
        <v>-0.48</v>
      </c>
      <c r="U14" s="3">
        <v>0.21</v>
      </c>
      <c r="V14" s="3">
        <v>-0.03</v>
      </c>
      <c r="W14" s="61">
        <v>-0.83</v>
      </c>
      <c r="X14" s="3">
        <v>0.24</v>
      </c>
      <c r="Y14" s="3">
        <v>4.83</v>
      </c>
      <c r="Z14" s="3">
        <v>4.16</v>
      </c>
      <c r="AA14" s="3">
        <v>8.74</v>
      </c>
      <c r="AB14" s="3">
        <v>14.27</v>
      </c>
      <c r="AC14" s="3">
        <v>0.68</v>
      </c>
      <c r="AD14" s="3">
        <v>5.62</v>
      </c>
      <c r="AE14" s="8">
        <v>3388262534.4093599</v>
      </c>
      <c r="AF14" s="8">
        <v>6114236377.4247599</v>
      </c>
      <c r="AG14" s="8">
        <v>10055074655.7845</v>
      </c>
      <c r="AH14" s="8">
        <v>8353401434.2698603</v>
      </c>
      <c r="AI14" s="8">
        <v>8542297842.8425703</v>
      </c>
      <c r="AJ14" s="3">
        <v>16.760000000000002</v>
      </c>
      <c r="AK14" s="3">
        <v>11.76</v>
      </c>
      <c r="AL14" s="3">
        <v>2.42</v>
      </c>
      <c r="AM14" s="3">
        <v>4.29</v>
      </c>
      <c r="AN14" s="3">
        <v>8.24</v>
      </c>
      <c r="AO14" s="3">
        <v>2.16339699802836E-2</v>
      </c>
      <c r="AP14" s="3">
        <v>6.8397895815167503E-2</v>
      </c>
      <c r="AQ14" s="3">
        <v>6.16006874765768E-2</v>
      </c>
      <c r="AR14" s="3">
        <v>0.638285082884261</v>
      </c>
      <c r="AS14" s="3">
        <v>6.2113594863151397E-3</v>
      </c>
      <c r="AT14" s="3">
        <v>3.2533415028960698E-2</v>
      </c>
      <c r="AU14" s="2">
        <v>10</v>
      </c>
    </row>
    <row r="15" spans="1:50" s="2" customFormat="1" x14ac:dyDescent="0.3">
      <c r="A15" s="1" t="s">
        <v>7758</v>
      </c>
      <c r="B15" s="1" t="s">
        <v>7759</v>
      </c>
      <c r="C15" s="1">
        <v>28</v>
      </c>
      <c r="D15" s="1" t="s">
        <v>317</v>
      </c>
      <c r="E15" s="1" t="s">
        <v>4215</v>
      </c>
      <c r="F15" s="1" t="s">
        <v>50</v>
      </c>
      <c r="G15" s="1" t="s">
        <v>7760</v>
      </c>
      <c r="H15" s="1" t="s">
        <v>7761</v>
      </c>
      <c r="I15" s="1" t="s">
        <v>7762</v>
      </c>
      <c r="J15" s="1" t="s">
        <v>7763</v>
      </c>
      <c r="K15" s="1" t="s">
        <v>7756</v>
      </c>
      <c r="L15" s="1" t="s">
        <v>7757</v>
      </c>
      <c r="M15" s="3">
        <v>0.48799999999999999</v>
      </c>
      <c r="N15" s="3">
        <v>0.72</v>
      </c>
      <c r="O15" s="3">
        <v>1.087</v>
      </c>
      <c r="P15" s="3">
        <v>1.026</v>
      </c>
      <c r="Q15" s="3">
        <v>0.67900000000000005</v>
      </c>
      <c r="R15" s="3">
        <v>1.1459999999999999</v>
      </c>
      <c r="S15" s="63">
        <v>-1.03</v>
      </c>
      <c r="T15" s="61">
        <v>-0.47</v>
      </c>
      <c r="U15" s="3">
        <v>0.12</v>
      </c>
      <c r="V15" s="3">
        <v>0.04</v>
      </c>
      <c r="W15" s="61">
        <v>-0.56000000000000005</v>
      </c>
      <c r="X15" s="62">
        <v>0.2</v>
      </c>
      <c r="Y15" s="3">
        <v>0.1</v>
      </c>
      <c r="Z15" s="3">
        <v>1.08</v>
      </c>
      <c r="AA15" s="3">
        <v>12.01</v>
      </c>
      <c r="AB15" s="3">
        <v>17.809999999999999</v>
      </c>
      <c r="AC15" s="3">
        <v>0.79</v>
      </c>
      <c r="AD15" s="3">
        <v>7.58</v>
      </c>
      <c r="AE15" s="8">
        <v>1740968183.2827301</v>
      </c>
      <c r="AF15" s="8">
        <v>2606362321.8607001</v>
      </c>
      <c r="AG15" s="8">
        <v>3932509567.8561201</v>
      </c>
      <c r="AH15" s="8">
        <v>3457312160.7264299</v>
      </c>
      <c r="AI15" s="8">
        <v>3566281746</v>
      </c>
      <c r="AJ15" s="3">
        <v>26.29</v>
      </c>
      <c r="AK15" s="3">
        <v>4.92</v>
      </c>
      <c r="AL15" s="3">
        <v>5.82</v>
      </c>
      <c r="AM15" s="3">
        <v>5.68</v>
      </c>
      <c r="AN15" s="3">
        <v>14.37</v>
      </c>
      <c r="AO15" s="3">
        <v>1.01097597416405E-2</v>
      </c>
      <c r="AP15" s="3">
        <v>0.19186778948100999</v>
      </c>
      <c r="AQ15" s="3">
        <v>0.308395723655017</v>
      </c>
      <c r="AR15" s="3">
        <v>0.65787914766224198</v>
      </c>
      <c r="AS15" s="3">
        <v>9.7868400189838098E-2</v>
      </c>
      <c r="AT15" s="3">
        <v>0.26520217836424398</v>
      </c>
      <c r="AU15" s="2">
        <v>10</v>
      </c>
    </row>
    <row r="16" spans="1:50" s="2" customFormat="1" x14ac:dyDescent="0.3">
      <c r="A16" s="1" t="s">
        <v>4266</v>
      </c>
      <c r="B16" s="1" t="s">
        <v>4267</v>
      </c>
      <c r="C16" s="1">
        <v>12</v>
      </c>
      <c r="D16" s="1" t="s">
        <v>90</v>
      </c>
      <c r="E16" s="1" t="s">
        <v>4215</v>
      </c>
      <c r="F16" s="1" t="s">
        <v>50</v>
      </c>
      <c r="G16" s="1" t="s">
        <v>49</v>
      </c>
      <c r="H16" s="1" t="s">
        <v>4263</v>
      </c>
      <c r="I16" s="1" t="s">
        <v>4264</v>
      </c>
      <c r="J16" s="1" t="s">
        <v>4265</v>
      </c>
      <c r="K16" s="1" t="s">
        <v>49</v>
      </c>
      <c r="L16" s="1" t="s">
        <v>49</v>
      </c>
      <c r="M16" s="3">
        <v>0.376</v>
      </c>
      <c r="N16" s="3">
        <v>0.61599999999999999</v>
      </c>
      <c r="O16" s="3">
        <v>1.2150000000000001</v>
      </c>
      <c r="P16" s="3">
        <v>0.98799999999999999</v>
      </c>
      <c r="Q16" s="3">
        <v>0.57199999999999995</v>
      </c>
      <c r="R16" s="3">
        <v>1.3149999999999999</v>
      </c>
      <c r="S16" s="63">
        <v>-1.41</v>
      </c>
      <c r="T16" s="61">
        <v>-0.7</v>
      </c>
      <c r="U16" s="3">
        <v>0.28000000000000003</v>
      </c>
      <c r="V16" s="3">
        <v>-0.02</v>
      </c>
      <c r="W16" s="61">
        <v>-0.8</v>
      </c>
      <c r="X16" s="3">
        <v>0.4</v>
      </c>
      <c r="Y16" s="3">
        <v>1.39</v>
      </c>
      <c r="Z16" s="3">
        <v>0.24</v>
      </c>
      <c r="AA16" s="3">
        <v>2.27</v>
      </c>
      <c r="AB16" s="3">
        <v>9.41</v>
      </c>
      <c r="AC16" s="3">
        <v>2.66</v>
      </c>
      <c r="AD16" s="3">
        <v>1.72</v>
      </c>
      <c r="AE16" s="8">
        <v>946941843.25001204</v>
      </c>
      <c r="AF16" s="8">
        <v>1619158846.6749101</v>
      </c>
      <c r="AG16" s="8">
        <v>3143990955.96876</v>
      </c>
      <c r="AH16" s="8">
        <v>2410196502.1538601</v>
      </c>
      <c r="AI16" s="8">
        <v>2516978830</v>
      </c>
      <c r="AJ16" s="3">
        <v>5.61</v>
      </c>
      <c r="AK16" s="3">
        <v>6.37</v>
      </c>
      <c r="AL16" s="3">
        <v>2.4</v>
      </c>
      <c r="AM16" s="3">
        <v>5.69</v>
      </c>
      <c r="AN16" s="3">
        <v>20.09</v>
      </c>
      <c r="AO16" s="3">
        <v>2.07458841507338E-2</v>
      </c>
      <c r="AP16" s="3">
        <v>0.17142197543269</v>
      </c>
      <c r="AQ16" s="3">
        <v>0.139938263409594</v>
      </c>
      <c r="AR16" s="3">
        <v>0.60992130275330503</v>
      </c>
      <c r="AS16" s="3">
        <v>3.9079812024299604E-3</v>
      </c>
      <c r="AT16" s="3">
        <v>1.37548612370325E-2</v>
      </c>
      <c r="AU16" s="2">
        <v>10</v>
      </c>
    </row>
    <row r="17" spans="1:50" s="2" customFormat="1" x14ac:dyDescent="0.3">
      <c r="A17" s="1" t="s">
        <v>7764</v>
      </c>
      <c r="B17" s="1" t="s">
        <v>7765</v>
      </c>
      <c r="C17" s="1">
        <v>37</v>
      </c>
      <c r="D17" s="1" t="s">
        <v>90</v>
      </c>
      <c r="E17" s="1" t="s">
        <v>4215</v>
      </c>
      <c r="F17" s="1" t="s">
        <v>49</v>
      </c>
      <c r="G17" s="1" t="s">
        <v>7766</v>
      </c>
      <c r="H17" s="1" t="s">
        <v>7767</v>
      </c>
      <c r="I17" s="1" t="s">
        <v>7768</v>
      </c>
      <c r="J17" s="1" t="s">
        <v>7769</v>
      </c>
      <c r="K17" s="1" t="s">
        <v>7756</v>
      </c>
      <c r="L17" s="1" t="s">
        <v>7757</v>
      </c>
      <c r="M17" s="3">
        <v>0.18</v>
      </c>
      <c r="N17" s="3">
        <v>0.32900000000000001</v>
      </c>
      <c r="O17" s="3">
        <v>1.3</v>
      </c>
      <c r="P17" s="3">
        <v>0.86299999999999999</v>
      </c>
      <c r="Q17" s="3">
        <v>0.57499999999999996</v>
      </c>
      <c r="R17" s="3">
        <v>1.762</v>
      </c>
      <c r="S17" s="63">
        <v>-2.4700000000000002</v>
      </c>
      <c r="T17" s="63">
        <v>-1.61</v>
      </c>
      <c r="U17" s="3">
        <v>0.38</v>
      </c>
      <c r="V17" s="3">
        <v>-0.21</v>
      </c>
      <c r="W17" s="61">
        <v>-0.8</v>
      </c>
      <c r="X17" s="60">
        <v>0.82</v>
      </c>
      <c r="Y17" s="3">
        <v>0.28999999999999998</v>
      </c>
      <c r="Z17" s="3">
        <v>0.74</v>
      </c>
      <c r="AA17" s="3">
        <v>15.33</v>
      </c>
      <c r="AB17" s="3">
        <v>20.36</v>
      </c>
      <c r="AC17" s="3">
        <v>4.62</v>
      </c>
      <c r="AD17" s="3">
        <v>8.61</v>
      </c>
      <c r="AE17" s="8">
        <v>598402730.02957499</v>
      </c>
      <c r="AF17" s="8">
        <v>1041061142.96356</v>
      </c>
      <c r="AG17" s="8">
        <v>3870608129.7032599</v>
      </c>
      <c r="AH17" s="8">
        <v>2399221792.9285998</v>
      </c>
      <c r="AI17" s="8">
        <v>2781257774.5843201</v>
      </c>
      <c r="AJ17" s="3">
        <v>22.07</v>
      </c>
      <c r="AK17" s="3">
        <v>12.34</v>
      </c>
      <c r="AL17" s="3">
        <v>12.14</v>
      </c>
      <c r="AM17" s="3">
        <v>5.62</v>
      </c>
      <c r="AN17" s="3">
        <v>16.489999999999998</v>
      </c>
      <c r="AO17" s="3">
        <v>1.4561227693351501E-2</v>
      </c>
      <c r="AP17" s="3">
        <v>1.9568034574609799E-2</v>
      </c>
      <c r="AQ17" s="3">
        <v>0.141326172563355</v>
      </c>
      <c r="AR17" s="3">
        <v>0.291316901789474</v>
      </c>
      <c r="AS17" s="3">
        <v>1.04230573681006E-2</v>
      </c>
      <c r="AT17" s="3">
        <v>1.3998651562546999E-2</v>
      </c>
      <c r="AU17" s="2">
        <v>10</v>
      </c>
    </row>
    <row r="18" spans="1:50" s="2" customFormat="1" x14ac:dyDescent="0.3">
      <c r="A18" s="1" t="s">
        <v>4727</v>
      </c>
      <c r="B18" s="1" t="s">
        <v>4728</v>
      </c>
      <c r="C18" s="1">
        <v>12</v>
      </c>
      <c r="D18" s="1" t="s">
        <v>90</v>
      </c>
      <c r="E18" s="1" t="s">
        <v>4215</v>
      </c>
      <c r="F18" s="1" t="s">
        <v>49</v>
      </c>
      <c r="G18" s="1" t="s">
        <v>4729</v>
      </c>
      <c r="H18" s="1" t="s">
        <v>4730</v>
      </c>
      <c r="I18" s="1" t="s">
        <v>4731</v>
      </c>
      <c r="J18" s="1" t="s">
        <v>4732</v>
      </c>
      <c r="K18" s="1" t="s">
        <v>49</v>
      </c>
      <c r="L18" s="1" t="s">
        <v>49</v>
      </c>
      <c r="M18" s="3">
        <v>0.49099999999999999</v>
      </c>
      <c r="N18" s="3">
        <v>0.58199999999999996</v>
      </c>
      <c r="O18" s="3">
        <v>1.0289999999999999</v>
      </c>
      <c r="P18" s="3">
        <v>0.80300000000000005</v>
      </c>
      <c r="Q18" s="3">
        <v>0.76700000000000002</v>
      </c>
      <c r="R18" s="3">
        <v>1.343</v>
      </c>
      <c r="S18" s="63">
        <v>-1.03</v>
      </c>
      <c r="T18" s="61">
        <v>-0.78</v>
      </c>
      <c r="U18" s="3">
        <v>0.04</v>
      </c>
      <c r="V18" s="3">
        <v>-0.32</v>
      </c>
      <c r="W18" s="3">
        <v>-0.38</v>
      </c>
      <c r="X18" s="60">
        <v>0.43</v>
      </c>
      <c r="Y18" s="3">
        <v>4.9000000000000004</v>
      </c>
      <c r="Z18" s="3">
        <v>4.13</v>
      </c>
      <c r="AA18" s="3">
        <v>0.22</v>
      </c>
      <c r="AB18" s="3">
        <v>3.34</v>
      </c>
      <c r="AC18" s="3">
        <v>3.29</v>
      </c>
      <c r="AD18" s="3">
        <v>11.64</v>
      </c>
      <c r="AE18" s="8">
        <v>38450246.538234301</v>
      </c>
      <c r="AF18" s="8">
        <v>45588251.784693301</v>
      </c>
      <c r="AG18" s="8">
        <v>83864526.132271707</v>
      </c>
      <c r="AH18" s="8">
        <v>59911406.179167204</v>
      </c>
      <c r="AI18" s="8">
        <v>78362968</v>
      </c>
      <c r="AJ18" s="3">
        <v>10.68</v>
      </c>
      <c r="AK18" s="3">
        <v>13.84</v>
      </c>
      <c r="AL18" s="3">
        <v>7.44</v>
      </c>
      <c r="AM18" s="3">
        <v>7.48</v>
      </c>
      <c r="AN18" s="3">
        <v>4.82</v>
      </c>
      <c r="AO18" s="3">
        <v>1.48570882843605E-2</v>
      </c>
      <c r="AP18" s="3">
        <v>4.4058220407508002E-2</v>
      </c>
      <c r="AQ18" s="3">
        <v>0.29280236277614302</v>
      </c>
      <c r="AR18" s="3">
        <v>1.13789440328561E-2</v>
      </c>
      <c r="AS18" s="3">
        <v>2.5076552518129899E-2</v>
      </c>
      <c r="AT18" s="3">
        <v>4.27900478634941E-2</v>
      </c>
      <c r="AU18" s="2">
        <v>10</v>
      </c>
    </row>
    <row r="19" spans="1:50" s="2" customFormat="1" x14ac:dyDescent="0.3">
      <c r="A19" s="1" t="s">
        <v>298</v>
      </c>
      <c r="B19" s="1" t="s">
        <v>299</v>
      </c>
      <c r="C19" s="1">
        <v>15</v>
      </c>
      <c r="D19" s="1" t="s">
        <v>90</v>
      </c>
      <c r="E19" s="1" t="s">
        <v>49</v>
      </c>
      <c r="F19" s="1" t="s">
        <v>49</v>
      </c>
      <c r="G19" s="1" t="s">
        <v>49</v>
      </c>
      <c r="H19" s="1" t="s">
        <v>300</v>
      </c>
      <c r="I19" s="1" t="s">
        <v>301</v>
      </c>
      <c r="J19" s="1" t="s">
        <v>302</v>
      </c>
      <c r="K19" s="1" t="s">
        <v>49</v>
      </c>
      <c r="L19" s="1" t="s">
        <v>49</v>
      </c>
      <c r="M19" s="3">
        <v>0.49399999999999999</v>
      </c>
      <c r="N19" s="3">
        <v>0.70399999999999996</v>
      </c>
      <c r="O19" s="3">
        <v>1.0369999999999999</v>
      </c>
      <c r="P19" s="3">
        <v>0.8</v>
      </c>
      <c r="Q19" s="3">
        <v>0.63</v>
      </c>
      <c r="R19" s="3">
        <v>1.2529999999999999</v>
      </c>
      <c r="S19" s="63">
        <v>-1.02</v>
      </c>
      <c r="T19" s="61">
        <v>-0.51</v>
      </c>
      <c r="U19" s="3">
        <v>0.05</v>
      </c>
      <c r="V19" s="3">
        <v>-0.32</v>
      </c>
      <c r="W19" s="61">
        <v>-0.67</v>
      </c>
      <c r="X19" s="3">
        <v>0.33</v>
      </c>
      <c r="Y19" s="3">
        <v>0.88</v>
      </c>
      <c r="Z19" s="3">
        <v>10.3</v>
      </c>
      <c r="AA19" s="3">
        <v>4.99</v>
      </c>
      <c r="AB19" s="3">
        <v>4.8600000000000003</v>
      </c>
      <c r="AC19" s="3">
        <v>1.33</v>
      </c>
      <c r="AD19" s="3">
        <v>12.66</v>
      </c>
      <c r="AE19" s="8">
        <v>101619984.869691</v>
      </c>
      <c r="AF19" s="8">
        <v>161300521.81336999</v>
      </c>
      <c r="AG19" s="8">
        <v>229519324.08223799</v>
      </c>
      <c r="AH19" s="8">
        <v>183161515.09815201</v>
      </c>
      <c r="AI19" s="8">
        <v>226847189.984779</v>
      </c>
      <c r="AJ19" s="3">
        <v>7.36</v>
      </c>
      <c r="AK19" s="3">
        <v>15.29</v>
      </c>
      <c r="AL19" s="3">
        <v>1.71</v>
      </c>
      <c r="AM19" s="3">
        <v>7.23</v>
      </c>
      <c r="AN19" s="3">
        <v>6.14</v>
      </c>
      <c r="AO19" s="3">
        <v>3.0675283982434499E-3</v>
      </c>
      <c r="AP19" s="3">
        <v>7.5637857243160495E-2</v>
      </c>
      <c r="AQ19" s="3">
        <v>0.256363609542481</v>
      </c>
      <c r="AR19" s="3">
        <v>0.143531931996219</v>
      </c>
      <c r="AS19" s="3">
        <v>0.12792263368027901</v>
      </c>
      <c r="AT19" s="3">
        <v>4.7533873486507401E-2</v>
      </c>
      <c r="AU19" s="2">
        <v>10</v>
      </c>
    </row>
    <row r="20" spans="1:50" s="2" customFormat="1" x14ac:dyDescent="0.3">
      <c r="A20" s="1" t="s">
        <v>406</v>
      </c>
      <c r="B20" s="1" t="s">
        <v>407</v>
      </c>
      <c r="C20" s="1">
        <v>12</v>
      </c>
      <c r="D20" s="1" t="s">
        <v>90</v>
      </c>
      <c r="E20" s="1" t="s">
        <v>49</v>
      </c>
      <c r="F20" s="1" t="s">
        <v>408</v>
      </c>
      <c r="G20" s="1" t="s">
        <v>409</v>
      </c>
      <c r="H20" s="1" t="s">
        <v>410</v>
      </c>
      <c r="I20" s="1" t="s">
        <v>411</v>
      </c>
      <c r="J20" s="1" t="s">
        <v>411</v>
      </c>
      <c r="K20" s="1" t="s">
        <v>49</v>
      </c>
      <c r="L20" s="1" t="s">
        <v>49</v>
      </c>
      <c r="M20" s="3">
        <v>0.36099999999999999</v>
      </c>
      <c r="N20" s="3">
        <v>0.379</v>
      </c>
      <c r="O20" s="3">
        <v>1.0349999999999999</v>
      </c>
      <c r="P20" s="3">
        <v>0.85499999999999998</v>
      </c>
      <c r="Q20" s="3">
        <v>0.84899999999999998</v>
      </c>
      <c r="R20" s="3">
        <v>1.2330000000000001</v>
      </c>
      <c r="S20" s="63">
        <v>-1.47</v>
      </c>
      <c r="T20" s="63">
        <v>-1.4</v>
      </c>
      <c r="U20" s="3">
        <v>0.05</v>
      </c>
      <c r="V20" s="3">
        <v>-0.23</v>
      </c>
      <c r="W20" s="3">
        <v>-0.24</v>
      </c>
      <c r="X20" s="3">
        <v>0.3</v>
      </c>
      <c r="Y20" s="3">
        <v>2.61</v>
      </c>
      <c r="Z20" s="3">
        <v>0.22</v>
      </c>
      <c r="AA20" s="3">
        <v>4.76</v>
      </c>
      <c r="AB20" s="3">
        <v>0.44</v>
      </c>
      <c r="AC20" s="3">
        <v>6.87</v>
      </c>
      <c r="AD20" s="3">
        <v>1.9</v>
      </c>
      <c r="AE20" s="8">
        <v>46451390.371825397</v>
      </c>
      <c r="AF20" s="8">
        <v>51365315.5894069</v>
      </c>
      <c r="AG20" s="8">
        <v>131932455.416391</v>
      </c>
      <c r="AH20" s="8">
        <v>110115195.67736299</v>
      </c>
      <c r="AI20" s="8">
        <v>128793099.64279699</v>
      </c>
      <c r="AJ20" s="3">
        <v>10.77</v>
      </c>
      <c r="AK20" s="3">
        <v>7.63</v>
      </c>
      <c r="AL20" s="3">
        <v>3.59</v>
      </c>
      <c r="AM20" s="3">
        <v>6.16</v>
      </c>
      <c r="AN20" s="3">
        <v>5.07</v>
      </c>
      <c r="AO20" s="3">
        <v>7.7283393658002996E-3</v>
      </c>
      <c r="AP20" s="3">
        <v>1.7835461774252099E-3</v>
      </c>
      <c r="AQ20" s="3">
        <v>0.55708630489933197</v>
      </c>
      <c r="AR20" s="3">
        <v>1.8919221992030799E-3</v>
      </c>
      <c r="AS20" s="3">
        <v>0.37426669940190499</v>
      </c>
      <c r="AT20" s="3">
        <v>3.18601940832762E-2</v>
      </c>
      <c r="AU20" s="2">
        <v>10</v>
      </c>
    </row>
    <row r="21" spans="1:50" s="2" customFormat="1" x14ac:dyDescent="0.3">
      <c r="A21" s="1" t="s">
        <v>6660</v>
      </c>
      <c r="B21" s="1" t="s">
        <v>6661</v>
      </c>
      <c r="C21" s="1">
        <v>41</v>
      </c>
      <c r="D21" s="1" t="s">
        <v>57</v>
      </c>
      <c r="E21" s="1" t="s">
        <v>2058</v>
      </c>
      <c r="F21" s="1" t="s">
        <v>673</v>
      </c>
      <c r="G21" s="1" t="s">
        <v>1922</v>
      </c>
      <c r="H21" s="1" t="s">
        <v>2059</v>
      </c>
      <c r="I21" s="1" t="s">
        <v>2060</v>
      </c>
      <c r="J21" s="1" t="s">
        <v>2061</v>
      </c>
      <c r="K21" s="1" t="s">
        <v>6662</v>
      </c>
      <c r="L21" s="1" t="s">
        <v>6663</v>
      </c>
      <c r="M21" s="3">
        <v>0.48399999999999999</v>
      </c>
      <c r="N21" s="3">
        <v>0.83799999999999997</v>
      </c>
      <c r="O21" s="3">
        <v>1.0640000000000001</v>
      </c>
      <c r="P21" s="3">
        <v>0.94499999999999995</v>
      </c>
      <c r="Q21" s="3">
        <v>0.57299999999999995</v>
      </c>
      <c r="R21" s="3">
        <v>1.171</v>
      </c>
      <c r="S21" s="63">
        <v>-1.05</v>
      </c>
      <c r="T21" s="3">
        <v>-0.26</v>
      </c>
      <c r="U21" s="3">
        <v>0.09</v>
      </c>
      <c r="V21" s="3">
        <v>-0.08</v>
      </c>
      <c r="W21" s="61">
        <v>-0.8</v>
      </c>
      <c r="X21" s="3">
        <v>0.23</v>
      </c>
      <c r="Y21" s="3">
        <v>1.51</v>
      </c>
      <c r="Z21" s="3">
        <v>5.45</v>
      </c>
      <c r="AA21" s="3">
        <v>4.91</v>
      </c>
      <c r="AB21" s="3">
        <v>0.43</v>
      </c>
      <c r="AC21" s="3">
        <v>3.85</v>
      </c>
      <c r="AD21" s="3">
        <v>6.1</v>
      </c>
      <c r="AE21" s="8">
        <v>4167583959.4900999</v>
      </c>
      <c r="AF21" s="8">
        <v>7279396981.84657</v>
      </c>
      <c r="AG21" s="8">
        <v>9517600247.4771309</v>
      </c>
      <c r="AH21" s="8">
        <v>8151750518.4109602</v>
      </c>
      <c r="AI21" s="8">
        <v>8703802646.6750298</v>
      </c>
      <c r="AJ21" s="3">
        <v>6.13</v>
      </c>
      <c r="AK21" s="3">
        <v>16.64</v>
      </c>
      <c r="AL21" s="3">
        <v>3.58</v>
      </c>
      <c r="AM21" s="3">
        <v>2.91</v>
      </c>
      <c r="AN21" s="3">
        <v>4.18</v>
      </c>
      <c r="AO21" s="3">
        <v>2.80249610285514E-3</v>
      </c>
      <c r="AP21" s="3">
        <v>0.15430526717160201</v>
      </c>
      <c r="AQ21" s="3">
        <v>0.14851959981954799</v>
      </c>
      <c r="AR21" s="3">
        <v>3.8013788863108799E-2</v>
      </c>
      <c r="AS21" s="3">
        <v>6.9544299124099193E-2</v>
      </c>
      <c r="AT21" s="3">
        <v>5.0929183997788299E-2</v>
      </c>
      <c r="AU21" s="2">
        <v>10</v>
      </c>
    </row>
    <row r="22" spans="1:50" s="2" customFormat="1" x14ac:dyDescent="0.3">
      <c r="A22" s="1" t="s">
        <v>3937</v>
      </c>
      <c r="B22" s="1" t="s">
        <v>3938</v>
      </c>
      <c r="C22" s="1">
        <v>15</v>
      </c>
      <c r="D22" s="1" t="s">
        <v>49</v>
      </c>
      <c r="E22" s="1" t="s">
        <v>3814</v>
      </c>
      <c r="F22" s="1" t="s">
        <v>49</v>
      </c>
      <c r="G22" s="1" t="s">
        <v>3934</v>
      </c>
      <c r="H22" s="1" t="s">
        <v>3935</v>
      </c>
      <c r="I22" s="1" t="s">
        <v>3936</v>
      </c>
      <c r="J22" s="1" t="s">
        <v>3936</v>
      </c>
      <c r="K22" s="1" t="s">
        <v>49</v>
      </c>
      <c r="L22" s="1" t="s">
        <v>49</v>
      </c>
      <c r="M22" s="3">
        <v>0.38800000000000001</v>
      </c>
      <c r="N22" s="3">
        <v>0.39200000000000002</v>
      </c>
      <c r="O22" s="3">
        <v>0.80700000000000005</v>
      </c>
      <c r="P22" s="3">
        <v>0.57499999999999996</v>
      </c>
      <c r="Q22" s="3">
        <v>0.99</v>
      </c>
      <c r="R22" s="3">
        <v>1.4239999999999999</v>
      </c>
      <c r="S22" s="63">
        <v>-1.37</v>
      </c>
      <c r="T22" s="63">
        <v>-1.35</v>
      </c>
      <c r="U22" s="3">
        <v>-0.31</v>
      </c>
      <c r="V22" s="61">
        <v>-0.8</v>
      </c>
      <c r="W22" s="73">
        <v>-0.01</v>
      </c>
      <c r="X22" s="60">
        <v>0.51</v>
      </c>
      <c r="Y22" s="3">
        <v>1</v>
      </c>
      <c r="Z22" s="3">
        <v>0.22</v>
      </c>
      <c r="AA22" s="3">
        <v>1.44</v>
      </c>
      <c r="AB22" s="3">
        <v>1.93</v>
      </c>
      <c r="AC22" s="3">
        <v>8.02</v>
      </c>
      <c r="AD22" s="3">
        <v>3.39</v>
      </c>
      <c r="AE22" s="8">
        <v>41370277.897105098</v>
      </c>
      <c r="AF22" s="8">
        <v>42604611.560547203</v>
      </c>
      <c r="AG22" s="8">
        <v>85035830.319191694</v>
      </c>
      <c r="AH22" s="8">
        <v>59699660.792017497</v>
      </c>
      <c r="AI22" s="8">
        <v>103782341.53160501</v>
      </c>
      <c r="AJ22" s="3">
        <v>6</v>
      </c>
      <c r="AK22" s="3">
        <v>5.4</v>
      </c>
      <c r="AL22" s="3">
        <v>6.2</v>
      </c>
      <c r="AM22" s="3">
        <v>9.81</v>
      </c>
      <c r="AN22" s="3">
        <v>3.31</v>
      </c>
      <c r="AO22" s="3">
        <v>1.1488438548381301E-3</v>
      </c>
      <c r="AP22" s="3">
        <v>9.6847981553771999E-4</v>
      </c>
      <c r="AQ22" s="3">
        <v>9.3139146296247009E-3</v>
      </c>
      <c r="AR22" s="3">
        <v>4.8052874950558202E-3</v>
      </c>
      <c r="AS22" s="3">
        <v>0.56324742571553199</v>
      </c>
      <c r="AT22" s="3">
        <v>4.2656065091266904E-3</v>
      </c>
      <c r="AU22" s="2">
        <v>10</v>
      </c>
    </row>
    <row r="23" spans="1:50" s="2" customFormat="1" x14ac:dyDescent="0.3">
      <c r="A23" s="1" t="s">
        <v>4390</v>
      </c>
      <c r="B23" s="1" t="s">
        <v>4391</v>
      </c>
      <c r="C23" s="1">
        <v>46</v>
      </c>
      <c r="D23" s="1" t="s">
        <v>49</v>
      </c>
      <c r="E23" s="1" t="s">
        <v>4215</v>
      </c>
      <c r="F23" s="1" t="s">
        <v>49</v>
      </c>
      <c r="G23" s="1" t="s">
        <v>4392</v>
      </c>
      <c r="H23" s="1" t="s">
        <v>4393</v>
      </c>
      <c r="I23" s="1" t="s">
        <v>4394</v>
      </c>
      <c r="J23" s="1" t="s">
        <v>4394</v>
      </c>
      <c r="K23" s="1" t="s">
        <v>49</v>
      </c>
      <c r="L23" s="1" t="s">
        <v>49</v>
      </c>
      <c r="M23" s="3">
        <v>0.255</v>
      </c>
      <c r="N23" s="3">
        <v>0.54300000000000004</v>
      </c>
      <c r="O23" s="3">
        <v>1.57</v>
      </c>
      <c r="P23" s="3">
        <v>1.0309999999999999</v>
      </c>
      <c r="Q23" s="3">
        <v>0.442</v>
      </c>
      <c r="R23" s="3">
        <v>1.58</v>
      </c>
      <c r="S23" s="63">
        <v>-1.97</v>
      </c>
      <c r="T23" s="61">
        <v>-0.88</v>
      </c>
      <c r="U23" s="3">
        <v>0.65</v>
      </c>
      <c r="V23" s="3">
        <v>0.04</v>
      </c>
      <c r="W23" s="63">
        <v>-1.18</v>
      </c>
      <c r="X23" s="60">
        <v>0.66</v>
      </c>
      <c r="Y23" s="3">
        <v>1.77</v>
      </c>
      <c r="Z23" s="3">
        <v>12.67</v>
      </c>
      <c r="AA23" s="3">
        <v>8.2899999999999991</v>
      </c>
      <c r="AB23" s="3">
        <v>5.37</v>
      </c>
      <c r="AC23" s="3">
        <v>3.93</v>
      </c>
      <c r="AD23" s="3">
        <v>2.62</v>
      </c>
      <c r="AE23" s="8">
        <v>169414293.264103</v>
      </c>
      <c r="AF23" s="8">
        <v>338209724.11372203</v>
      </c>
      <c r="AG23" s="8">
        <v>858605445.99484503</v>
      </c>
      <c r="AH23" s="8">
        <v>641908054.48627198</v>
      </c>
      <c r="AI23" s="8">
        <v>622495943.89157701</v>
      </c>
      <c r="AJ23" s="3">
        <v>15.73</v>
      </c>
      <c r="AK23" s="3">
        <v>25.15</v>
      </c>
      <c r="AL23" s="3">
        <v>14.33</v>
      </c>
      <c r="AM23" s="3">
        <v>26.88</v>
      </c>
      <c r="AN23" s="3">
        <v>11.27</v>
      </c>
      <c r="AO23" s="3">
        <v>7.0284781043220097E-3</v>
      </c>
      <c r="AP23" s="3">
        <v>8.7592381545934295E-2</v>
      </c>
      <c r="AQ23" s="3">
        <v>8.9199972581559803E-2</v>
      </c>
      <c r="AR23" s="3">
        <v>0.37568412695505199</v>
      </c>
      <c r="AS23" s="3">
        <v>8.4033772480517993E-2</v>
      </c>
      <c r="AT23" s="3">
        <v>0.32716898207671302</v>
      </c>
      <c r="AU23" s="2">
        <v>10</v>
      </c>
    </row>
    <row r="24" spans="1:50" s="2" customFormat="1" x14ac:dyDescent="0.3">
      <c r="A24" s="70"/>
      <c r="B24" s="70"/>
      <c r="C24" s="70"/>
      <c r="D24" s="70"/>
      <c r="E24" s="70"/>
      <c r="F24" s="70"/>
      <c r="G24" s="70"/>
      <c r="H24" s="70"/>
      <c r="I24" s="70"/>
      <c r="J24" s="70"/>
      <c r="K24" s="70"/>
      <c r="L24" s="70"/>
      <c r="M24" s="70"/>
      <c r="N24" s="70"/>
      <c r="O24" s="70"/>
      <c r="P24" s="70"/>
      <c r="Q24" s="70"/>
      <c r="R24" s="70"/>
      <c r="S24" s="70"/>
      <c r="T24" s="70"/>
      <c r="U24" s="6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c r="AV24"/>
      <c r="AW24"/>
      <c r="AX24"/>
    </row>
    <row r="25" spans="1:50" s="69" customFormat="1" x14ac:dyDescent="0.3">
      <c r="A25" s="66"/>
      <c r="B25" s="66"/>
      <c r="C25" s="66"/>
      <c r="D25" s="66"/>
      <c r="E25" s="66"/>
      <c r="F25" s="66"/>
      <c r="G25" s="66"/>
      <c r="H25" s="66"/>
      <c r="I25" s="66"/>
      <c r="J25" s="66"/>
      <c r="K25" s="66"/>
      <c r="L25" s="66"/>
      <c r="M25" s="67"/>
      <c r="N25" s="67"/>
      <c r="O25" s="67"/>
      <c r="P25" s="67"/>
      <c r="Q25" s="67"/>
      <c r="R25" s="67"/>
      <c r="S25" s="66"/>
      <c r="T25" s="66"/>
      <c r="U25" s="67"/>
      <c r="V25" s="67"/>
      <c r="W25" s="67"/>
      <c r="X25" s="67"/>
      <c r="Y25" s="67"/>
      <c r="Z25" s="67"/>
      <c r="AA25" s="67"/>
      <c r="AB25" s="67"/>
      <c r="AC25" s="67"/>
      <c r="AD25" s="67"/>
      <c r="AE25" s="68"/>
      <c r="AF25" s="68"/>
      <c r="AG25" s="68"/>
      <c r="AH25" s="68"/>
      <c r="AI25" s="68"/>
      <c r="AJ25" s="67"/>
      <c r="AK25" s="67"/>
      <c r="AL25" s="67"/>
      <c r="AM25" s="67"/>
      <c r="AN25" s="67"/>
      <c r="AO25" s="67"/>
      <c r="AP25" s="67"/>
      <c r="AQ25" s="67"/>
      <c r="AR25" s="67"/>
      <c r="AS25" s="67"/>
      <c r="AT25" s="67"/>
    </row>
    <row r="27" spans="1:50" x14ac:dyDescent="0.3">
      <c r="S27" s="65"/>
      <c r="T27" s="17" t="s">
        <v>9706</v>
      </c>
      <c r="V27" s="64"/>
      <c r="W27" s="17" t="s">
        <v>9707</v>
      </c>
    </row>
    <row r="28" spans="1:50" x14ac:dyDescent="0.3">
      <c r="S28" s="58"/>
      <c r="T28" s="41" t="s">
        <v>9708</v>
      </c>
      <c r="V28" s="63"/>
      <c r="W28" s="42" t="s">
        <v>9709</v>
      </c>
    </row>
    <row r="29" spans="1:50" x14ac:dyDescent="0.3">
      <c r="B29" s="5"/>
      <c r="S29" s="60"/>
      <c r="T29" s="17" t="s">
        <v>9710</v>
      </c>
      <c r="V29" s="61"/>
      <c r="W29" s="41" t="s">
        <v>9711</v>
      </c>
    </row>
    <row r="30" spans="1:50" x14ac:dyDescent="0.3">
      <c r="B30" s="5"/>
    </row>
    <row r="31" spans="1:50" x14ac:dyDescent="0.3">
      <c r="B31" s="17"/>
    </row>
    <row r="32" spans="1:50" x14ac:dyDescent="0.3">
      <c r="B32" s="17"/>
    </row>
  </sheetData>
  <autoFilter ref="A1:AX17" xr:uid="{3493BC4A-5039-3746-A7DC-80B941060F02}">
    <sortState ref="A2:AX24">
      <sortCondition ref="B1:B24"/>
    </sortState>
  </autoFilter>
  <conditionalFormatting sqref="V3 U12:V12 V13:W14 X12 U15:V17 X16">
    <cfRule type="cellIs" dxfId="46" priority="55" operator="lessThan">
      <formula>-1</formula>
    </cfRule>
    <cfRule type="cellIs" dxfId="45" priority="56" operator="greaterThan">
      <formula>1</formula>
    </cfRule>
  </conditionalFormatting>
  <conditionalFormatting sqref="AO12:AT17 AO3:AT3 AO25:AT25">
    <cfRule type="cellIs" dxfId="44" priority="54" operator="lessThan">
      <formula>0.05</formula>
    </cfRule>
  </conditionalFormatting>
  <conditionalFormatting sqref="U14:V14 X14">
    <cfRule type="cellIs" dxfId="43" priority="52" operator="lessThan">
      <formula>-1</formula>
    </cfRule>
    <cfRule type="cellIs" dxfId="42" priority="53" operator="greaterThan">
      <formula>1</formula>
    </cfRule>
  </conditionalFormatting>
  <conditionalFormatting sqref="AO14:AT14">
    <cfRule type="cellIs" dxfId="41" priority="51" operator="lessThan">
      <formula>0.05</formula>
    </cfRule>
  </conditionalFormatting>
  <conditionalFormatting sqref="U4:V5 X4:X5">
    <cfRule type="cellIs" dxfId="40" priority="49" operator="lessThan">
      <formula>-1</formula>
    </cfRule>
    <cfRule type="cellIs" dxfId="39" priority="50" operator="greaterThan">
      <formula>1</formula>
    </cfRule>
  </conditionalFormatting>
  <conditionalFormatting sqref="AO4:AT5">
    <cfRule type="cellIs" dxfId="38" priority="48" operator="lessThan">
      <formula>0.05</formula>
    </cfRule>
  </conditionalFormatting>
  <conditionalFormatting sqref="U6:X6">
    <cfRule type="cellIs" dxfId="37" priority="46" operator="lessThan">
      <formula>-1</formula>
    </cfRule>
    <cfRule type="cellIs" dxfId="36" priority="47" operator="greaterThan">
      <formula>1</formula>
    </cfRule>
  </conditionalFormatting>
  <conditionalFormatting sqref="AO6:AT6">
    <cfRule type="cellIs" dxfId="35" priority="45" operator="lessThan">
      <formula>0.05</formula>
    </cfRule>
  </conditionalFormatting>
  <conditionalFormatting sqref="U7:V7">
    <cfRule type="cellIs" dxfId="34" priority="43" operator="lessThan">
      <formula>-1</formula>
    </cfRule>
    <cfRule type="cellIs" dxfId="33" priority="44" operator="greaterThan">
      <formula>1</formula>
    </cfRule>
  </conditionalFormatting>
  <conditionalFormatting sqref="AO7:AT7">
    <cfRule type="cellIs" dxfId="32" priority="42" operator="lessThan">
      <formula>0.05</formula>
    </cfRule>
  </conditionalFormatting>
  <conditionalFormatting sqref="T8:V8">
    <cfRule type="cellIs" dxfId="31" priority="40" operator="lessThan">
      <formula>-1</formula>
    </cfRule>
    <cfRule type="cellIs" dxfId="30" priority="41" operator="greaterThan">
      <formula>1</formula>
    </cfRule>
  </conditionalFormatting>
  <conditionalFormatting sqref="AO8:AT8">
    <cfRule type="cellIs" dxfId="29" priority="39" operator="lessThan">
      <formula>0.05</formula>
    </cfRule>
  </conditionalFormatting>
  <conditionalFormatting sqref="U9:V9 X9">
    <cfRule type="cellIs" dxfId="28" priority="37" operator="lessThan">
      <formula>-1</formula>
    </cfRule>
    <cfRule type="cellIs" dxfId="27" priority="38" operator="greaterThan">
      <formula>1</formula>
    </cfRule>
  </conditionalFormatting>
  <conditionalFormatting sqref="AO9:AT9">
    <cfRule type="cellIs" dxfId="26" priority="36" operator="lessThan">
      <formula>0.05</formula>
    </cfRule>
  </conditionalFormatting>
  <conditionalFormatting sqref="U10:V10 X10">
    <cfRule type="cellIs" dxfId="25" priority="34" operator="lessThan">
      <formula>-1</formula>
    </cfRule>
    <cfRule type="cellIs" dxfId="24" priority="35" operator="greaterThan">
      <formula>1</formula>
    </cfRule>
  </conditionalFormatting>
  <conditionalFormatting sqref="AO10:AT10">
    <cfRule type="cellIs" dxfId="23" priority="33" operator="lessThan">
      <formula>0.05</formula>
    </cfRule>
  </conditionalFormatting>
  <conditionalFormatting sqref="T11:V11 X11">
    <cfRule type="cellIs" dxfId="22" priority="31" operator="lessThan">
      <formula>-1</formula>
    </cfRule>
    <cfRule type="cellIs" dxfId="21" priority="32" operator="greaterThan">
      <formula>1</formula>
    </cfRule>
  </conditionalFormatting>
  <conditionalFormatting sqref="AO11:AT11">
    <cfRule type="cellIs" dxfId="20" priority="30" operator="lessThan">
      <formula>0.05</formula>
    </cfRule>
  </conditionalFormatting>
  <conditionalFormatting sqref="U18:W18">
    <cfRule type="cellIs" dxfId="19" priority="22" operator="lessThan">
      <formula>-1</formula>
    </cfRule>
    <cfRule type="cellIs" dxfId="18" priority="23" operator="greaterThan">
      <formula>1</formula>
    </cfRule>
  </conditionalFormatting>
  <conditionalFormatting sqref="AO18:AT18">
    <cfRule type="cellIs" dxfId="17" priority="21" operator="lessThan">
      <formula>0.05</formula>
    </cfRule>
  </conditionalFormatting>
  <conditionalFormatting sqref="U20:X20 U19:V19 X19">
    <cfRule type="cellIs" dxfId="16" priority="16" operator="lessThan">
      <formula>-1</formula>
    </cfRule>
    <cfRule type="cellIs" dxfId="15" priority="17" operator="greaterThan">
      <formula>1</formula>
    </cfRule>
  </conditionalFormatting>
  <conditionalFormatting sqref="AO19:AT20">
    <cfRule type="cellIs" dxfId="14" priority="15" operator="lessThan">
      <formula>0.05</formula>
    </cfRule>
  </conditionalFormatting>
  <conditionalFormatting sqref="T21:V21 X21">
    <cfRule type="cellIs" dxfId="13" priority="13" operator="lessThan">
      <formula>-1</formula>
    </cfRule>
    <cfRule type="cellIs" dxfId="12" priority="14" operator="greaterThan">
      <formula>1</formula>
    </cfRule>
  </conditionalFormatting>
  <conditionalFormatting sqref="AO21:AT21">
    <cfRule type="cellIs" dxfId="11" priority="12" operator="lessThan">
      <formula>0.05</formula>
    </cfRule>
  </conditionalFormatting>
  <conditionalFormatting sqref="U22">
    <cfRule type="cellIs" dxfId="10" priority="10" operator="lessThan">
      <formula>-1</formula>
    </cfRule>
    <cfRule type="cellIs" dxfId="9" priority="11" operator="greaterThan">
      <formula>1</formula>
    </cfRule>
  </conditionalFormatting>
  <conditionalFormatting sqref="AO22:AT22">
    <cfRule type="cellIs" dxfId="8" priority="9" operator="lessThan">
      <formula>0.05</formula>
    </cfRule>
  </conditionalFormatting>
  <conditionalFormatting sqref="U23:V23">
    <cfRule type="cellIs" dxfId="7" priority="7" operator="lessThan">
      <formula>-1</formula>
    </cfRule>
    <cfRule type="cellIs" dxfId="6" priority="8" operator="greaterThan">
      <formula>1</formula>
    </cfRule>
  </conditionalFormatting>
  <conditionalFormatting sqref="AO23:AT23">
    <cfRule type="cellIs" dxfId="5" priority="6" operator="lessThan">
      <formula>0.05</formula>
    </cfRule>
  </conditionalFormatting>
  <conditionalFormatting sqref="S24:T24 V24:X24">
    <cfRule type="cellIs" dxfId="4" priority="4" operator="lessThan">
      <formula>-1</formula>
    </cfRule>
    <cfRule type="cellIs" dxfId="3" priority="5" operator="greaterThan">
      <formula>1</formula>
    </cfRule>
  </conditionalFormatting>
  <conditionalFormatting sqref="AO24:AT24">
    <cfRule type="cellIs" dxfId="2" priority="3" operator="lessThan">
      <formula>0.05</formula>
    </cfRule>
  </conditionalFormatting>
  <conditionalFormatting sqref="V2:W2">
    <cfRule type="cellIs" dxfId="1" priority="1" operator="lessThan">
      <formula>-1</formula>
    </cfRule>
    <cfRule type="cellIs" dxfId="0" priority="2" operator="greaterThan">
      <formula>1</formula>
    </cfRule>
  </conditionalFormatting>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FA98E-0996-4D49-A0E7-A2E252AB5881}">
  <dimension ref="A1:D29"/>
  <sheetViews>
    <sheetView tabSelected="1" workbookViewId="0"/>
  </sheetViews>
  <sheetFormatPr defaultColWidth="11.44140625" defaultRowHeight="14.4" x14ac:dyDescent="0.3"/>
  <cols>
    <col min="1" max="1" width="24.33203125" customWidth="1"/>
  </cols>
  <sheetData>
    <row r="1" spans="1:2" ht="15.6" x14ac:dyDescent="0.3">
      <c r="A1" s="75" t="s">
        <v>9729</v>
      </c>
    </row>
    <row r="2" spans="1:2" ht="15.6" x14ac:dyDescent="0.3">
      <c r="A2" s="75" t="s">
        <v>9728</v>
      </c>
    </row>
    <row r="4" spans="1:2" x14ac:dyDescent="0.3">
      <c r="A4" s="17" t="s">
        <v>9712</v>
      </c>
      <c r="B4" s="17" t="s">
        <v>9713</v>
      </c>
    </row>
    <row r="6" spans="1:2" x14ac:dyDescent="0.3">
      <c r="A6" s="17" t="s">
        <v>9714</v>
      </c>
      <c r="B6" s="17" t="s">
        <v>9715</v>
      </c>
    </row>
    <row r="7" spans="1:2" x14ac:dyDescent="0.3">
      <c r="A7" s="17" t="s">
        <v>9716</v>
      </c>
      <c r="B7" s="16" t="s">
        <v>9717</v>
      </c>
    </row>
    <row r="8" spans="1:2" x14ac:dyDescent="0.3">
      <c r="A8" s="17" t="s">
        <v>9718</v>
      </c>
      <c r="B8" s="17" t="s">
        <v>9719</v>
      </c>
    </row>
    <row r="9" spans="1:2" x14ac:dyDescent="0.3">
      <c r="B9" s="17" t="s">
        <v>9720</v>
      </c>
    </row>
    <row r="10" spans="1:2" x14ac:dyDescent="0.3">
      <c r="A10" s="17" t="s">
        <v>9721</v>
      </c>
      <c r="B10" s="17" t="s">
        <v>9722</v>
      </c>
    </row>
    <row r="11" spans="1:2" x14ac:dyDescent="0.3">
      <c r="A11" s="17" t="s">
        <v>9723</v>
      </c>
      <c r="B11" s="17" t="s">
        <v>9724</v>
      </c>
    </row>
    <row r="13" spans="1:2" x14ac:dyDescent="0.3">
      <c r="A13" s="17" t="s">
        <v>9725</v>
      </c>
    </row>
    <row r="14" spans="1:2" x14ac:dyDescent="0.3">
      <c r="A14" s="17" t="s">
        <v>9726</v>
      </c>
    </row>
    <row r="16" spans="1:2" x14ac:dyDescent="0.3">
      <c r="A16" s="74" t="s">
        <v>9727</v>
      </c>
    </row>
    <row r="17" spans="2:4" x14ac:dyDescent="0.3">
      <c r="C17" s="17"/>
    </row>
    <row r="23" spans="2:4" x14ac:dyDescent="0.3">
      <c r="D23" s="17"/>
    </row>
    <row r="24" spans="2:4" x14ac:dyDescent="0.3">
      <c r="B24" s="17"/>
      <c r="D24" s="17"/>
    </row>
    <row r="25" spans="2:4" x14ac:dyDescent="0.3">
      <c r="B25" s="17"/>
      <c r="D25" s="17"/>
    </row>
    <row r="26" spans="2:4" x14ac:dyDescent="0.3">
      <c r="B26" s="17"/>
      <c r="D26" s="17"/>
    </row>
    <row r="27" spans="2:4" x14ac:dyDescent="0.3">
      <c r="B27" s="17"/>
    </row>
    <row r="28" spans="2:4" x14ac:dyDescent="0.3">
      <c r="B28" s="17"/>
    </row>
    <row r="29" spans="2:4" x14ac:dyDescent="0.3">
      <c r="B29"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Proteins</vt:lpstr>
      <vt:lpstr>RNA various</vt:lpstr>
      <vt:lpstr>KEGG Ribi</vt:lpstr>
      <vt:lpstr>Ribosome</vt:lpstr>
      <vt:lpstr>Photosynthesis</vt:lpstr>
      <vt:lpstr>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Urquidi Camacho, Ricardo Andres</dc:creator>
  <cp:keywords/>
  <dc:description>Exported from file RPS.pdResult using Thermo Proteome Discoverer 2.2.0.388</dc:description>
  <cp:lastModifiedBy>Urquidi Camacho, Ricardo Andres</cp:lastModifiedBy>
  <cp:revision/>
  <dcterms:created xsi:type="dcterms:W3CDTF">2023-03-14T20:40:19Z</dcterms:created>
  <dcterms:modified xsi:type="dcterms:W3CDTF">2023-08-11T11:10:02Z</dcterms:modified>
  <cp:category/>
  <cp:contentStatus/>
</cp:coreProperties>
</file>