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2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tk-my.sharepoint.com/personal/mjkim_vols_utk_edu/Documents/Voy's Lab/Paperwork/2023/Chapter 3/"/>
    </mc:Choice>
  </mc:AlternateContent>
  <xr:revisionPtr revIDLastSave="12" documentId="13_ncr:1_{DD72D2A0-0404-483B-A30C-228334321DF1}" xr6:coauthVersionLast="47" xr6:coauthVersionMax="47" xr10:uidLastSave="{D50C296E-0252-4C71-B8E3-9E5E255F32E7}"/>
  <bookViews>
    <workbookView xWindow="-110" yWindow="-110" windowWidth="19420" windowHeight="10420" xr2:uid="{CD9442DC-40C4-48F2-B040-09DE949AE464}"/>
  </bookViews>
  <sheets>
    <sheet name="DEGs by Age" sheetId="6" r:id="rId1"/>
    <sheet name="Age_Diet" sheetId="3" r:id="rId2"/>
    <sheet name="MFO vs MSO_E14" sheetId="5" r:id="rId3"/>
    <sheet name="MFO vs MSO_E16 " sheetId="1" r:id="rId4"/>
    <sheet name="MFO vs MSO_E20" sheetId="2" r:id="rId5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<sst xmlns="http://schemas.openxmlformats.org/spreadsheetml/2006/main" count="2204" uniqueCount="861">
  <si>
    <t>logFC</t>
  </si>
  <si>
    <t>FDR</t>
  </si>
  <si>
    <t>Gene name</t>
  </si>
  <si>
    <t>ENTREZ ID</t>
  </si>
  <si>
    <t>CD99 molecule (human Xg blood group)(CD99)</t>
  </si>
  <si>
    <t>transcription elongation regulator 1(TCERG1)</t>
  </si>
  <si>
    <t>peptidase M20 domain containing 1(PM20D1)</t>
  </si>
  <si>
    <t>SMAD family member 5(SMAD5)</t>
  </si>
  <si>
    <t>angiotensin I converting enzyme(ACE)</t>
  </si>
  <si>
    <t>apelin receptor(APLNR)</t>
  </si>
  <si>
    <t>Cbp/p300 interacting transactivator with Glu/Asp rich carboxy-terminal domain 4(CITED4)</t>
  </si>
  <si>
    <t>solute carrier family 25 member 28(SLC25A28)</t>
  </si>
  <si>
    <t>fatty acid binding protein 7(FABP7)</t>
  </si>
  <si>
    <t>ribosomal protein S17(RPS17)</t>
  </si>
  <si>
    <t>G0/G1 switch 2(G0S2)</t>
  </si>
  <si>
    <t>ribosomal protein S10(RPS10)</t>
  </si>
  <si>
    <t>catenin beta interacting protein 1(CTNNBIP1)</t>
  </si>
  <si>
    <t>melanocortin 5 receptor(MC5R)</t>
  </si>
  <si>
    <t>solute carrier family 25 member 38(SLC25A38)</t>
  </si>
  <si>
    <t>actin, alpha 2, smooth muscle, aorta(ACTA2)</t>
  </si>
  <si>
    <t>frizzled class receptor 6(FZD6)</t>
  </si>
  <si>
    <t>tubulin beta 4B class IVb(TUBB4B)</t>
  </si>
  <si>
    <t>apelin(APLN)</t>
  </si>
  <si>
    <t>APC, WNT signaling pathway regulator(APC)</t>
  </si>
  <si>
    <t>insulin like growth factor 1 receptor(IGF1R)</t>
  </si>
  <si>
    <t>early growth response 3(EGR3)</t>
  </si>
  <si>
    <t>myocyte enhancer factor 2C(MEF2C)</t>
  </si>
  <si>
    <t>solute carrier family 25 member 34(SLC25A34)</t>
  </si>
  <si>
    <t>matrix metallopeptidase 16(MMP16)</t>
  </si>
  <si>
    <t>solute carrier family 1 member 3(SLC1A3)</t>
  </si>
  <si>
    <t>LIM domain binding 3(LDB3)</t>
  </si>
  <si>
    <t>myosin, heavy chain 1B, skeletal muscle (similar to human myosin, heavy chain 1, skeletal muscle, adult)(MYH1B)</t>
  </si>
  <si>
    <t>protein phosphatase 3, catalytic subunit, alpha isozyme(PPP3CA)</t>
  </si>
  <si>
    <t>ELOVL fatty acid elongase 3(ELOVL3)</t>
  </si>
  <si>
    <t>solute carrier family 25 member 47(SLC25A47)</t>
  </si>
  <si>
    <t>PPARG coactivator 1 alpha(PPARGC1A)</t>
  </si>
  <si>
    <t>musculoskeletal, embryonic nuclear protein 1(MUSTN1)</t>
  </si>
  <si>
    <t>topoisomerase (DNA) II alpha(TOP2A)</t>
  </si>
  <si>
    <t>fibroblast growth factor receptor-like 1(FGFRL1)</t>
  </si>
  <si>
    <t>solute carrier family 25 member 15(SLC25A15)</t>
  </si>
  <si>
    <t>SMAD family member 7(SMAD7)</t>
  </si>
  <si>
    <t>ribonucleotide reductase regulatory subunit M2(RRM2)</t>
  </si>
  <si>
    <t>phospholipase A2 group VI(PLA2G6)</t>
  </si>
  <si>
    <t>insulin like growth factor 2(IGF2)</t>
  </si>
  <si>
    <t>neural cell adhesion molecule 1(NCAM1)</t>
  </si>
  <si>
    <t>solute carrier family 25 member 26(SLC25A26)</t>
  </si>
  <si>
    <t>solute carrier family 46 member 1(SLC46A1)</t>
  </si>
  <si>
    <t>laminin subunit alpha 2(LAMA2)</t>
  </si>
  <si>
    <t>solute carrier family 25 member 12(SLC25A12)</t>
  </si>
  <si>
    <t>E2F transcription factor 1(E2F1)</t>
  </si>
  <si>
    <t>sirtuin 6(SIRT6)</t>
  </si>
  <si>
    <t>solute carrier family 25 member 13(SLC25A13)</t>
  </si>
  <si>
    <t>nuclear receptor coactivator 3(NCOA3)</t>
  </si>
  <si>
    <t>glucuronidase beta(GUSB)</t>
  </si>
  <si>
    <t>nuclear receptor subfamily 3 group C member 1(NR3C1)</t>
  </si>
  <si>
    <t>3-hydroxybutyrate dehydrogenase 1A(BDH1A)</t>
  </si>
  <si>
    <t>stearoyl-CoA desaturase 5(SCD5)</t>
  </si>
  <si>
    <t>7-dehydrocholesterol reductase(DHCR7)</t>
  </si>
  <si>
    <t>zinc finger DHHC-type containing 14(ZDHHC14)</t>
  </si>
  <si>
    <t>Down-regulated in MFO (1 gene)</t>
  </si>
  <si>
    <t>Up-regulated in MFO (11 genes)</t>
  </si>
  <si>
    <t>Down-regulated in MFO (19 genes)</t>
  </si>
  <si>
    <t>Up-regulated in MFO (39 genes)</t>
  </si>
  <si>
    <t>Down-regulated in MFO (21 genes)</t>
  </si>
  <si>
    <t>LDL receptor related protein 1(LRP1)</t>
  </si>
  <si>
    <t>interleukin 15(IL15)</t>
  </si>
  <si>
    <t>Fas cell surface death receptor(FAS)</t>
  </si>
  <si>
    <t>retinol binding protein 4 A, plasma(RBP4A)</t>
  </si>
  <si>
    <t>NFKB inhibitor alpha(NFKBIA)</t>
  </si>
  <si>
    <t>ELOVL fatty acid elongase 6(ELOVL6)</t>
  </si>
  <si>
    <t>PR/SET domain 16(PRDM16)</t>
  </si>
  <si>
    <t>solute carrier family 25 member 19(SLC25A19)</t>
  </si>
  <si>
    <t>neuron navigator 3(NAV3)</t>
  </si>
  <si>
    <t>bone morphogenetic protein 2(BMP2)</t>
  </si>
  <si>
    <t>CD24 molecule(CD24)</t>
  </si>
  <si>
    <t>retinoic acid receptor beta(RARB)</t>
  </si>
  <si>
    <t>squalene epoxidase(SQLE)</t>
  </si>
  <si>
    <t>CD34 molecule(CD34)</t>
  </si>
  <si>
    <t>toll-like receptor 2 family member A(TLR2A)</t>
  </si>
  <si>
    <t>phosphate cytidylyltransferase 2, ethanolamine(PCYT2)</t>
  </si>
  <si>
    <t>follistatin like 1(FSTL1)</t>
  </si>
  <si>
    <t>fatty acid synthase(FASN)</t>
  </si>
  <si>
    <t>solute carrier family 25 member 14(SLC25A14)</t>
  </si>
  <si>
    <t>phosphohistidine phosphatase 1(PHPT1)</t>
  </si>
  <si>
    <t>notch 2(NOTCH2)</t>
  </si>
  <si>
    <t>caveolin 3(CAV3)</t>
  </si>
  <si>
    <t>paired box 7(PAX7)</t>
  </si>
  <si>
    <t>myostatin(MSTN)</t>
  </si>
  <si>
    <t>myogenic differentiation 1(MYOD1)</t>
  </si>
  <si>
    <t>growth hormone receptor(GHR)</t>
  </si>
  <si>
    <t>AKT serine/threonine kinase 1(AKT1)</t>
  </si>
  <si>
    <t>BCL2 interacting protein 3(BNIP3)</t>
  </si>
  <si>
    <t>cannabinoid receptor 1(CNR1)</t>
  </si>
  <si>
    <t>24-dehydrocholesterol reductase(DHCR24)</t>
  </si>
  <si>
    <t>sirtuin 4(SIRT4)</t>
  </si>
  <si>
    <t>DEGs by age only (310 genes)</t>
  </si>
  <si>
    <t>DEGs by diet only (4 genes)</t>
  </si>
  <si>
    <t>DEGs by age X diet (76 genes)</t>
  </si>
  <si>
    <t>myosin light chain kinase(MYLK)</t>
  </si>
  <si>
    <t>myocyte enhancer factor 2A(MEF2A)</t>
  </si>
  <si>
    <t>galectin 1A(LGALS1A)</t>
  </si>
  <si>
    <t>SRY-box 13(SOX13)</t>
  </si>
  <si>
    <t>EMAP like 4(EML4)</t>
  </si>
  <si>
    <t>androgen receptor(AR)</t>
  </si>
  <si>
    <t>hypoxanthine phosphoribosyltransferase 1(HPRT1)</t>
  </si>
  <si>
    <t>angiotensin II receptor type 2(AGTR2)</t>
  </si>
  <si>
    <t>GATA binding protein 3(GATA3)</t>
  </si>
  <si>
    <t>hypoxia inducible factor 1 alpha subunit(HIF1A)</t>
  </si>
  <si>
    <t>ornithine decarboxylase antizyme 1(OAZ1)</t>
  </si>
  <si>
    <t>lactate dehydrogenase B(LDHB)</t>
  </si>
  <si>
    <t>platelet derived growth factor C(PDGFC)</t>
  </si>
  <si>
    <t>homeobox C9(HOXC9)</t>
  </si>
  <si>
    <t>small EDRK-rich factor 2(SERF2)</t>
  </si>
  <si>
    <t>Jun proto-oncogene, AP-1 transcription factor subunit(JUN)</t>
  </si>
  <si>
    <t>Wnt family member 10A(WNT10A)</t>
  </si>
  <si>
    <t>eukaryotic translation initiation factor 2 alpha kinase 3(EIF2AK3)</t>
  </si>
  <si>
    <t>fibronectin 1(FN1)</t>
  </si>
  <si>
    <t>nuclear receptor subfamily 1 group D member 2(NR1D2)</t>
  </si>
  <si>
    <t>nuclear factor of activated T-cells 1(NFATC1)</t>
  </si>
  <si>
    <t>peroxiredoxin 6(PRDX6)</t>
  </si>
  <si>
    <t>collagen type I alpha 1 chain(COL1A1)</t>
  </si>
  <si>
    <t>cyclin dependent kinase inhibitor 1A(CDKN1A)</t>
  </si>
  <si>
    <t>transcription factor 21(TCF21)</t>
  </si>
  <si>
    <t>lipopolysaccharide induced TNF factor(LITAF)</t>
  </si>
  <si>
    <t>GLI family zinc finger 2(GLI2)</t>
  </si>
  <si>
    <t>inhibitor of nuclear factor kappa B kinase subunit beta(IKBKB)</t>
  </si>
  <si>
    <t>C1q and TNF related 3(C1QTNF3)</t>
  </si>
  <si>
    <t>5-aminoimidazole-4-carboxamide ribonucleotide formyltransferase/IMP cyclohydrolase(ATIC)</t>
  </si>
  <si>
    <t>hes related family bHLH transcription factor with YRPW motif 1(HEY1)</t>
  </si>
  <si>
    <t>TIMP metallopeptidase inhibitor 3(TIMP3)</t>
  </si>
  <si>
    <t>Janus kinase 2(JAK2)</t>
  </si>
  <si>
    <t>myogenin(MYOG)</t>
  </si>
  <si>
    <t>solute carrier family 2 member 14(SLC2A14)</t>
  </si>
  <si>
    <t>ELOVL fatty acid elongase 1(ELOVL1)</t>
  </si>
  <si>
    <t>dual specificity phosphatase 5(DUSP5)</t>
  </si>
  <si>
    <t>annexin A1(ANXA1)</t>
  </si>
  <si>
    <t>ELOVL fatty acid elongase 4(ELOVL4)</t>
  </si>
  <si>
    <t>ELOVL fatty acid elongase 5(ELOVL5)</t>
  </si>
  <si>
    <t>sirtuin 5(SIRT5)</t>
  </si>
  <si>
    <t>ELOVL fatty acid elongase 7(ELOVL7)</t>
  </si>
  <si>
    <t>sirtuin 2(SIRT2)</t>
  </si>
  <si>
    <t>sirtuin 3(SIRT3)</t>
  </si>
  <si>
    <t>3-hydroxybutyrate dehydrogenase 2(BDH2)</t>
  </si>
  <si>
    <t>peroxisome proliferator-activated receptor gamma(PPARG)</t>
  </si>
  <si>
    <t>perilipin 1(PLIN1)</t>
  </si>
  <si>
    <t>peroxisome proliferator activated receptor alpha(PPARA)</t>
  </si>
  <si>
    <t>monoglyceride lipase(MGLL)</t>
  </si>
  <si>
    <t>peroxisome proliferator activated receptor delta(PPARD)</t>
  </si>
  <si>
    <t>endoglin(ENG)</t>
  </si>
  <si>
    <t>mitofusin 1(MFN1)</t>
  </si>
  <si>
    <t>mitofusin 2(MFN2)</t>
  </si>
  <si>
    <t>filamin B(FLNB)</t>
  </si>
  <si>
    <t>pyruvate kinase, liver and RBC(PKLR)</t>
  </si>
  <si>
    <t>malate dehydrogenase 1(MDH1)</t>
  </si>
  <si>
    <t>interleukin 10 receptor subunit beta(IL10RB)</t>
  </si>
  <si>
    <t>signal transducer and activator of transcription 3(STAT3)</t>
  </si>
  <si>
    <t>nuclear receptor subfamily 1 group H member 3(NR1H3)</t>
  </si>
  <si>
    <t>collagen type III alpha 1 chain(COL3A1)</t>
  </si>
  <si>
    <t>fatty acid binding protein 3(FABP3)</t>
  </si>
  <si>
    <t>fatty acid binding protein 4(FABP4)</t>
  </si>
  <si>
    <t>fatty acid binding protein 5(FABP5)</t>
  </si>
  <si>
    <t>fatty acid binding protein 6(FABP6)</t>
  </si>
  <si>
    <t>colony stimulating factor 1(CSF1)</t>
  </si>
  <si>
    <t>NGFI-A binding protein 1(NAB1)</t>
  </si>
  <si>
    <t>Parkinsonism associated deglycase(PARK7)</t>
  </si>
  <si>
    <t>fatty acid desaturase 2(FADS2)</t>
  </si>
  <si>
    <t>cadherin 5(CDH5)</t>
  </si>
  <si>
    <t>lysosomal protein transmembrane 4 alpha(LAPTM4A)</t>
  </si>
  <si>
    <t>serine/threonine kinase 11(STK11)</t>
  </si>
  <si>
    <t>sestrin 1(SESN1)</t>
  </si>
  <si>
    <t>solute carrier family 25 member 43(SLC25A43)</t>
  </si>
  <si>
    <t>solute carrier family 25 member 42(SLC25A42)</t>
  </si>
  <si>
    <t>solute carrier family 25 member 46(SLC25A46)</t>
  </si>
  <si>
    <t>diacylglycerol O-acyltransferase 2(DGAT2)</t>
  </si>
  <si>
    <t>follistatin(FST)</t>
  </si>
  <si>
    <t>insulin like growth factor binding protein 2(IGFBP2)</t>
  </si>
  <si>
    <t>adiponectin, C1Q and collagen domain containing(ADIPOQ)</t>
  </si>
  <si>
    <t>diacylglycerol kinase zeta(DGKZ)</t>
  </si>
  <si>
    <t>ATP citrate lyase(ACLY)</t>
  </si>
  <si>
    <t>progesterone receptor(PGR)</t>
  </si>
  <si>
    <t>parvalbumin(PVALB)</t>
  </si>
  <si>
    <t>FTO, alpha-ketoglutarate dependent dioxygenase(FTO)</t>
  </si>
  <si>
    <t>colony stimulating factor 1 receptor(CSF1R)</t>
  </si>
  <si>
    <t>notch 1(NOTCH1)</t>
  </si>
  <si>
    <t>6-phosphofructo-2-kinase/fructose-2,6-biphosphatase 3(PFKFB3)</t>
  </si>
  <si>
    <t>dermatopontin(DPT)</t>
  </si>
  <si>
    <t>nuclear respiratory factor 1(NRF1)</t>
  </si>
  <si>
    <t>transmembrane protein 26(TMEM26)</t>
  </si>
  <si>
    <t>ataxin 1(ATXN1)</t>
  </si>
  <si>
    <t>insulin like growth factor binding protein 7(IGFBP7)</t>
  </si>
  <si>
    <t>tissue factor pathway inhibitor 2(TFPI2)</t>
  </si>
  <si>
    <t>eukaryotic translation elongation factor 2(EEF2)</t>
  </si>
  <si>
    <t>nuclear factor kappa B subunit 1(NFKB1)</t>
  </si>
  <si>
    <t>nuclear factor kappa B subunit 2(NFKB2)</t>
  </si>
  <si>
    <t>protein tyrosine phosphatase, receptor type C(PTPRC)</t>
  </si>
  <si>
    <t>BCL2, apoptosis regulator(BCL2)</t>
  </si>
  <si>
    <t>solute carrier family 25 member 3(SLC25A3)</t>
  </si>
  <si>
    <t>integrin subunit beta 5(ITGB5)</t>
  </si>
  <si>
    <t>cytochrome c oxidase subunit 4I1(COX4I1)</t>
  </si>
  <si>
    <t>phosphatase and tensin homolog(PTEN)</t>
  </si>
  <si>
    <t>bone morphogenetic protein 15(BMP15)</t>
  </si>
  <si>
    <t>OPA1, mitochondrial dynamin like GTPase(OPA1)</t>
  </si>
  <si>
    <t>sarcoglycan beta(SGCB)</t>
  </si>
  <si>
    <t>malic enzyme 1(ME1)</t>
  </si>
  <si>
    <t>sclerostin(SOST)</t>
  </si>
  <si>
    <t>protein kinase, cGMP-dependent, type I(PRKG1)</t>
  </si>
  <si>
    <t>von Willebrand factor(VWF)</t>
  </si>
  <si>
    <t>glutathione peroxidase 4(GPX4)</t>
  </si>
  <si>
    <t>apolipoprotein AI(APOA1)</t>
  </si>
  <si>
    <t>TNF receptor superfamily member 1B(TNFRSF1B)</t>
  </si>
  <si>
    <t>solute carrier family 25 member 16(SLC25A16)</t>
  </si>
  <si>
    <t>solute carrier family 25 member 17(SLC25A17)</t>
  </si>
  <si>
    <t>phosphatidylinositol-4,5-bisphosphate 3-kinase catalytic subunit alpha(PIK3CA)</t>
  </si>
  <si>
    <t>platelet and endothelial cell adhesion molecule 1(PECAM1)</t>
  </si>
  <si>
    <t>solute carrier family 25 member 6(SLC25A6)</t>
  </si>
  <si>
    <t>beclin 1(BECN1)</t>
  </si>
  <si>
    <t>CCAAT/enhancer binding protein alpha(CEBPA)</t>
  </si>
  <si>
    <t>leptin receptor overlapping transcript(LEPROT)</t>
  </si>
  <si>
    <t>CCAAT/enhancer binding protein beta(CEBPB)</t>
  </si>
  <si>
    <t>Rho-associated, coiled-coil containing protein kinase 1(ROCK1)</t>
  </si>
  <si>
    <t>Rho associated coiled-coil containing protein kinase 2(ROCK2)</t>
  </si>
  <si>
    <t>cochlin(COCH)</t>
  </si>
  <si>
    <t>solute carrier family 25 member 29(SLC25A29)</t>
  </si>
  <si>
    <t>fatty acid amide hydrolase(VDHAP)</t>
  </si>
  <si>
    <t>solute carrier family 25 member 21(SLC25A21)</t>
  </si>
  <si>
    <t>solute carrier family 25 member 22(SLC25A22)</t>
  </si>
  <si>
    <t>mesoderm specific transcript(MEST)</t>
  </si>
  <si>
    <t>solute carrier family 25 member 24(SLC25A24)</t>
  </si>
  <si>
    <t>paired related homeobox 1(PRRX1)</t>
  </si>
  <si>
    <t>mechanistic target of rapamycin(MTOR)</t>
  </si>
  <si>
    <t>Kruppel like factor 6(KLF6)</t>
  </si>
  <si>
    <t>tolloid like 1(TLL1)</t>
  </si>
  <si>
    <t>solute carrier family 25 member 32(SLC25A32)</t>
  </si>
  <si>
    <t>prolyl 4-hydroxylase subunit beta(P4HB)</t>
  </si>
  <si>
    <t>solute carrier family 25 member 33(SLC25A33)</t>
  </si>
  <si>
    <t>spondin 1(SPON1)</t>
  </si>
  <si>
    <t>endothelin receptor type B(EDNRB)</t>
  </si>
  <si>
    <t>ferritin heavy chain 1(FTH1)</t>
  </si>
  <si>
    <t>phosphoribosyl pyrophosphate amidotransferase(PPAT)</t>
  </si>
  <si>
    <t>pyruvate dehydrogenase kinase 4(PDK4)</t>
  </si>
  <si>
    <t>pyruvate dehydrogenase kinase 3(PDK3)</t>
  </si>
  <si>
    <t>density regulated re-initiation and release factor(DENR)</t>
  </si>
  <si>
    <t>prostaglandin D2 synthase 21kDa (brain)(PTGDS)</t>
  </si>
  <si>
    <t>F-box protein 8(FBXO8)</t>
  </si>
  <si>
    <t>eukaryotic translation initiation factor 2A(EIF2A)</t>
  </si>
  <si>
    <t>pyruvate dehydrogenase kinase 1(PDK1)</t>
  </si>
  <si>
    <t>carnitine palmitoyltransferase 1A(CPT1A)</t>
  </si>
  <si>
    <t>acyl-CoA synthetase long-chain family member 1(ACSL1)</t>
  </si>
  <si>
    <t>solute carrier family 11 (proton-coupled divalent metal ion transporters), member 2(SLC11A2)</t>
  </si>
  <si>
    <t>EBF transcription factor 1(EBF1)</t>
  </si>
  <si>
    <t>EBF transcription factor 2(EBF2)</t>
  </si>
  <si>
    <t>macrophage migration inhibitory factor (glycosylation-inhibiting factor)(MIF)</t>
  </si>
  <si>
    <t>fibronectin type III domain containing 5(FNDC5)</t>
  </si>
  <si>
    <t>secreted frizzled related protein 1(SFRP1)</t>
  </si>
  <si>
    <t>sterol O-acyltransferase 1(SOAT1)</t>
  </si>
  <si>
    <t>secreted frizzled related protein 5(SFRP5)</t>
  </si>
  <si>
    <t>transcription factor A, mitochondrial(TFAM)</t>
  </si>
  <si>
    <t>salt inducible kinase 1(SIK1)</t>
  </si>
  <si>
    <t>CD99 molecule like 2(CD99L2)</t>
  </si>
  <si>
    <t>CD14 molecule(CD14)</t>
  </si>
  <si>
    <t>phosphoenolpyruvate carboxykinase 1(PCK1)</t>
  </si>
  <si>
    <t>early growth response 1(EGR1)</t>
  </si>
  <si>
    <t>cell death-inducing DFFA-like effector a(CIDEA)</t>
  </si>
  <si>
    <t>insulin like growth factor 1(IGF1)</t>
  </si>
  <si>
    <t>phosphoribosylaminoimidazole carboxylase and phosphoribosylaminoimidazolesuccinocarboxamide synthase(PAICS)</t>
  </si>
  <si>
    <t>growth factor receptor bound protein 2(GRB2)</t>
  </si>
  <si>
    <t>integral membrane protein 2B(ITM2B)</t>
  </si>
  <si>
    <t>CD40 molecule(CD40)</t>
  </si>
  <si>
    <t>Cbp/p300 interacting transactivator with Glu/Asp rich carboxy-terminal domain 2(CITED2)</t>
  </si>
  <si>
    <t>cathepsin V(CTSV)</t>
  </si>
  <si>
    <t>microtubule associated protein 1 light chain 3 beta(MAP1LC3B)</t>
  </si>
  <si>
    <t>microtubule associated protein 1 light chain 3 alpha(MAP1LC3A)</t>
  </si>
  <si>
    <t>acyl-CoA dehydrogenase, long chain(ACADL)</t>
  </si>
  <si>
    <t>C-C motif chemokine receptor 6(CCR6)</t>
  </si>
  <si>
    <t>CD36 molecule(CD36)</t>
  </si>
  <si>
    <t>acyl-CoA dehydrogenase, C-2 to C-3 short chain(ACADS)</t>
  </si>
  <si>
    <t>interleukin 10(IL10)</t>
  </si>
  <si>
    <t>sterol regulatory element binding transcription factor 1(SREBF1)</t>
  </si>
  <si>
    <t>endothelin 1(EDN1)</t>
  </si>
  <si>
    <t>endothelin 2(EDN2)</t>
  </si>
  <si>
    <t>sterol regulatory element binding transcription factor 2(SREBF2)</t>
  </si>
  <si>
    <t>toll like receptor 4(TLR4)</t>
  </si>
  <si>
    <t>transgelin(TAGLN)</t>
  </si>
  <si>
    <t>proliferating cell nuclear antigen(PCNA)</t>
  </si>
  <si>
    <t>hydroxysteroid 17-beta dehydrogenase 7(HSD17B7)</t>
  </si>
  <si>
    <t>aryl hydrocarbon receptor nuclear translocator like(ARNTL)</t>
  </si>
  <si>
    <t>progesterone receptor membrane component 1(PGRMC1)</t>
  </si>
  <si>
    <t>neuropeptide Y(NPY)</t>
  </si>
  <si>
    <t>glypican 3(GPC3)</t>
  </si>
  <si>
    <t>glypican 4(GPC4)</t>
  </si>
  <si>
    <t>retinoid X receptor gamma(RXRG)</t>
  </si>
  <si>
    <t>mitogen-activated protein kinase kinase kinase kinase 4(MAP4K4)</t>
  </si>
  <si>
    <t>mitogen-activated protein kinase kinase kinase 1(MAP3K1)</t>
  </si>
  <si>
    <t>patatin like phospholipase domain containing 7(PNPLA7)</t>
  </si>
  <si>
    <t>metaxin 2(MTX2)</t>
  </si>
  <si>
    <t>solute carrier family 31 member 1(SLC31A1)</t>
  </si>
  <si>
    <t>patatin like phospholipase domain containing 8(PNPLA8)</t>
  </si>
  <si>
    <t>glucagon receptor(GCGR)</t>
  </si>
  <si>
    <t>glucagon(GCG)</t>
  </si>
  <si>
    <t>vascular endothelial growth factor D(VEGFD)</t>
  </si>
  <si>
    <t>vascular endothelial growth factor A(VEGFA)</t>
  </si>
  <si>
    <t>period circadian clock 3(PER3)</t>
  </si>
  <si>
    <t>fibroblast activation protein alpha(FAP)</t>
  </si>
  <si>
    <t>catenin beta 1(CTNNB1)</t>
  </si>
  <si>
    <t>forkhead box A2(FOXA2)</t>
  </si>
  <si>
    <t>patatin like phospholipase domain containing 2(PNPLA2)</t>
  </si>
  <si>
    <t>neuropeptide Y receptor Y2(NPY2R)</t>
  </si>
  <si>
    <t>regulator of G-protein signaling 4(RGS4)</t>
  </si>
  <si>
    <t>cyclin D1(CCND1)</t>
  </si>
  <si>
    <t>E1A binding protein p300(EP300)</t>
  </si>
  <si>
    <t>calpain 3(CAPN3)</t>
  </si>
  <si>
    <t>platelet derived growth factor receptor beta(PDGFRB)</t>
  </si>
  <si>
    <t>platelet-derived growth factor receptor, alpha polypeptide(PDGFRA)</t>
  </si>
  <si>
    <t>periostin(POSTN)</t>
  </si>
  <si>
    <t>Wnt family member 5B(WNT5B)</t>
  </si>
  <si>
    <t>myosin, heavy chain 15(MYH15)</t>
  </si>
  <si>
    <t>Wnt family member 5A(WNT5A)</t>
  </si>
  <si>
    <t>succinate dehydrogenase complex subunit D(SDHD)</t>
  </si>
  <si>
    <t>protein disulfide isomerase family A member 4(PDIA4)</t>
  </si>
  <si>
    <t>eukaryotic translation elongation factor 1 alpha 1(EEF1A1)</t>
  </si>
  <si>
    <t>lysyl oxidase(LOX)</t>
  </si>
  <si>
    <t>collagen type IV alpha 1 chain(COL4A1)</t>
  </si>
  <si>
    <t>Raf-1 proto-oncogene, serine/threonine kinase(RAF1)</t>
  </si>
  <si>
    <t>peptidylprolyl isomerase A(PPIA)</t>
  </si>
  <si>
    <t>lipoprotein lipase(LPL)</t>
  </si>
  <si>
    <t>acetyl-CoA carboxylase alpha(ACACA)</t>
  </si>
  <si>
    <t>glycerol-3-phosphate dehydrogenase 1(GPD1L2)</t>
  </si>
  <si>
    <t>zinc finger matrin-type 2(ZMAT2)</t>
  </si>
  <si>
    <t>caldesmon 1(CALD1)</t>
  </si>
  <si>
    <t>histamine receptor H2(HRH2)</t>
  </si>
  <si>
    <t>chondroadherin(CHAD)</t>
  </si>
  <si>
    <t>transforming growth factor beta 2(TGFB2)</t>
  </si>
  <si>
    <t>pyruvate dehydrogenase (lipoamide) alpha 2(PDHA2)</t>
  </si>
  <si>
    <t>transforming growth factor beta 1(TGFB1)</t>
  </si>
  <si>
    <t>vascular cell adhesion molecule 1(VCAM1)</t>
  </si>
  <si>
    <t>SMAD family member 3(SMAD3)</t>
  </si>
  <si>
    <t>heat shock 70kDa protein 5 (glucose-regulated protein, 78kDa)(HSPA5)</t>
  </si>
  <si>
    <t>transient receptor potential cation channel subfamily V member 2(TRPV2)</t>
  </si>
  <si>
    <t>bone morphogenetic protein 7(BMP7)</t>
  </si>
  <si>
    <t>metallothionein 3(MT3)</t>
  </si>
  <si>
    <t>estrogen receptor 1(ESR1)</t>
  </si>
  <si>
    <t>bone morphogenetic protein 4(BMP4)</t>
  </si>
  <si>
    <t>interleukin 6(IL6)</t>
  </si>
  <si>
    <t>collagen type V alpha 1 chain(COL5A1)</t>
  </si>
  <si>
    <t>transient receptor potential cation channel, subfamily V, member 6(TRPV6)</t>
  </si>
  <si>
    <t>fibroblast growth factor 18(FGF18)</t>
  </si>
  <si>
    <t>basic helix-loop-helix family member e40(BHLHE40)</t>
  </si>
  <si>
    <t>alkaline phosphatase, biomineralization associated(ALPL)</t>
  </si>
  <si>
    <t>fibroblast growth factor receptor 4(FGFR4)</t>
  </si>
  <si>
    <t>fibroblast growth factor receptor 3(FGFR3)</t>
  </si>
  <si>
    <t>fibroblast growth factor receptor 2(FGFR2)</t>
  </si>
  <si>
    <t>fibrillin 1(FBN1)</t>
  </si>
  <si>
    <t>myogenic factor 5(MYF5)</t>
  </si>
  <si>
    <t>glucagon like peptide 1 receptor(GLP1R)</t>
  </si>
  <si>
    <t>glycogen synthase kinase 3 alpha(GSK3A)</t>
  </si>
  <si>
    <t>heat shock protein family B (small) member 8(HSPB8)</t>
  </si>
  <si>
    <t>ATPase sarcoplasmic/endoplasmic reticulum Ca2+ transporting 3(ATP2A3)</t>
  </si>
  <si>
    <t>solute carrier family 2 member 1(SLC2A1)</t>
  </si>
  <si>
    <t>PC4 and SFRS1 interacting protein 1(PSIP1)</t>
  </si>
  <si>
    <t>hexokinase 2(HK2)</t>
  </si>
  <si>
    <t>caspase 9(CASP9)</t>
  </si>
  <si>
    <t>glutamate receptor, metabotropic 4(GRM4)</t>
  </si>
  <si>
    <t>caspase 6(CASP6)</t>
  </si>
  <si>
    <t>caspase 3(CASP3)</t>
  </si>
  <si>
    <t>ubiquinol-cytochrome c reductase, Rieske iron-sulfur polypeptide 1(UQCRFS1)</t>
  </si>
  <si>
    <t>myocardin(MYOCD)</t>
  </si>
  <si>
    <t>matrix metallopeptidase 9(MMP9)</t>
  </si>
  <si>
    <t>Kruppel like factor 15(KLF15)</t>
  </si>
  <si>
    <t>transforming growth factor beta receptor 3(TGFBR3)</t>
  </si>
  <si>
    <t>gremlin 1, DAN family BMP antagonist(GREM1)</t>
  </si>
  <si>
    <t>acyl-CoA oxidase 2(ACOX2)</t>
  </si>
  <si>
    <t>acyl-CoA oxidase 1(ACOX1)</t>
  </si>
  <si>
    <t>catalase(CAT)</t>
  </si>
  <si>
    <t>collagen type VI alpha 1 chain(COL6A1)</t>
  </si>
  <si>
    <t>collagen type VI alpha 3 chain(COL6A3)</t>
  </si>
  <si>
    <t>NADH:ubiquinone oxidoreductase core subunit S1(NDUFS1)</t>
  </si>
  <si>
    <t>fructose-bisphosphatase 1(FBP1)</t>
  </si>
  <si>
    <t>fructose-bisphosphatase 2(FBP2)</t>
  </si>
  <si>
    <t>cAMP responsive element binding protein 5(CREB5)</t>
  </si>
  <si>
    <t>paraoxonase 1(PON1)</t>
  </si>
  <si>
    <t>extracellular fatty acid-binding protein(EXFABP)</t>
  </si>
  <si>
    <t>3-hydroxy-3-methylglutaryl-CoA reductase(HMGCR)</t>
  </si>
  <si>
    <t>thrombospondin 1(THBS1)</t>
  </si>
  <si>
    <t>mitogen-activated protein kinase 8(MAPK8)</t>
  </si>
  <si>
    <t>Wnt family member 11(WNT11)</t>
  </si>
  <si>
    <t>ras related dexamethasone induced 1(RASD1)</t>
  </si>
  <si>
    <t>mitogen-activated protein kinase 3(MAPK3)</t>
  </si>
  <si>
    <t>superoxide dismutase 2, mitochondrial(SOD2)</t>
  </si>
  <si>
    <t>mitogen-activated protein kinase 14(MAPK14)</t>
  </si>
  <si>
    <t>delta like non-canonical Notch ligand 1(DLK1)</t>
  </si>
  <si>
    <t>superoxide dismutase 1, soluble(SOD1)</t>
  </si>
  <si>
    <t>mitogen-activated protein kinase 11(MAPK11)</t>
  </si>
  <si>
    <t>desmin(DES)</t>
  </si>
  <si>
    <t>stearoyl-CoA desaturase(SCD)</t>
  </si>
  <si>
    <t>thyroid hormone responsive(THRSP)</t>
  </si>
  <si>
    <t>vimentin(VIM)</t>
  </si>
  <si>
    <t>glycerol-3-phosphate dehydrogenase 1 like(GPD1L)</t>
  </si>
  <si>
    <t>lipin 1(LPIN1)</t>
  </si>
  <si>
    <t>pyruvate dehydrogenase (acetyl-transferring) kinase isozyme 2, mitochondrial(PDK2)</t>
  </si>
  <si>
    <t>PARK2, parkin RBR E3 ubiquitin protein ligase(PRKN) </t>
  </si>
  <si>
    <t>insulin receptor substrate 1(IRS1)</t>
  </si>
  <si>
    <t>E14 vs E16</t>
  </si>
  <si>
    <t>E14 vs E20</t>
  </si>
  <si>
    <t>E16 vs E20</t>
  </si>
  <si>
    <t>PNPLA2</t>
  </si>
  <si>
    <t>IGF2</t>
  </si>
  <si>
    <t>E2F1</t>
  </si>
  <si>
    <t>PIK3CA</t>
  </si>
  <si>
    <t>ADIPOQ</t>
  </si>
  <si>
    <t>CD34</t>
  </si>
  <si>
    <t>CD36</t>
  </si>
  <si>
    <t>FABP4</t>
  </si>
  <si>
    <t>SREBF1</t>
  </si>
  <si>
    <t>AKT1</t>
  </si>
  <si>
    <t>FGFR2</t>
  </si>
  <si>
    <t>LPL</t>
  </si>
  <si>
    <t>FASN</t>
  </si>
  <si>
    <t>BMP2</t>
  </si>
  <si>
    <t>MTOR</t>
  </si>
  <si>
    <t>PPARG</t>
  </si>
  <si>
    <t>BMP7</t>
  </si>
  <si>
    <t>FTO</t>
  </si>
  <si>
    <t>IRS1</t>
  </si>
  <si>
    <t>IL6</t>
  </si>
  <si>
    <t>CEBPA</t>
  </si>
  <si>
    <t>CEBPB</t>
  </si>
  <si>
    <t>NFKB1</t>
  </si>
  <si>
    <t>PLIN1</t>
  </si>
  <si>
    <t>BNIP3</t>
  </si>
  <si>
    <t>TOP2A</t>
  </si>
  <si>
    <t>PRKG1</t>
  </si>
  <si>
    <t>SREBF2</t>
  </si>
  <si>
    <t>SFRP1</t>
  </si>
  <si>
    <t>SIK1</t>
  </si>
  <si>
    <t>SLC25A13</t>
  </si>
  <si>
    <t>FGFRL1</t>
  </si>
  <si>
    <t>TIMP3</t>
  </si>
  <si>
    <t>APOA1</t>
  </si>
  <si>
    <t>GHR</t>
  </si>
  <si>
    <t>JUN</t>
  </si>
  <si>
    <t>IGF1</t>
  </si>
  <si>
    <t>TGFB1</t>
  </si>
  <si>
    <t>PECAM1</t>
  </si>
  <si>
    <t>PDK3</t>
  </si>
  <si>
    <t>SLC46A1</t>
  </si>
  <si>
    <t>FADS2</t>
  </si>
  <si>
    <t>SMAD3</t>
  </si>
  <si>
    <t>MAP4K4</t>
  </si>
  <si>
    <t>IGFBP7</t>
  </si>
  <si>
    <t>RRM2</t>
  </si>
  <si>
    <t>GPC4</t>
  </si>
  <si>
    <t>TFPI2</t>
  </si>
  <si>
    <t>PDGFRB</t>
  </si>
  <si>
    <t>TGFBR3</t>
  </si>
  <si>
    <t>ATXN1</t>
  </si>
  <si>
    <t>ENG</t>
  </si>
  <si>
    <t>GUSB</t>
  </si>
  <si>
    <t>PDK1</t>
  </si>
  <si>
    <t>SLC25A14</t>
  </si>
  <si>
    <t>CTNNB1</t>
  </si>
  <si>
    <t>COL1A1</t>
  </si>
  <si>
    <t>FLNB</t>
  </si>
  <si>
    <t>EDN1</t>
  </si>
  <si>
    <t>SLC25A19</t>
  </si>
  <si>
    <t>TLR2A</t>
  </si>
  <si>
    <t>PNPLA7</t>
  </si>
  <si>
    <t>MYH15</t>
  </si>
  <si>
    <t>GREM1</t>
  </si>
  <si>
    <t>ANXA1</t>
  </si>
  <si>
    <t>TNFRSF1B</t>
  </si>
  <si>
    <t>KLF15</t>
  </si>
  <si>
    <t>COL4A1</t>
  </si>
  <si>
    <t>PTEN</t>
  </si>
  <si>
    <t>SLC2A1</t>
  </si>
  <si>
    <t>TRPV2</t>
  </si>
  <si>
    <t>CTSV</t>
  </si>
  <si>
    <t>FABP5</t>
  </si>
  <si>
    <t>NFKBIA</t>
  </si>
  <si>
    <t>OAZ1</t>
  </si>
  <si>
    <t>VIM</t>
  </si>
  <si>
    <t>ACLY</t>
  </si>
  <si>
    <t>RGS4</t>
  </si>
  <si>
    <t>TMEM26</t>
  </si>
  <si>
    <t>COL5A1</t>
  </si>
  <si>
    <t>SLC31A1</t>
  </si>
  <si>
    <t>IL15</t>
  </si>
  <si>
    <t>SIRT2</t>
  </si>
  <si>
    <t>NRF1</t>
  </si>
  <si>
    <t>NOTCH1</t>
  </si>
  <si>
    <t>ATP2A3</t>
  </si>
  <si>
    <t>CHAD</t>
  </si>
  <si>
    <t>SLC25A3</t>
  </si>
  <si>
    <t>PDK2</t>
  </si>
  <si>
    <t>SLC25A42</t>
  </si>
  <si>
    <t>FTH1</t>
  </si>
  <si>
    <t>ACE</t>
  </si>
  <si>
    <t>NCOA3</t>
  </si>
  <si>
    <t>TCERG1</t>
  </si>
  <si>
    <t>PPIA</t>
  </si>
  <si>
    <t>CALD1</t>
  </si>
  <si>
    <t>IKBKB</t>
  </si>
  <si>
    <t>FZD6</t>
  </si>
  <si>
    <t>RXRG</t>
  </si>
  <si>
    <t>EEF2</t>
  </si>
  <si>
    <t>THRSP</t>
  </si>
  <si>
    <t>PDK4</t>
  </si>
  <si>
    <t>GSK3A</t>
  </si>
  <si>
    <t>DGKZ</t>
  </si>
  <si>
    <t>FGFR4</t>
  </si>
  <si>
    <t>FN1</t>
  </si>
  <si>
    <t>WNT11</t>
  </si>
  <si>
    <t>FBXO8</t>
  </si>
  <si>
    <t>NOTCH2</t>
  </si>
  <si>
    <t>FABP7</t>
  </si>
  <si>
    <t>PGRMC1</t>
  </si>
  <si>
    <t>P4HB</t>
  </si>
  <si>
    <t>HSPA5</t>
  </si>
  <si>
    <t>CITED4</t>
  </si>
  <si>
    <t>CSF1</t>
  </si>
  <si>
    <t>PLA2G6</t>
  </si>
  <si>
    <t>PDGFC</t>
  </si>
  <si>
    <t>PRKN</t>
  </si>
  <si>
    <t>STAT3</t>
  </si>
  <si>
    <t>CD24</t>
  </si>
  <si>
    <t>PON1</t>
  </si>
  <si>
    <t>COL3A1</t>
  </si>
  <si>
    <t>ROCK2</t>
  </si>
  <si>
    <t>ESR1</t>
  </si>
  <si>
    <t>NPY2R</t>
  </si>
  <si>
    <t>PCYT2</t>
  </si>
  <si>
    <t>FSTL1</t>
  </si>
  <si>
    <t>FBN1</t>
  </si>
  <si>
    <t>FABP3</t>
  </si>
  <si>
    <t>NFKB2</t>
  </si>
  <si>
    <t>MC5R</t>
  </si>
  <si>
    <t>MT3</t>
  </si>
  <si>
    <t>NAB1</t>
  </si>
  <si>
    <t>CREB5</t>
  </si>
  <si>
    <t>SOD2</t>
  </si>
  <si>
    <t>ACADS</t>
  </si>
  <si>
    <t>NCAM1</t>
  </si>
  <si>
    <t>COL6A3</t>
  </si>
  <si>
    <t>EIF2AK3</t>
  </si>
  <si>
    <t>HPRT1</t>
  </si>
  <si>
    <t>CCR6</t>
  </si>
  <si>
    <t>ME1</t>
  </si>
  <si>
    <t>AGTR2</t>
  </si>
  <si>
    <t>MEST</t>
  </si>
  <si>
    <t>SOST</t>
  </si>
  <si>
    <t>COX4I1</t>
  </si>
  <si>
    <t>HOXC9</t>
  </si>
  <si>
    <t>SMAD7</t>
  </si>
  <si>
    <t>CIDEA</t>
  </si>
  <si>
    <t>EGR3</t>
  </si>
  <si>
    <t>PRDM16</t>
  </si>
  <si>
    <t>PARK7</t>
  </si>
  <si>
    <t>PCK1</t>
  </si>
  <si>
    <t>PPARGC1A</t>
  </si>
  <si>
    <t>MAP1LC3A</t>
  </si>
  <si>
    <t>HRH2</t>
  </si>
  <si>
    <t>MIF</t>
  </si>
  <si>
    <t>LAPTM4A</t>
  </si>
  <si>
    <t>BECN1</t>
  </si>
  <si>
    <t>EGR1</t>
  </si>
  <si>
    <t>VCAM1</t>
  </si>
  <si>
    <t>APC</t>
  </si>
  <si>
    <t>TRPV6</t>
  </si>
  <si>
    <t>SCD5</t>
  </si>
  <si>
    <t>SIRT3</t>
  </si>
  <si>
    <t>SOAT1</t>
  </si>
  <si>
    <t>MYOCD</t>
  </si>
  <si>
    <t>RASD1</t>
  </si>
  <si>
    <t>PDIA4</t>
  </si>
  <si>
    <t>CASP3</t>
  </si>
  <si>
    <t>ARNTL</t>
  </si>
  <si>
    <t>CD14</t>
  </si>
  <si>
    <t>VWF</t>
  </si>
  <si>
    <t>SLC25A22</t>
  </si>
  <si>
    <t>LDHB</t>
  </si>
  <si>
    <t>IGFBP2</t>
  </si>
  <si>
    <t>BMP4</t>
  </si>
  <si>
    <t>BMP15</t>
  </si>
  <si>
    <t>VEGFA</t>
  </si>
  <si>
    <t>MDH1</t>
  </si>
  <si>
    <t>SIRT4</t>
  </si>
  <si>
    <t>SLC25A15</t>
  </si>
  <si>
    <t>SLC25A26</t>
  </si>
  <si>
    <t>ATIC</t>
  </si>
  <si>
    <t>SLC25A17</t>
  </si>
  <si>
    <t>GRM4</t>
  </si>
  <si>
    <t>NR3C1</t>
  </si>
  <si>
    <t>SIRT5</t>
  </si>
  <si>
    <t>ELOVL7</t>
  </si>
  <si>
    <t>MAP3K1</t>
  </si>
  <si>
    <t>EXFABP</t>
  </si>
  <si>
    <t>ACSL1</t>
  </si>
  <si>
    <t>PHPT1</t>
  </si>
  <si>
    <t>ELOVL6</t>
  </si>
  <si>
    <t>TAGLN</t>
  </si>
  <si>
    <t>PPARA</t>
  </si>
  <si>
    <t>IL10</t>
  </si>
  <si>
    <t>EDN2</t>
  </si>
  <si>
    <t>TLL1</t>
  </si>
  <si>
    <t>HMGCR</t>
  </si>
  <si>
    <t>ZDHHC14</t>
  </si>
  <si>
    <t>MYH1B</t>
  </si>
  <si>
    <t>FAS</t>
  </si>
  <si>
    <t>BHLHE40</t>
  </si>
  <si>
    <t>HIF1A</t>
  </si>
  <si>
    <t>PM20D1</t>
  </si>
  <si>
    <t>MAPK3</t>
  </si>
  <si>
    <t>ITGB5</t>
  </si>
  <si>
    <t>GPC3</t>
  </si>
  <si>
    <t>MAPK14</t>
  </si>
  <si>
    <t>SOD1</t>
  </si>
  <si>
    <t>IGF1R</t>
  </si>
  <si>
    <t>GATA3</t>
  </si>
  <si>
    <t>SLC2A14</t>
  </si>
  <si>
    <t>COL6A1</t>
  </si>
  <si>
    <t>AR</t>
  </si>
  <si>
    <t>MMP16</t>
  </si>
  <si>
    <t>ACACA</t>
  </si>
  <si>
    <t>ALPL</t>
  </si>
  <si>
    <t>SLC25A16</t>
  </si>
  <si>
    <t>ACADL</t>
  </si>
  <si>
    <t>BDH2</t>
  </si>
  <si>
    <t>CD40</t>
  </si>
  <si>
    <t>ROCK1</t>
  </si>
  <si>
    <t>BCL2</t>
  </si>
  <si>
    <t>DES</t>
  </si>
  <si>
    <t>DGAT2</t>
  </si>
  <si>
    <t>SOX13</t>
  </si>
  <si>
    <t>WNT5B</t>
  </si>
  <si>
    <t>MSTN</t>
  </si>
  <si>
    <t>SDHD</t>
  </si>
  <si>
    <t>CAPN3</t>
  </si>
  <si>
    <t>SLC25A47</t>
  </si>
  <si>
    <t>PAX7</t>
  </si>
  <si>
    <t>MYOG</t>
  </si>
  <si>
    <t>GCG</t>
  </si>
  <si>
    <t>CD99L2</t>
  </si>
  <si>
    <t>NAV3</t>
  </si>
  <si>
    <t>GPX4</t>
  </si>
  <si>
    <t>HEY1</t>
  </si>
  <si>
    <t>C1QTNF3</t>
  </si>
  <si>
    <t>SLC25A33</t>
  </si>
  <si>
    <t>CASP9</t>
  </si>
  <si>
    <t>CDKN1A</t>
  </si>
  <si>
    <t>EEF1A1</t>
  </si>
  <si>
    <t>TCF21</t>
  </si>
  <si>
    <t>CAV3</t>
  </si>
  <si>
    <t>SQLE</t>
  </si>
  <si>
    <t>APLNR2</t>
  </si>
  <si>
    <t>SLC25A34</t>
  </si>
  <si>
    <t>PRRX1</t>
  </si>
  <si>
    <t>MFN1</t>
  </si>
  <si>
    <t>MAPK11</t>
  </si>
  <si>
    <t>EP300</t>
  </si>
  <si>
    <t>CSF1R</t>
  </si>
  <si>
    <t>PAICS</t>
  </si>
  <si>
    <t>GPD1L</t>
  </si>
  <si>
    <t>EML4</t>
  </si>
  <si>
    <t>MFN2</t>
  </si>
  <si>
    <t>GCGR</t>
  </si>
  <si>
    <t>SLC11A2</t>
  </si>
  <si>
    <t>SLC25A28</t>
  </si>
  <si>
    <t>PNPLA8</t>
  </si>
  <si>
    <t>MTX2</t>
  </si>
  <si>
    <t>MUSTN1</t>
  </si>
  <si>
    <t>GLI2</t>
  </si>
  <si>
    <t>ITM2B</t>
  </si>
  <si>
    <t>EBF2</t>
  </si>
  <si>
    <t>SFRP5</t>
  </si>
  <si>
    <t>PVALB</t>
  </si>
  <si>
    <t>FBP1</t>
  </si>
  <si>
    <t>SLC25A21</t>
  </si>
  <si>
    <t>LPIN1</t>
  </si>
  <si>
    <t>SLC25A24</t>
  </si>
  <si>
    <t>SESN1</t>
  </si>
  <si>
    <t>SLC25A6</t>
  </si>
  <si>
    <t>HSPB8</t>
  </si>
  <si>
    <t>NFATC1</t>
  </si>
  <si>
    <t>CAT</t>
  </si>
  <si>
    <t>PGR</t>
  </si>
  <si>
    <t>SCD</t>
  </si>
  <si>
    <t>FST</t>
  </si>
  <si>
    <t>FGFR3</t>
  </si>
  <si>
    <t>FBP2</t>
  </si>
  <si>
    <t>FNDC5</t>
  </si>
  <si>
    <t>PKLR</t>
  </si>
  <si>
    <t>JAK2</t>
  </si>
  <si>
    <t>GLP1R</t>
  </si>
  <si>
    <t>HK2</t>
  </si>
  <si>
    <t>BDH1A</t>
  </si>
  <si>
    <t>ELOVL4</t>
  </si>
  <si>
    <t>DPT</t>
  </si>
  <si>
    <t>G0S2</t>
  </si>
  <si>
    <t>PSIP1</t>
  </si>
  <si>
    <t>ELOVL5</t>
  </si>
  <si>
    <t>NR1H3</t>
  </si>
  <si>
    <t>CCND1</t>
  </si>
  <si>
    <t>FOXA2</t>
  </si>
  <si>
    <t>APLN</t>
  </si>
  <si>
    <t>STK11</t>
  </si>
  <si>
    <t>MYOD1</t>
  </si>
  <si>
    <t>TLR4</t>
  </si>
  <si>
    <t>LDB3</t>
  </si>
  <si>
    <t>SLC1A3</t>
  </si>
  <si>
    <t>PFKFB3</t>
  </si>
  <si>
    <t>UQCRFS1</t>
  </si>
  <si>
    <t>KLF6</t>
  </si>
  <si>
    <t>LOX</t>
  </si>
  <si>
    <t>OPA1</t>
  </si>
  <si>
    <t>PDGFRA</t>
  </si>
  <si>
    <t>NPY</t>
  </si>
  <si>
    <t>SLC25A12</t>
  </si>
  <si>
    <t>FABP6</t>
  </si>
  <si>
    <t>CITED2</t>
  </si>
  <si>
    <t>MEF2C</t>
  </si>
  <si>
    <t>WNT10A</t>
  </si>
  <si>
    <t>TUBB4B</t>
  </si>
  <si>
    <t>RBP4A</t>
  </si>
  <si>
    <t>VEGFD</t>
  </si>
  <si>
    <t>SERF2</t>
  </si>
  <si>
    <t>SGCB</t>
  </si>
  <si>
    <t>CPT1A</t>
  </si>
  <si>
    <t>PTGDS</t>
  </si>
  <si>
    <t>LRP1</t>
  </si>
  <si>
    <t>ZMAT2</t>
  </si>
  <si>
    <t>CNR1</t>
  </si>
  <si>
    <t>EIF2A</t>
  </si>
  <si>
    <t>MGLL</t>
  </si>
  <si>
    <t>ELOVL1</t>
  </si>
  <si>
    <t>POSTN</t>
  </si>
  <si>
    <t>MEF2A</t>
  </si>
  <si>
    <t>IL10RB</t>
  </si>
  <si>
    <t>HSD17B7</t>
  </si>
  <si>
    <t>WNT5A</t>
  </si>
  <si>
    <t>THBS1</t>
  </si>
  <si>
    <t>SIRT6</t>
  </si>
  <si>
    <t>PCNA</t>
  </si>
  <si>
    <t>PDHA2</t>
  </si>
  <si>
    <t>LGALS1A</t>
  </si>
  <si>
    <t>DUSP5</t>
  </si>
  <si>
    <t>LEPROT</t>
  </si>
  <si>
    <t>PPP3CA</t>
  </si>
  <si>
    <t>RAF1</t>
  </si>
  <si>
    <t>CTNNBIP1</t>
  </si>
  <si>
    <t>ACTA2</t>
  </si>
  <si>
    <t>ACOX2</t>
  </si>
  <si>
    <t>SLC25A43</t>
  </si>
  <si>
    <t>PER3</t>
  </si>
  <si>
    <t>TFAM</t>
  </si>
  <si>
    <t>VDHAP</t>
  </si>
  <si>
    <t>MYLK</t>
  </si>
  <si>
    <t>PPARD</t>
  </si>
  <si>
    <t>DENR</t>
  </si>
  <si>
    <t>SLC25A38</t>
  </si>
  <si>
    <t>NDUFS1</t>
  </si>
  <si>
    <t>RPS10</t>
  </si>
  <si>
    <t>PPAT</t>
  </si>
  <si>
    <t>CDH5</t>
  </si>
  <si>
    <t>ELOVL3</t>
  </si>
  <si>
    <t>MEOX2</t>
  </si>
  <si>
    <t>SSTR2</t>
  </si>
  <si>
    <t>MMP2</t>
  </si>
  <si>
    <t>DHCR7</t>
  </si>
  <si>
    <t>EBF1</t>
  </si>
  <si>
    <t>AGT</t>
  </si>
  <si>
    <t>SIRT1</t>
  </si>
  <si>
    <t>BF1</t>
  </si>
  <si>
    <t>DLK1</t>
  </si>
  <si>
    <t>GRB2</t>
  </si>
  <si>
    <t>CD99</t>
  </si>
  <si>
    <t>PRKAG3</t>
  </si>
  <si>
    <t>CKB</t>
  </si>
  <si>
    <t>MYO1C</t>
  </si>
  <si>
    <t>PRDX6</t>
  </si>
  <si>
    <t>MYF5</t>
  </si>
  <si>
    <t>MMP9</t>
  </si>
  <si>
    <t>LITAF</t>
  </si>
  <si>
    <t>MAPK8</t>
  </si>
  <si>
    <t>BF2</t>
  </si>
  <si>
    <t>PTPRC</t>
  </si>
  <si>
    <t>SLC25A29</t>
  </si>
  <si>
    <t>RPL19</t>
  </si>
  <si>
    <t>NR1D2</t>
  </si>
  <si>
    <t>FAP</t>
  </si>
  <si>
    <t>SMAD5</t>
  </si>
  <si>
    <t>KLF5</t>
  </si>
  <si>
    <t>ABCA1</t>
  </si>
  <si>
    <t>SLC25A32</t>
  </si>
  <si>
    <t>SLC25A46</t>
  </si>
  <si>
    <t>MAP1LC3B</t>
  </si>
  <si>
    <t>JAK1</t>
  </si>
  <si>
    <t>TGFBR2</t>
  </si>
  <si>
    <t>GPD1L2</t>
  </si>
  <si>
    <t>DHCR24</t>
  </si>
  <si>
    <t>NCOR2</t>
  </si>
  <si>
    <t>LIPC</t>
  </si>
  <si>
    <t>ACOX1</t>
  </si>
  <si>
    <t>FAM173A</t>
  </si>
  <si>
    <t>RPS17</t>
  </si>
  <si>
    <t>CD86</t>
  </si>
  <si>
    <t>CCS</t>
  </si>
  <si>
    <t>APLNR</t>
  </si>
  <si>
    <t>PLIN2</t>
  </si>
  <si>
    <t>MDH2</t>
  </si>
  <si>
    <t>FGF18</t>
  </si>
  <si>
    <t>RGS2</t>
  </si>
  <si>
    <t>SPON2</t>
  </si>
  <si>
    <t>EHD3</t>
  </si>
  <si>
    <t>RARRES2</t>
  </si>
  <si>
    <t>IL18</t>
  </si>
  <si>
    <t>TGFB2</t>
  </si>
  <si>
    <t>LAMA2</t>
  </si>
  <si>
    <t>TXNRD1</t>
  </si>
  <si>
    <t>RARB</t>
  </si>
  <si>
    <t>FABP2</t>
  </si>
  <si>
    <t>SPON1</t>
  </si>
  <si>
    <t>MTX3</t>
  </si>
  <si>
    <t>UBASH3B</t>
  </si>
  <si>
    <t>COCH</t>
  </si>
  <si>
    <t>EDNRB</t>
  </si>
  <si>
    <t>YWHAQ</t>
  </si>
  <si>
    <t>ENO1</t>
  </si>
  <si>
    <t>CASP6</t>
  </si>
  <si>
    <r>
      <t xml:space="preserve">Supplementary Table 1. </t>
    </r>
    <r>
      <rPr>
        <sz val="11"/>
        <color theme="1"/>
        <rFont val="Calibri"/>
        <family val="2"/>
        <scheme val="minor"/>
      </rPr>
      <t>DEGs across embryonic ages</t>
    </r>
  </si>
  <si>
    <t>List</t>
  </si>
  <si>
    <t>#</t>
  </si>
  <si>
    <t>1 only</t>
  </si>
  <si>
    <t>a</t>
  </si>
  <si>
    <t>2 only</t>
  </si>
  <si>
    <t>b</t>
  </si>
  <si>
    <t>3 only</t>
  </si>
  <si>
    <t>c</t>
  </si>
  <si>
    <t>1 &amp; 2</t>
  </si>
  <si>
    <t>d + g</t>
  </si>
  <si>
    <t>2 &amp; 3</t>
  </si>
  <si>
    <t>e + g</t>
  </si>
  <si>
    <t>1 &amp; 3</t>
  </si>
  <si>
    <t>f + g</t>
  </si>
  <si>
    <t>1 &amp; 2 &amp; 3</t>
  </si>
  <si>
    <t>g</t>
  </si>
  <si>
    <t>1 &amp; 2 only</t>
  </si>
  <si>
    <t>d</t>
  </si>
  <si>
    <t>2 &amp; 3 only</t>
  </si>
  <si>
    <t>e</t>
  </si>
  <si>
    <t>1 &amp; 3 only</t>
  </si>
  <si>
    <t>f</t>
  </si>
  <si>
    <r>
      <t>a</t>
    </r>
    <r>
      <rPr>
        <sz val="11"/>
        <color rgb="FF000000"/>
        <rFont val="Calibri"/>
        <family val="2"/>
        <scheme val="minor"/>
      </rPr>
      <t> (7)</t>
    </r>
  </si>
  <si>
    <r>
      <t>b</t>
    </r>
    <r>
      <rPr>
        <sz val="11"/>
        <color rgb="FF000000"/>
        <rFont val="Calibri"/>
        <family val="2"/>
        <scheme val="minor"/>
      </rPr>
      <t> (9)</t>
    </r>
  </si>
  <si>
    <r>
      <t>c</t>
    </r>
    <r>
      <rPr>
        <sz val="11"/>
        <color rgb="FF000000"/>
        <rFont val="Calibri"/>
        <family val="2"/>
        <scheme val="minor"/>
      </rPr>
      <t> (4)</t>
    </r>
  </si>
  <si>
    <r>
      <t>d</t>
    </r>
    <r>
      <rPr>
        <sz val="11"/>
        <color rgb="FF000000"/>
        <rFont val="Calibri"/>
        <family val="2"/>
        <scheme val="minor"/>
      </rPr>
      <t> (153)</t>
    </r>
  </si>
  <si>
    <r>
      <t>e</t>
    </r>
    <r>
      <rPr>
        <sz val="11"/>
        <color rgb="FF000000"/>
        <rFont val="Calibri"/>
        <family val="2"/>
        <scheme val="minor"/>
      </rPr>
      <t> (47)</t>
    </r>
  </si>
  <si>
    <r>
      <t>f</t>
    </r>
    <r>
      <rPr>
        <sz val="11"/>
        <color rgb="FF000000"/>
        <rFont val="Calibri"/>
        <family val="2"/>
        <scheme val="minor"/>
      </rPr>
      <t> (19)</t>
    </r>
  </si>
  <si>
    <r>
      <t>g</t>
    </r>
    <r>
      <rPr>
        <sz val="11"/>
        <color rgb="FF000000"/>
        <rFont val="Calibri"/>
        <family val="2"/>
        <scheme val="minor"/>
      </rPr>
      <t> (147)</t>
    </r>
  </si>
  <si>
    <r>
      <t xml:space="preserve">Supplementary Table 3. </t>
    </r>
    <r>
      <rPr>
        <sz val="11"/>
        <color theme="1"/>
        <rFont val="Calibri"/>
        <family val="2"/>
      </rPr>
      <t>DEGs between MFO vs. MSO at E14 (1 gene)</t>
    </r>
  </si>
  <si>
    <r>
      <t xml:space="preserve">Supplementary Table 4. </t>
    </r>
    <r>
      <rPr>
        <sz val="11"/>
        <color theme="1"/>
        <rFont val="Calibri"/>
        <family val="2"/>
      </rPr>
      <t>DEGs between MFO vs. MSO at E16 (30 genes)</t>
    </r>
  </si>
  <si>
    <r>
      <t xml:space="preserve">Supplementary Table 5. </t>
    </r>
    <r>
      <rPr>
        <sz val="11"/>
        <color theme="1"/>
        <rFont val="Calibri"/>
        <family val="2"/>
      </rPr>
      <t>DEGs between MFO vs. MSO at E20 (60 genes)</t>
    </r>
  </si>
  <si>
    <r>
      <t xml:space="preserve">Supplementary Table 2. </t>
    </r>
    <r>
      <rPr>
        <sz val="11"/>
        <color theme="1"/>
        <rFont val="Calibri"/>
        <family val="2"/>
        <scheme val="minor"/>
      </rPr>
      <t xml:space="preserve">DEGs across chick embryo adipose development and by hen diet (FDR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</si>
</sst>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rgb="FF0070C0"/>
      <name val="Calibri"/>
      <family val="2"/>
    </font>
    <font>
      <sz val="11"/>
      <color rgb="FFFF0000"/>
      <name val="Calibri"/>
      <family val="2"/>
    </font>
    <font>
      <sz val="11"/>
      <color rgb="FF0000FF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2" fontId="4" fillId="0" borderId="0" xfId="0" applyNumberFormat="1" applyFont="1"/>
    <xf numFmtId="2" fontId="5" fillId="0" borderId="0" xfId="0" applyNumberFormat="1" applyFont="1"/>
    <xf numFmtId="0" fontId="0" fillId="0" borderId="1" xfId="0" applyBorder="1"/>
    <xf numFmtId="2" fontId="5" fillId="0" borderId="1" xfId="0" applyNumberFormat="1" applyFont="1" applyBorder="1"/>
    <xf numFmtId="164" fontId="0" fillId="0" borderId="0" xfId="0" applyNumberFormat="1"/>
    <xf numFmtId="11" fontId="1" fillId="0" borderId="0" xfId="0" applyNumberFormat="1" applyFont="1"/>
    <xf numFmtId="11" fontId="1" fillId="0" borderId="2" xfId="0" applyNumberFormat="1" applyFont="1" applyBorder="1" applyAlignment="1">
      <alignment horizontal="center"/>
    </xf>
    <xf numFmtId="11" fontId="0" fillId="0" borderId="0" xfId="0" applyNumberFormat="1"/>
    <xf numFmtId="11" fontId="0" fillId="0" borderId="1" xfId="0" applyNumberFormat="1" applyBorder="1"/>
    <xf numFmtId="11" fontId="3" fillId="0" borderId="0" xfId="0" applyNumberFormat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/>
    <xf numFmtId="0" fontId="0" fillId="2" borderId="0" xfId="0" applyFill="1"/>
    <xf numFmtId="11" fontId="0" fillId="2" borderId="0" xfId="0" applyNumberFormat="1" applyFill="1"/>
    <xf numFmtId="0" fontId="9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10/relationships/person" Target="persons/pers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10/relationships/person" Target="persons/person1.xml"/><Relationship Id="rId5" Type="http://schemas.openxmlformats.org/officeDocument/2006/relationships/worksheet" Target="worksheets/sheet5.xml"/><Relationship Id="rId10" Type="http://schemas.microsoft.com/office/2017/10/relationships/person" Target="persons/person0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18</xdr:col>
      <xdr:colOff>50012</xdr:colOff>
      <xdr:row>16</xdr:row>
      <xdr:rowOff>52936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9C5F0E3-5629-489E-AF0F-EE1A4F08A064}"/>
            </a:ext>
          </a:extLst>
        </xdr:cNvPr>
        <xdr:cNvGrpSpPr/>
      </xdr:nvGrpSpPr>
      <xdr:grpSpPr>
        <a:xfrm>
          <a:off x="7538357" y="181429"/>
          <a:ext cx="3696726" cy="2792507"/>
          <a:chOff x="7446438" y="928966"/>
          <a:chExt cx="4019039" cy="3000030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B2E75F6C-C8E7-0EC3-3436-5916E5F059AC}"/>
              </a:ext>
            </a:extLst>
          </xdr:cNvPr>
          <xdr:cNvGrpSpPr/>
        </xdr:nvGrpSpPr>
        <xdr:grpSpPr>
          <a:xfrm>
            <a:off x="7446438" y="928966"/>
            <a:ext cx="3651834" cy="2057327"/>
            <a:chOff x="-188207" y="131407"/>
            <a:chExt cx="3319854" cy="1870299"/>
          </a:xfrm>
        </xdr:grpSpPr>
        <xdr:sp macro="" textlink="">
          <xdr:nvSpPr>
            <xdr:cNvPr id="9" name="Oval 8">
              <a:extLst>
                <a:ext uri="{FF2B5EF4-FFF2-40B4-BE49-F238E27FC236}">
                  <a16:creationId xmlns:a16="http://schemas.microsoft.com/office/drawing/2014/main" id="{9BCE0AEB-C92C-CAAA-39FF-93E1DFDD9E55}"/>
                </a:ext>
              </a:extLst>
            </xdr:cNvPr>
            <xdr:cNvSpPr/>
          </xdr:nvSpPr>
          <xdr:spPr>
            <a:xfrm>
              <a:off x="145769" y="400412"/>
              <a:ext cx="1601294" cy="1601294"/>
            </a:xfrm>
            <a:prstGeom prst="ellipse">
              <a:avLst/>
            </a:prstGeom>
            <a:solidFill>
              <a:srgbClr val="99FF66">
                <a:alpha val="63922"/>
              </a:srgbClr>
            </a:solidFill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7</a:t>
              </a:r>
            </a:p>
          </xdr:txBody>
        </xdr:sp>
        <xdr:sp macro="" textlink="">
          <xdr:nvSpPr>
            <xdr:cNvPr id="10" name="Oval 9">
              <a:extLst>
                <a:ext uri="{FF2B5EF4-FFF2-40B4-BE49-F238E27FC236}">
                  <a16:creationId xmlns:a16="http://schemas.microsoft.com/office/drawing/2014/main" id="{B255D5F1-0D25-18D9-224E-94D7B8BC69A3}"/>
                </a:ext>
              </a:extLst>
            </xdr:cNvPr>
            <xdr:cNvSpPr/>
          </xdr:nvSpPr>
          <xdr:spPr>
            <a:xfrm>
              <a:off x="1264039" y="400411"/>
              <a:ext cx="1601294" cy="1601294"/>
            </a:xfrm>
            <a:prstGeom prst="ellipse">
              <a:avLst/>
            </a:prstGeom>
            <a:solidFill>
              <a:srgbClr val="3399FF">
                <a:alpha val="40000"/>
              </a:srgbClr>
            </a:solidFill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9</a:t>
              </a:r>
            </a:p>
          </xdr:txBody>
        </xdr:sp>
        <xdr:sp macro="" textlink="">
          <xdr:nvSpPr>
            <xdr:cNvPr id="11" name="TextBox 23">
              <a:extLst>
                <a:ext uri="{FF2B5EF4-FFF2-40B4-BE49-F238E27FC236}">
                  <a16:creationId xmlns:a16="http://schemas.microsoft.com/office/drawing/2014/main" id="{53FF0793-F206-E7F3-3696-0BE328819FF9}"/>
                </a:ext>
              </a:extLst>
            </xdr:cNvPr>
            <xdr:cNvSpPr txBox="1"/>
          </xdr:nvSpPr>
          <xdr:spPr>
            <a:xfrm>
              <a:off x="1283094" y="920965"/>
              <a:ext cx="448721" cy="25181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>
                  <a:latin typeface="Arial" panose="020B0604020202020204" pitchFamily="34" charset="0"/>
                  <a:cs typeface="Arial" panose="020B0604020202020204" pitchFamily="34" charset="0"/>
                </a:rPr>
                <a:t>153</a:t>
              </a:r>
            </a:p>
          </xdr:txBody>
        </xdr:sp>
        <xdr:sp macro="" textlink="">
          <xdr:nvSpPr>
            <xdr:cNvPr id="12" name="TextBox 24">
              <a:extLst>
                <a:ext uri="{FF2B5EF4-FFF2-40B4-BE49-F238E27FC236}">
                  <a16:creationId xmlns:a16="http://schemas.microsoft.com/office/drawing/2014/main" id="{FC890BE1-475B-70AD-41D2-C1727314660B}"/>
                </a:ext>
              </a:extLst>
            </xdr:cNvPr>
            <xdr:cNvSpPr txBox="1"/>
          </xdr:nvSpPr>
          <xdr:spPr>
            <a:xfrm>
              <a:off x="-188207" y="131407"/>
              <a:ext cx="1626094" cy="25181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 b="1">
                  <a:latin typeface="Arial" panose="020B0604020202020204" pitchFamily="34" charset="0"/>
                  <a:cs typeface="Arial" panose="020B0604020202020204" pitchFamily="34" charset="0"/>
                </a:rPr>
                <a:t>E14 vs E16 (326)</a:t>
              </a:r>
            </a:p>
          </xdr:txBody>
        </xdr:sp>
        <xdr:sp macro="" textlink="">
          <xdr:nvSpPr>
            <xdr:cNvPr id="13" name="TextBox 25">
              <a:extLst>
                <a:ext uri="{FF2B5EF4-FFF2-40B4-BE49-F238E27FC236}">
                  <a16:creationId xmlns:a16="http://schemas.microsoft.com/office/drawing/2014/main" id="{83865743-70A6-F9F0-9949-35C7456D9F78}"/>
                </a:ext>
              </a:extLst>
            </xdr:cNvPr>
            <xdr:cNvSpPr txBox="1"/>
          </xdr:nvSpPr>
          <xdr:spPr>
            <a:xfrm>
              <a:off x="1640884" y="131407"/>
              <a:ext cx="1490763" cy="25181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 b="1">
                  <a:latin typeface="Arial" panose="020B0604020202020204" pitchFamily="34" charset="0"/>
                  <a:cs typeface="Arial" panose="020B0604020202020204" pitchFamily="34" charset="0"/>
                </a:rPr>
                <a:t>E14 vs E20 (356)</a:t>
              </a:r>
            </a:p>
          </xdr:txBody>
        </xdr:sp>
      </xdr:grpSp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A6052896-7291-3DF5-A644-352557950C72}"/>
              </a:ext>
            </a:extLst>
          </xdr:cNvPr>
          <xdr:cNvSpPr/>
        </xdr:nvSpPr>
        <xdr:spPr>
          <a:xfrm>
            <a:off x="8428860" y="2167573"/>
            <a:ext cx="1761423" cy="1761423"/>
          </a:xfrm>
          <a:prstGeom prst="ellipse">
            <a:avLst/>
          </a:prstGeom>
          <a:solidFill>
            <a:srgbClr val="FF5050">
              <a:alpha val="40000"/>
            </a:srgbClr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</a:p>
        </xdr:txBody>
      </xdr:sp>
      <xdr:sp macro="" textlink="">
        <xdr:nvSpPr>
          <xdr:cNvPr id="5" name="TextBox 23">
            <a:extLst>
              <a:ext uri="{FF2B5EF4-FFF2-40B4-BE49-F238E27FC236}">
                <a16:creationId xmlns:a16="http://schemas.microsoft.com/office/drawing/2014/main" id="{7B9381AB-E7D1-2F9A-6211-AF0F8E702F31}"/>
              </a:ext>
            </a:extLst>
          </xdr:cNvPr>
          <xdr:cNvSpPr txBox="1"/>
        </xdr:nvSpPr>
        <xdr:spPr>
          <a:xfrm>
            <a:off x="9057936" y="2284911"/>
            <a:ext cx="493594" cy="2988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147</a:t>
            </a:r>
          </a:p>
        </xdr:txBody>
      </xdr:sp>
      <xdr:sp macro="" textlink="">
        <xdr:nvSpPr>
          <xdr:cNvPr id="6" name="TextBox 23">
            <a:extLst>
              <a:ext uri="{FF2B5EF4-FFF2-40B4-BE49-F238E27FC236}">
                <a16:creationId xmlns:a16="http://schemas.microsoft.com/office/drawing/2014/main" id="{7020BF09-8012-01FB-EEF7-622C91773291}"/>
              </a:ext>
            </a:extLst>
          </xdr:cNvPr>
          <xdr:cNvSpPr txBox="1"/>
        </xdr:nvSpPr>
        <xdr:spPr>
          <a:xfrm>
            <a:off x="8650042" y="2548277"/>
            <a:ext cx="493594" cy="2988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19</a:t>
            </a:r>
          </a:p>
        </xdr:txBody>
      </xdr:sp>
      <xdr:sp macro="" textlink="">
        <xdr:nvSpPr>
          <xdr:cNvPr id="7" name="TextBox 23">
            <a:extLst>
              <a:ext uri="{FF2B5EF4-FFF2-40B4-BE49-F238E27FC236}">
                <a16:creationId xmlns:a16="http://schemas.microsoft.com/office/drawing/2014/main" id="{A27E9A3F-4016-676D-30EF-B03A302161EF}"/>
              </a:ext>
            </a:extLst>
          </xdr:cNvPr>
          <xdr:cNvSpPr txBox="1"/>
        </xdr:nvSpPr>
        <xdr:spPr>
          <a:xfrm>
            <a:off x="9535228" y="2543796"/>
            <a:ext cx="493594" cy="2988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47</a:t>
            </a:r>
          </a:p>
        </xdr:txBody>
      </xdr:sp>
      <xdr:sp macro="" textlink="">
        <xdr:nvSpPr>
          <xdr:cNvPr id="8" name="TextBox 25">
            <a:extLst>
              <a:ext uri="{FF2B5EF4-FFF2-40B4-BE49-F238E27FC236}">
                <a16:creationId xmlns:a16="http://schemas.microsoft.com/office/drawing/2014/main" id="{CAB844D5-F1D9-3DDF-1023-882E29159BF0}"/>
              </a:ext>
            </a:extLst>
          </xdr:cNvPr>
          <xdr:cNvSpPr txBox="1"/>
        </xdr:nvSpPr>
        <xdr:spPr>
          <a:xfrm>
            <a:off x="9825639" y="3630193"/>
            <a:ext cx="1639838" cy="29880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E16 vs E20 (217)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544286</xdr:colOff>
      <xdr:row>1</xdr:row>
      <xdr:rowOff>136072</xdr:rowOff>
    </xdr:from>
    <xdr:to>
      <xdr:col>6</xdr:col>
      <xdr:colOff>505966</xdr:colOff>
      <xdr:row>14</xdr:row>
      <xdr:rowOff>88313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4F8C7D9-68C7-46E3-974B-B69352384BAD}"/>
            </a:ext>
          </a:extLst>
        </xdr:cNvPr>
        <xdr:cNvGrpSpPr/>
      </xdr:nvGrpSpPr>
      <xdr:grpSpPr>
        <a:xfrm>
          <a:off x="8400143" y="317501"/>
          <a:ext cx="3290894" cy="2310812"/>
          <a:chOff x="972152" y="2172595"/>
          <a:chExt cx="3011103" cy="2081771"/>
        </a:xfrm>
      </xdr:grpSpPr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216E5E45-24F9-6678-76BB-0AAEC27B6CD3}"/>
              </a:ext>
            </a:extLst>
          </xdr:cNvPr>
          <xdr:cNvSpPr/>
        </xdr:nvSpPr>
        <xdr:spPr>
          <a:xfrm>
            <a:off x="972152" y="2492943"/>
            <a:ext cx="1761423" cy="1761423"/>
          </a:xfrm>
          <a:prstGeom prst="ellipse">
            <a:avLst/>
          </a:prstGeom>
          <a:solidFill>
            <a:srgbClr val="FF9966">
              <a:alpha val="64000"/>
            </a:srgbClr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4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310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4181D9FF-76EA-C5F2-A686-CB4D1F4A281A}"/>
              </a:ext>
            </a:extLst>
          </xdr:cNvPr>
          <xdr:cNvSpPr/>
        </xdr:nvSpPr>
        <xdr:spPr>
          <a:xfrm>
            <a:off x="2221832" y="2492942"/>
            <a:ext cx="1761423" cy="1761423"/>
          </a:xfrm>
          <a:prstGeom prst="ellipse">
            <a:avLst/>
          </a:prstGeom>
          <a:solidFill>
            <a:srgbClr val="00B050">
              <a:alpha val="40000"/>
            </a:srgbClr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4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</a:p>
        </xdr:txBody>
      </xdr:sp>
      <xdr:sp macro="" textlink="">
        <xdr:nvSpPr>
          <xdr:cNvPr id="6" name="TextBox 23">
            <a:extLst>
              <a:ext uri="{FF2B5EF4-FFF2-40B4-BE49-F238E27FC236}">
                <a16:creationId xmlns:a16="http://schemas.microsoft.com/office/drawing/2014/main" id="{8F909878-D403-97F4-4CD3-6DBF6F4163FC}"/>
              </a:ext>
            </a:extLst>
          </xdr:cNvPr>
          <xdr:cNvSpPr txBox="1"/>
        </xdr:nvSpPr>
        <xdr:spPr>
          <a:xfrm>
            <a:off x="2289207" y="3229389"/>
            <a:ext cx="38501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>
                <a:latin typeface="Arial" panose="020B0604020202020204" pitchFamily="34" charset="0"/>
                <a:cs typeface="Arial" panose="020B0604020202020204" pitchFamily="34" charset="0"/>
              </a:rPr>
              <a:t>76</a:t>
            </a:r>
          </a:p>
        </xdr:txBody>
      </xdr:sp>
      <xdr:sp macro="" textlink="">
        <xdr:nvSpPr>
          <xdr:cNvPr id="7" name="TextBox 24">
            <a:extLst>
              <a:ext uri="{FF2B5EF4-FFF2-40B4-BE49-F238E27FC236}">
                <a16:creationId xmlns:a16="http://schemas.microsoft.com/office/drawing/2014/main" id="{78001C61-1F6F-DD08-0EC0-6AA2008722C8}"/>
              </a:ext>
            </a:extLst>
          </xdr:cNvPr>
          <xdr:cNvSpPr txBox="1"/>
        </xdr:nvSpPr>
        <xdr:spPr>
          <a:xfrm>
            <a:off x="1343758" y="2172595"/>
            <a:ext cx="101821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400" b="1">
                <a:latin typeface="Arial" panose="020B0604020202020204" pitchFamily="34" charset="0"/>
                <a:cs typeface="Arial" panose="020B0604020202020204" pitchFamily="34" charset="0"/>
              </a:rPr>
              <a:t>Age (386)</a:t>
            </a:r>
          </a:p>
        </xdr:txBody>
      </xdr:sp>
      <xdr:sp macro="" textlink="">
        <xdr:nvSpPr>
          <xdr:cNvPr id="8" name="TextBox 25">
            <a:extLst>
              <a:ext uri="{FF2B5EF4-FFF2-40B4-BE49-F238E27FC236}">
                <a16:creationId xmlns:a16="http://schemas.microsoft.com/office/drawing/2014/main" id="{5F0AB63D-15E7-3787-0AF6-7AEDB412A973}"/>
              </a:ext>
            </a:extLst>
          </xdr:cNvPr>
          <xdr:cNvSpPr txBox="1"/>
        </xdr:nvSpPr>
        <xdr:spPr>
          <a:xfrm>
            <a:off x="2593438" y="2172595"/>
            <a:ext cx="101821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400" b="1">
                <a:latin typeface="Arial" panose="020B0604020202020204" pitchFamily="34" charset="0"/>
                <a:cs typeface="Arial" panose="020B0604020202020204" pitchFamily="34" charset="0"/>
              </a:rPr>
              <a:t>Diet (80)</a:t>
            </a: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BF273-6F5A-4032-9508-EBC1AF55EB99}">
  <dimension ref="A1:V425"/>
  <sheetViews>
    <sheetView tabSelected="1" zoomScale="70" zoomScaleNormal="70" workbookViewId="0">
      <selection activeCell="X24" sqref="X24"/>
    </sheetView>
  </sheetViews>
  <sheetFormatPr defaultRowHeight="14.5" x14ac:dyDescent="0.35"/>
  <cols>
    <col min="1" max="1" width="9.90625" bestFit="1" customWidth="1"/>
    <col min="5" max="5" width="9.90625" customWidth="1"/>
    <col min="9" max="9" width="9.90625" bestFit="1" customWidth="1"/>
    <col min="20" max="20" width="9.453125" bestFit="1" customWidth="1"/>
  </cols>
  <sheetData>
    <row r="1" spans="1:22" x14ac:dyDescent="0.35">
      <c r="A1" s="21" t="s">
        <v>827</v>
      </c>
    </row>
    <row r="2" spans="1:22" ht="15" thickBot="1" x14ac:dyDescent="0.4">
      <c r="A2" s="24" t="s">
        <v>401</v>
      </c>
      <c r="B2" t="s">
        <v>0</v>
      </c>
      <c r="C2" t="s">
        <v>1</v>
      </c>
      <c r="E2" s="24" t="s">
        <v>402</v>
      </c>
      <c r="F2" t="s">
        <v>0</v>
      </c>
      <c r="G2" t="s">
        <v>1</v>
      </c>
      <c r="I2" s="24" t="s">
        <v>403</v>
      </c>
      <c r="J2" t="s">
        <v>0</v>
      </c>
      <c r="K2" t="s">
        <v>1</v>
      </c>
    </row>
    <row r="3" spans="1:22" x14ac:dyDescent="0.35">
      <c r="A3" s="25" t="s">
        <v>405</v>
      </c>
      <c r="B3" s="25">
        <v>3.7705350844710699</v>
      </c>
      <c r="C3" s="26">
        <v>1.4711286060152E-23</v>
      </c>
      <c r="E3" s="25" t="s">
        <v>404</v>
      </c>
      <c r="F3" s="25">
        <v>-1.85717085429197</v>
      </c>
      <c r="G3" s="26">
        <v>1.1186754640515801E-22</v>
      </c>
      <c r="I3" s="25" t="s">
        <v>429</v>
      </c>
      <c r="J3" s="25">
        <v>3.2923356488981601</v>
      </c>
      <c r="K3" s="26">
        <v>7.9813491192854202E-22</v>
      </c>
      <c r="T3" s="30"/>
      <c r="U3" s="31" t="s">
        <v>828</v>
      </c>
      <c r="V3" s="32" t="s">
        <v>829</v>
      </c>
    </row>
    <row r="4" spans="1:22" x14ac:dyDescent="0.35">
      <c r="A4" s="25" t="s">
        <v>407</v>
      </c>
      <c r="B4" s="25">
        <v>1.6573773850518201</v>
      </c>
      <c r="C4" s="26">
        <v>8.8958212259000298E-21</v>
      </c>
      <c r="E4" s="25" t="s">
        <v>405</v>
      </c>
      <c r="F4" s="25">
        <v>4.3547496407728499</v>
      </c>
      <c r="G4" s="26">
        <v>1.57613250484712E-21</v>
      </c>
      <c r="I4" s="25" t="s">
        <v>440</v>
      </c>
      <c r="J4" s="25">
        <v>3.5412690433891401</v>
      </c>
      <c r="K4" s="26">
        <v>2.2841500083685199E-18</v>
      </c>
      <c r="T4" s="35" t="s">
        <v>401</v>
      </c>
      <c r="U4" s="28">
        <v>1</v>
      </c>
      <c r="V4" s="33">
        <v>326</v>
      </c>
    </row>
    <row r="5" spans="1:22" x14ac:dyDescent="0.35">
      <c r="A5" s="25" t="s">
        <v>406</v>
      </c>
      <c r="B5" s="25">
        <v>2.0707691801200601</v>
      </c>
      <c r="C5" s="26">
        <v>1.33181499705513E-16</v>
      </c>
      <c r="E5" s="25" t="s">
        <v>406</v>
      </c>
      <c r="F5" s="25">
        <v>3.41394283022907</v>
      </c>
      <c r="G5" s="26">
        <v>6.0819314266008101E-21</v>
      </c>
      <c r="I5" s="25" t="s">
        <v>404</v>
      </c>
      <c r="J5" s="25">
        <v>-1.5290523552836</v>
      </c>
      <c r="K5" s="26">
        <v>6.2545443706342502E-18</v>
      </c>
      <c r="T5" s="35" t="s">
        <v>402</v>
      </c>
      <c r="U5" s="28">
        <v>2</v>
      </c>
      <c r="V5" s="33">
        <v>356</v>
      </c>
    </row>
    <row r="6" spans="1:22" x14ac:dyDescent="0.35">
      <c r="A6" s="25" t="s">
        <v>410</v>
      </c>
      <c r="B6" s="25">
        <v>-1.0357559669871499</v>
      </c>
      <c r="C6" s="26">
        <v>1.5886562714747701E-15</v>
      </c>
      <c r="E6" s="25" t="s">
        <v>407</v>
      </c>
      <c r="F6" s="25">
        <v>1.7429816455845899</v>
      </c>
      <c r="G6" s="26">
        <v>2.6036903786840399E-18</v>
      </c>
      <c r="I6" s="25" t="s">
        <v>428</v>
      </c>
      <c r="J6" s="25">
        <v>-1.17910399049361</v>
      </c>
      <c r="K6" s="26">
        <v>4.0611504018954702E-17</v>
      </c>
      <c r="T6" s="35" t="s">
        <v>403</v>
      </c>
      <c r="U6" s="28">
        <v>3</v>
      </c>
      <c r="V6" s="33">
        <v>217</v>
      </c>
    </row>
    <row r="7" spans="1:22" x14ac:dyDescent="0.35">
      <c r="A7" s="25" t="s">
        <v>408</v>
      </c>
      <c r="B7" s="25">
        <v>-0.97230086668542604</v>
      </c>
      <c r="C7" s="26">
        <v>7.8584789671270402E-14</v>
      </c>
      <c r="E7" s="25" t="s">
        <v>408</v>
      </c>
      <c r="F7" s="25">
        <v>-1.2859365590316001</v>
      </c>
      <c r="G7" s="26">
        <v>9.5917234508228099E-17</v>
      </c>
      <c r="I7" s="25" t="s">
        <v>437</v>
      </c>
      <c r="J7" s="25">
        <v>-2.4317343498087798</v>
      </c>
      <c r="K7" s="26">
        <v>4.8510520400101602E-16</v>
      </c>
      <c r="T7" s="35" t="s">
        <v>831</v>
      </c>
      <c r="U7" s="28" t="s">
        <v>830</v>
      </c>
      <c r="V7" s="33">
        <v>7</v>
      </c>
    </row>
    <row r="8" spans="1:22" x14ac:dyDescent="0.35">
      <c r="A8" s="25" t="s">
        <v>411</v>
      </c>
      <c r="B8" s="25">
        <v>-1.22351321219064</v>
      </c>
      <c r="C8" s="26">
        <v>2.86111480617543E-13</v>
      </c>
      <c r="E8" s="25" t="s">
        <v>409</v>
      </c>
      <c r="F8" s="25">
        <v>3.75516154042703</v>
      </c>
      <c r="G8" s="26">
        <v>1.10063674443361E-16</v>
      </c>
      <c r="I8" s="25" t="s">
        <v>446</v>
      </c>
      <c r="J8" s="25">
        <v>1.54228137979206</v>
      </c>
      <c r="K8" s="26">
        <v>5.72830858072454E-15</v>
      </c>
      <c r="T8" s="35" t="s">
        <v>833</v>
      </c>
      <c r="U8" s="28" t="s">
        <v>832</v>
      </c>
      <c r="V8" s="33">
        <v>9</v>
      </c>
    </row>
    <row r="9" spans="1:22" x14ac:dyDescent="0.35">
      <c r="A9" s="25" t="s">
        <v>415</v>
      </c>
      <c r="B9" s="25">
        <v>-0.911798181328077</v>
      </c>
      <c r="C9" s="26">
        <v>5.8715309181851302E-13</v>
      </c>
      <c r="E9" s="25" t="s">
        <v>410</v>
      </c>
      <c r="F9" s="25">
        <v>-1.1964802955698799</v>
      </c>
      <c r="G9" s="26">
        <v>2.6161477433157099E-16</v>
      </c>
      <c r="I9" s="25" t="s">
        <v>462</v>
      </c>
      <c r="J9" s="25">
        <v>-2.158093951553</v>
      </c>
      <c r="K9" s="26">
        <v>5.9318830118081598E-15</v>
      </c>
      <c r="T9" s="35" t="s">
        <v>835</v>
      </c>
      <c r="U9" s="28" t="s">
        <v>834</v>
      </c>
      <c r="V9" s="33">
        <v>4</v>
      </c>
    </row>
    <row r="10" spans="1:22" x14ac:dyDescent="0.35">
      <c r="A10" s="25" t="s">
        <v>409</v>
      </c>
      <c r="B10" s="25">
        <v>1.64209849874505</v>
      </c>
      <c r="C10" s="26">
        <v>4.9610349808112702E-9</v>
      </c>
      <c r="E10" s="25" t="s">
        <v>411</v>
      </c>
      <c r="F10" s="25">
        <v>-1.5901800030545501</v>
      </c>
      <c r="G10" s="26">
        <v>6.7180922931348503E-16</v>
      </c>
      <c r="I10" s="25" t="s">
        <v>676</v>
      </c>
      <c r="J10" s="25">
        <v>-2.2280517219325202</v>
      </c>
      <c r="K10" s="26">
        <v>1.27851592805422E-14</v>
      </c>
      <c r="T10" s="35" t="s">
        <v>837</v>
      </c>
      <c r="U10" s="28" t="s">
        <v>836</v>
      </c>
      <c r="V10" s="33">
        <v>300</v>
      </c>
    </row>
    <row r="11" spans="1:22" x14ac:dyDescent="0.35">
      <c r="A11" s="25" t="s">
        <v>417</v>
      </c>
      <c r="B11" s="25">
        <v>-2.1034751930445998</v>
      </c>
      <c r="C11" s="26">
        <v>1.06487217773369E-8</v>
      </c>
      <c r="E11" s="25" t="s">
        <v>412</v>
      </c>
      <c r="F11" s="25">
        <v>2.6716517679855398</v>
      </c>
      <c r="G11" s="26">
        <v>2.1137874219122801E-15</v>
      </c>
      <c r="I11" s="25" t="s">
        <v>438</v>
      </c>
      <c r="J11" s="25">
        <v>-0.79732476344757697</v>
      </c>
      <c r="K11" s="26">
        <v>4.1674403183696899E-14</v>
      </c>
      <c r="T11" s="35" t="s">
        <v>839</v>
      </c>
      <c r="U11" s="28" t="s">
        <v>838</v>
      </c>
      <c r="V11" s="33">
        <v>194</v>
      </c>
    </row>
    <row r="12" spans="1:22" x14ac:dyDescent="0.35">
      <c r="A12" s="25" t="s">
        <v>413</v>
      </c>
      <c r="B12" s="25">
        <v>-0.56886414349919401</v>
      </c>
      <c r="C12" s="26">
        <v>1.2158290141295401E-8</v>
      </c>
      <c r="E12" s="25" t="s">
        <v>413</v>
      </c>
      <c r="F12" s="25">
        <v>-0.92670395772432601</v>
      </c>
      <c r="G12" s="26">
        <v>1.3531026926131001E-13</v>
      </c>
      <c r="I12" s="25" t="s">
        <v>449</v>
      </c>
      <c r="J12" s="25">
        <v>2.5420923196922698</v>
      </c>
      <c r="K12" s="26">
        <v>9.5523226360087405E-14</v>
      </c>
      <c r="T12" s="35" t="s">
        <v>841</v>
      </c>
      <c r="U12" s="28" t="s">
        <v>840</v>
      </c>
      <c r="V12" s="33">
        <v>166</v>
      </c>
    </row>
    <row r="13" spans="1:22" x14ac:dyDescent="0.35">
      <c r="A13" s="25" t="s">
        <v>419</v>
      </c>
      <c r="B13" s="25">
        <v>-0.92912631519257305</v>
      </c>
      <c r="C13" s="26">
        <v>2.0609496984418301E-7</v>
      </c>
      <c r="E13" s="25" t="s">
        <v>414</v>
      </c>
      <c r="F13" s="25">
        <v>3.8410356911730799</v>
      </c>
      <c r="G13" s="26">
        <v>2.5619411243882301E-13</v>
      </c>
      <c r="I13" s="25" t="s">
        <v>432</v>
      </c>
      <c r="J13" s="25">
        <v>2.3146729513015001</v>
      </c>
      <c r="K13" s="26">
        <v>9.6096640204758507E-13</v>
      </c>
      <c r="T13" s="35" t="s">
        <v>843</v>
      </c>
      <c r="U13" s="28" t="s">
        <v>842</v>
      </c>
      <c r="V13" s="33">
        <v>147</v>
      </c>
    </row>
    <row r="14" spans="1:22" x14ac:dyDescent="0.35">
      <c r="A14" s="25" t="s">
        <v>418</v>
      </c>
      <c r="B14" s="25">
        <v>0.88845593671667</v>
      </c>
      <c r="C14" s="26">
        <v>8.0104708108319001E-7</v>
      </c>
      <c r="E14" s="25" t="s">
        <v>415</v>
      </c>
      <c r="F14" s="25">
        <v>-1.0208784435260601</v>
      </c>
      <c r="G14" s="26">
        <v>5.1941432454901499E-13</v>
      </c>
      <c r="I14" s="25" t="s">
        <v>505</v>
      </c>
      <c r="J14" s="25">
        <v>-2.10754116323761</v>
      </c>
      <c r="K14" s="26">
        <v>1.72791429936317E-12</v>
      </c>
      <c r="T14" s="35" t="s">
        <v>845</v>
      </c>
      <c r="U14" s="28" t="s">
        <v>844</v>
      </c>
      <c r="V14" s="33">
        <v>153</v>
      </c>
    </row>
    <row r="15" spans="1:22" x14ac:dyDescent="0.35">
      <c r="A15" s="25" t="s">
        <v>412</v>
      </c>
      <c r="B15" s="25">
        <v>1.0220848392756201</v>
      </c>
      <c r="C15" s="26">
        <v>1.8392433758108001E-6</v>
      </c>
      <c r="E15" s="25" t="s">
        <v>416</v>
      </c>
      <c r="F15" s="25">
        <v>1.47357810645522</v>
      </c>
      <c r="G15" s="26">
        <v>2.55148869930803E-12</v>
      </c>
      <c r="I15" s="25" t="s">
        <v>485</v>
      </c>
      <c r="J15" s="25">
        <v>-1.7178132263119399</v>
      </c>
      <c r="K15" s="26">
        <v>2.59795047022211E-12</v>
      </c>
      <c r="T15" s="35" t="s">
        <v>847</v>
      </c>
      <c r="U15" s="28" t="s">
        <v>846</v>
      </c>
      <c r="V15" s="33">
        <v>47</v>
      </c>
    </row>
    <row r="16" spans="1:22" ht="15" thickBot="1" x14ac:dyDescent="0.4">
      <c r="A16" s="25" t="s">
        <v>422</v>
      </c>
      <c r="B16" s="25">
        <v>-2.3459582708576199</v>
      </c>
      <c r="C16" s="26">
        <v>9.9845464927996096E-6</v>
      </c>
      <c r="E16" s="25" t="s">
        <v>417</v>
      </c>
      <c r="F16" s="25">
        <v>-2.47433839343753</v>
      </c>
      <c r="G16" s="26">
        <v>1.3122029099502501E-9</v>
      </c>
      <c r="I16" s="25" t="s">
        <v>594</v>
      </c>
      <c r="J16" s="25">
        <v>-3.0976999142702302</v>
      </c>
      <c r="K16" s="26">
        <v>6.7703228145814697E-12</v>
      </c>
      <c r="T16" s="36" t="s">
        <v>849</v>
      </c>
      <c r="U16" s="29" t="s">
        <v>848</v>
      </c>
      <c r="V16" s="34">
        <v>19</v>
      </c>
    </row>
    <row r="17" spans="1:19" x14ac:dyDescent="0.35">
      <c r="A17" s="25" t="s">
        <v>421</v>
      </c>
      <c r="B17" s="25">
        <v>0.83159672973857302</v>
      </c>
      <c r="C17" s="26">
        <v>1.9764960674221799E-5</v>
      </c>
      <c r="E17" s="25" t="s">
        <v>418</v>
      </c>
      <c r="F17" s="25">
        <v>1.34855020160548</v>
      </c>
      <c r="G17" s="26">
        <v>3.5997955774262702E-9</v>
      </c>
      <c r="I17" s="25" t="s">
        <v>447</v>
      </c>
      <c r="J17" s="25">
        <v>1.8450369896449199</v>
      </c>
      <c r="K17" s="26">
        <v>1.3823196675971201E-11</v>
      </c>
    </row>
    <row r="18" spans="1:19" x14ac:dyDescent="0.35">
      <c r="A18" s="25" t="s">
        <v>426</v>
      </c>
      <c r="B18" s="25">
        <v>-0.27851271992382598</v>
      </c>
      <c r="C18" s="25">
        <v>1.4391032718486001E-4</v>
      </c>
      <c r="E18" s="25" t="s">
        <v>419</v>
      </c>
      <c r="F18" s="25">
        <v>-1.2029301656779099</v>
      </c>
      <c r="G18" s="26">
        <v>5.66063768354366E-9</v>
      </c>
      <c r="I18" s="25" t="s">
        <v>590</v>
      </c>
      <c r="J18" s="25">
        <v>0.93543787807994605</v>
      </c>
      <c r="K18" s="26">
        <v>2.49372029629811E-11</v>
      </c>
    </row>
    <row r="19" spans="1:19" x14ac:dyDescent="0.35">
      <c r="A19" s="25" t="s">
        <v>424</v>
      </c>
      <c r="B19" s="25">
        <v>0.45987375582138301</v>
      </c>
      <c r="C19" s="25">
        <v>4.31611716294419E-4</v>
      </c>
      <c r="E19" s="25" t="s">
        <v>420</v>
      </c>
      <c r="F19" s="25">
        <v>2.4154148139215601</v>
      </c>
      <c r="G19" s="26">
        <v>9.0350131430381501E-8</v>
      </c>
      <c r="I19" s="25" t="s">
        <v>558</v>
      </c>
      <c r="J19" s="25">
        <v>-1.3513279369284099</v>
      </c>
      <c r="K19" s="26">
        <v>6.8284817894353899E-11</v>
      </c>
      <c r="M19" s="27" t="s">
        <v>850</v>
      </c>
      <c r="N19" s="27" t="s">
        <v>851</v>
      </c>
      <c r="O19" s="27" t="s">
        <v>852</v>
      </c>
      <c r="P19" s="27" t="s">
        <v>853</v>
      </c>
      <c r="Q19" s="27" t="s">
        <v>854</v>
      </c>
      <c r="R19" s="27" t="s">
        <v>855</v>
      </c>
      <c r="S19" s="27" t="s">
        <v>856</v>
      </c>
    </row>
    <row r="20" spans="1:19" x14ac:dyDescent="0.35">
      <c r="A20" s="25" t="s">
        <v>420</v>
      </c>
      <c r="B20" s="25">
        <v>1.1106690924084801</v>
      </c>
      <c r="C20" s="25">
        <v>7.6128026986739398E-4</v>
      </c>
      <c r="E20" s="25" t="s">
        <v>421</v>
      </c>
      <c r="F20" s="25">
        <v>1.30619658178542</v>
      </c>
      <c r="G20" s="26">
        <v>1.01969067194319E-7</v>
      </c>
      <c r="I20" s="25" t="s">
        <v>666</v>
      </c>
      <c r="J20" s="25">
        <v>-1.2704493196962801</v>
      </c>
      <c r="K20" s="26">
        <v>8.1329976202673303E-11</v>
      </c>
      <c r="M20" s="24" t="s">
        <v>761</v>
      </c>
      <c r="N20" s="24" t="s">
        <v>749</v>
      </c>
      <c r="O20" s="24" t="s">
        <v>762</v>
      </c>
      <c r="P20" s="24" t="s">
        <v>595</v>
      </c>
      <c r="Q20" s="24" t="s">
        <v>628</v>
      </c>
      <c r="R20" s="24" t="s">
        <v>800</v>
      </c>
      <c r="S20" s="24" t="s">
        <v>621</v>
      </c>
    </row>
    <row r="21" spans="1:19" x14ac:dyDescent="0.35">
      <c r="A21" s="25" t="s">
        <v>425</v>
      </c>
      <c r="B21" s="25">
        <v>-1.0349162409841799</v>
      </c>
      <c r="C21" s="25">
        <v>2.6757279287783998E-3</v>
      </c>
      <c r="E21" s="25" t="s">
        <v>422</v>
      </c>
      <c r="F21" s="25">
        <v>-2.8459745025591099</v>
      </c>
      <c r="G21" s="26">
        <v>9.2907342713887898E-7</v>
      </c>
      <c r="I21" s="25" t="s">
        <v>580</v>
      </c>
      <c r="J21" s="25">
        <v>-1.3304671855751</v>
      </c>
      <c r="K21" s="26">
        <v>2.1358937548717799E-10</v>
      </c>
      <c r="M21" s="24" t="s">
        <v>766</v>
      </c>
      <c r="N21" s="24" t="s">
        <v>702</v>
      </c>
      <c r="O21" s="24" t="s">
        <v>772</v>
      </c>
      <c r="P21" s="24" t="s">
        <v>546</v>
      </c>
      <c r="Q21" s="24" t="s">
        <v>580</v>
      </c>
      <c r="R21" s="24" t="s">
        <v>826</v>
      </c>
      <c r="S21" s="24" t="s">
        <v>624</v>
      </c>
    </row>
    <row r="22" spans="1:19" x14ac:dyDescent="0.35">
      <c r="A22" s="25" t="s">
        <v>404</v>
      </c>
      <c r="B22" s="25">
        <v>-0.32811849900837697</v>
      </c>
      <c r="C22" s="25">
        <v>2.6835681871404601E-3</v>
      </c>
      <c r="E22" s="25" t="s">
        <v>423</v>
      </c>
      <c r="F22" s="25">
        <v>-1.2760348692380701</v>
      </c>
      <c r="G22" s="25">
        <v>1.59751895964493E-4</v>
      </c>
      <c r="I22" s="25" t="s">
        <v>482</v>
      </c>
      <c r="J22" s="25">
        <v>1.5231294493868499</v>
      </c>
      <c r="K22" s="26">
        <v>2.5307237003761898E-10</v>
      </c>
      <c r="M22" s="24" t="s">
        <v>767</v>
      </c>
      <c r="N22" s="24" t="s">
        <v>725</v>
      </c>
      <c r="O22" s="24" t="s">
        <v>780</v>
      </c>
      <c r="P22" s="24" t="s">
        <v>622</v>
      </c>
      <c r="Q22" s="24" t="s">
        <v>573</v>
      </c>
      <c r="R22" s="24" t="s">
        <v>822</v>
      </c>
      <c r="S22" s="24" t="s">
        <v>539</v>
      </c>
    </row>
    <row r="23" spans="1:19" x14ac:dyDescent="0.35">
      <c r="A23" s="25" t="s">
        <v>414</v>
      </c>
      <c r="B23" s="25">
        <v>0.80030512678561405</v>
      </c>
      <c r="C23" s="25">
        <v>8.9985081026399197E-3</v>
      </c>
      <c r="E23" s="25" t="s">
        <v>424</v>
      </c>
      <c r="F23" s="25">
        <v>0.56723331985290104</v>
      </c>
      <c r="G23" s="25">
        <v>2.1382291514871499E-4</v>
      </c>
      <c r="I23" s="25" t="s">
        <v>556</v>
      </c>
      <c r="J23" s="25">
        <v>4.0386049045472996</v>
      </c>
      <c r="K23" s="26">
        <v>4.7998978828736298E-10</v>
      </c>
      <c r="M23" s="24" t="s">
        <v>787</v>
      </c>
      <c r="N23" s="24" t="s">
        <v>716</v>
      </c>
      <c r="O23" s="24" t="s">
        <v>779</v>
      </c>
      <c r="P23" s="24" t="s">
        <v>652</v>
      </c>
      <c r="Q23" s="24" t="s">
        <v>682</v>
      </c>
      <c r="R23" s="24" t="s">
        <v>797</v>
      </c>
      <c r="S23" s="24" t="s">
        <v>495</v>
      </c>
    </row>
    <row r="24" spans="1:19" x14ac:dyDescent="0.35">
      <c r="A24" s="25" t="s">
        <v>423</v>
      </c>
      <c r="B24" s="25">
        <v>-0.75356695735689805</v>
      </c>
      <c r="C24" s="25">
        <v>1.27612657991169E-2</v>
      </c>
      <c r="E24" s="25" t="s">
        <v>425</v>
      </c>
      <c r="F24" s="25">
        <v>-1.3915340238073901</v>
      </c>
      <c r="G24" s="25">
        <v>2.5550252772965599E-4</v>
      </c>
      <c r="I24" s="25" t="s">
        <v>481</v>
      </c>
      <c r="J24" s="25">
        <v>1.67895234710281</v>
      </c>
      <c r="K24" s="26">
        <v>5.3690141032015297E-10</v>
      </c>
      <c r="M24" s="24" t="s">
        <v>778</v>
      </c>
      <c r="N24" s="24" t="s">
        <v>741</v>
      </c>
      <c r="O24" s="24"/>
      <c r="P24" s="24" t="s">
        <v>619</v>
      </c>
      <c r="Q24" s="24" t="s">
        <v>700</v>
      </c>
      <c r="R24" s="24" t="s">
        <v>771</v>
      </c>
      <c r="S24" s="24" t="s">
        <v>480</v>
      </c>
    </row>
    <row r="25" spans="1:19" x14ac:dyDescent="0.35">
      <c r="A25" s="25" t="s">
        <v>416</v>
      </c>
      <c r="B25" s="25">
        <v>0.31170639247297099</v>
      </c>
      <c r="C25" s="25">
        <v>2.8328531443309799E-2</v>
      </c>
      <c r="E25" s="25" t="s">
        <v>426</v>
      </c>
      <c r="F25" s="25">
        <v>-0.210158739864928</v>
      </c>
      <c r="G25" s="25">
        <v>9.4661056293746E-3</v>
      </c>
      <c r="I25" s="25" t="s">
        <v>685</v>
      </c>
      <c r="J25" s="25">
        <v>-1.94265251599289</v>
      </c>
      <c r="K25" s="26">
        <v>5.6300733660569201E-10</v>
      </c>
      <c r="M25" s="24" t="s">
        <v>760</v>
      </c>
      <c r="N25" s="24" t="s">
        <v>427</v>
      </c>
      <c r="O25" s="24"/>
      <c r="P25" s="24" t="s">
        <v>625</v>
      </c>
      <c r="Q25" s="24" t="s">
        <v>747</v>
      </c>
      <c r="R25" s="24" t="s">
        <v>823</v>
      </c>
      <c r="S25" s="24" t="s">
        <v>748</v>
      </c>
    </row>
    <row r="26" spans="1:19" x14ac:dyDescent="0.35">
      <c r="A26" s="25" t="s">
        <v>427</v>
      </c>
      <c r="B26" s="25">
        <v>0.16294752789279601</v>
      </c>
      <c r="C26" s="25">
        <v>0.23366063772453599</v>
      </c>
      <c r="E26" s="25" t="s">
        <v>427</v>
      </c>
      <c r="F26" s="25">
        <v>0.39610750324102501</v>
      </c>
      <c r="G26" s="25">
        <v>1.2620371366598101E-2</v>
      </c>
      <c r="I26" s="25" t="s">
        <v>414</v>
      </c>
      <c r="J26" s="25">
        <v>3.04073056438747</v>
      </c>
      <c r="K26" s="26">
        <v>6.9746639188166096E-10</v>
      </c>
      <c r="M26" s="24" t="s">
        <v>783</v>
      </c>
      <c r="N26" s="24" t="s">
        <v>746</v>
      </c>
      <c r="O26" s="24"/>
      <c r="P26" s="24" t="s">
        <v>607</v>
      </c>
      <c r="Q26" s="24" t="s">
        <v>756</v>
      </c>
      <c r="R26" s="24" t="s">
        <v>808</v>
      </c>
      <c r="S26" s="24" t="s">
        <v>408</v>
      </c>
    </row>
    <row r="27" spans="1:19" x14ac:dyDescent="0.35">
      <c r="A27" s="25" t="s">
        <v>430</v>
      </c>
      <c r="B27" s="25">
        <v>2.7227179955277698</v>
      </c>
      <c r="C27" s="26">
        <v>3.5391301570882401E-28</v>
      </c>
      <c r="E27" s="25" t="s">
        <v>428</v>
      </c>
      <c r="F27" s="25">
        <v>-2.0425910308368902</v>
      </c>
      <c r="G27" s="26">
        <v>1.1712749546347099E-28</v>
      </c>
      <c r="I27" s="25" t="s">
        <v>442</v>
      </c>
      <c r="J27" s="25">
        <v>-1.2166011020010301</v>
      </c>
      <c r="K27" s="26">
        <v>3.2906733864060501E-9</v>
      </c>
      <c r="M27" s="24"/>
      <c r="N27" s="24" t="s">
        <v>724</v>
      </c>
      <c r="O27" s="24"/>
      <c r="P27" s="24" t="s">
        <v>581</v>
      </c>
      <c r="Q27" s="24" t="s">
        <v>630</v>
      </c>
      <c r="R27" s="24" t="s">
        <v>796</v>
      </c>
      <c r="S27" s="24" t="s">
        <v>413</v>
      </c>
    </row>
    <row r="28" spans="1:19" x14ac:dyDescent="0.35">
      <c r="A28" s="25" t="s">
        <v>431</v>
      </c>
      <c r="B28" s="25">
        <v>2.4667337471074502</v>
      </c>
      <c r="C28" s="26">
        <v>3.5391301570882401E-28</v>
      </c>
      <c r="E28" s="25" t="s">
        <v>429</v>
      </c>
      <c r="F28" s="25">
        <v>4.6035250676782598</v>
      </c>
      <c r="G28" s="26">
        <v>3.4481924116823901E-28</v>
      </c>
      <c r="I28" s="25" t="s">
        <v>530</v>
      </c>
      <c r="J28" s="25">
        <v>1.56250338098158</v>
      </c>
      <c r="K28" s="26">
        <v>3.2906733864060501E-9</v>
      </c>
      <c r="M28" s="24"/>
      <c r="N28" s="24" t="s">
        <v>739</v>
      </c>
      <c r="O28" s="24"/>
      <c r="P28" s="24" t="s">
        <v>417</v>
      </c>
      <c r="Q28" s="24" t="s">
        <v>671</v>
      </c>
      <c r="R28" s="24" t="s">
        <v>815</v>
      </c>
      <c r="S28" s="24" t="s">
        <v>468</v>
      </c>
    </row>
    <row r="29" spans="1:19" x14ac:dyDescent="0.35">
      <c r="A29" s="25" t="s">
        <v>434</v>
      </c>
      <c r="B29" s="25">
        <v>2.9038632865417102</v>
      </c>
      <c r="C29" s="26">
        <v>3.7528965877869601E-25</v>
      </c>
      <c r="E29" s="25" t="s">
        <v>430</v>
      </c>
      <c r="F29" s="25">
        <v>3.34703009501585</v>
      </c>
      <c r="G29" s="26">
        <v>3.3091157266110897E-27</v>
      </c>
      <c r="I29" s="25" t="s">
        <v>409</v>
      </c>
      <c r="J29" s="25">
        <v>2.11306304168198</v>
      </c>
      <c r="K29" s="26">
        <v>1.03548163759038E-8</v>
      </c>
      <c r="M29" s="24"/>
      <c r="N29" s="24"/>
      <c r="O29" s="24"/>
      <c r="P29" s="24" t="s">
        <v>644</v>
      </c>
      <c r="Q29" s="24" t="s">
        <v>462</v>
      </c>
      <c r="R29" s="24" t="s">
        <v>793</v>
      </c>
      <c r="S29" s="24" t="s">
        <v>565</v>
      </c>
    </row>
    <row r="30" spans="1:19" x14ac:dyDescent="0.35">
      <c r="A30" s="25" t="s">
        <v>441</v>
      </c>
      <c r="B30" s="25">
        <v>4.05346537083261</v>
      </c>
      <c r="C30" s="26">
        <v>2.7833218559718603E-23</v>
      </c>
      <c r="E30" s="25" t="s">
        <v>431</v>
      </c>
      <c r="F30" s="25">
        <v>2.77666625668637</v>
      </c>
      <c r="G30" s="26">
        <v>7.8661669912019E-26</v>
      </c>
      <c r="I30" s="25" t="s">
        <v>416</v>
      </c>
      <c r="J30" s="25">
        <v>1.1618717139822501</v>
      </c>
      <c r="K30" s="26">
        <v>1.27943064662877E-8</v>
      </c>
      <c r="M30" s="24"/>
      <c r="N30" s="24"/>
      <c r="O30" s="24"/>
      <c r="P30" s="24" t="s">
        <v>499</v>
      </c>
      <c r="Q30" s="24" t="s">
        <v>563</v>
      </c>
      <c r="R30" s="24" t="s">
        <v>781</v>
      </c>
      <c r="S30" s="24" t="s">
        <v>437</v>
      </c>
    </row>
    <row r="31" spans="1:19" x14ac:dyDescent="0.35">
      <c r="A31" s="25" t="s">
        <v>435</v>
      </c>
      <c r="B31" s="25">
        <v>2.1457407275349998</v>
      </c>
      <c r="C31" s="26">
        <v>1.2919307070512001E-22</v>
      </c>
      <c r="E31" s="25" t="s">
        <v>432</v>
      </c>
      <c r="F31" s="25">
        <v>5.1266940314746998</v>
      </c>
      <c r="G31" s="26">
        <v>1.73534144204407E-25</v>
      </c>
      <c r="I31" s="25" t="s">
        <v>412</v>
      </c>
      <c r="J31" s="25">
        <v>1.6495669287099299</v>
      </c>
      <c r="K31" s="26">
        <v>1.58564544529998E-8</v>
      </c>
      <c r="M31" s="24"/>
      <c r="N31" s="24"/>
      <c r="O31" s="24"/>
      <c r="P31" s="24" t="s">
        <v>635</v>
      </c>
      <c r="Q31" s="24" t="s">
        <v>730</v>
      </c>
      <c r="R31" s="24" t="s">
        <v>786</v>
      </c>
      <c r="S31" s="24" t="s">
        <v>574</v>
      </c>
    </row>
    <row r="32" spans="1:19" x14ac:dyDescent="0.35">
      <c r="A32" s="25" t="s">
        <v>433</v>
      </c>
      <c r="B32" s="25">
        <v>-2.09044110941766</v>
      </c>
      <c r="C32" s="26">
        <v>1.5905859517062499E-20</v>
      </c>
      <c r="E32" s="25" t="s">
        <v>433</v>
      </c>
      <c r="F32" s="25">
        <v>-2.9181580681479602</v>
      </c>
      <c r="G32" s="26">
        <v>1.73534144204407E-25</v>
      </c>
      <c r="I32" s="25" t="s">
        <v>636</v>
      </c>
      <c r="J32" s="25">
        <v>-2.1774567521043302</v>
      </c>
      <c r="K32" s="26">
        <v>2.0961757217443801E-8</v>
      </c>
      <c r="M32" s="24"/>
      <c r="N32" s="24"/>
      <c r="O32" s="24"/>
      <c r="P32" s="24" t="s">
        <v>544</v>
      </c>
      <c r="Q32" s="24" t="s">
        <v>606</v>
      </c>
      <c r="R32" s="24" t="s">
        <v>777</v>
      </c>
      <c r="S32" s="24" t="s">
        <v>587</v>
      </c>
    </row>
    <row r="33" spans="1:19" x14ac:dyDescent="0.35">
      <c r="A33" s="25" t="s">
        <v>436</v>
      </c>
      <c r="B33" s="25">
        <v>-1.53719953901354</v>
      </c>
      <c r="C33" s="26">
        <v>2.3829306322352201E-20</v>
      </c>
      <c r="E33" s="25" t="s">
        <v>434</v>
      </c>
      <c r="F33" s="25">
        <v>3.7623115962883298</v>
      </c>
      <c r="G33" s="26">
        <v>3.2816120635881198E-25</v>
      </c>
      <c r="I33" s="25" t="s">
        <v>623</v>
      </c>
      <c r="J33" s="25">
        <v>-0.85429456845011797</v>
      </c>
      <c r="K33" s="26">
        <v>2.32839597682099E-8</v>
      </c>
      <c r="M33" s="24"/>
      <c r="N33" s="24"/>
      <c r="O33" s="24"/>
      <c r="P33" s="24" t="s">
        <v>575</v>
      </c>
      <c r="Q33" s="24" t="s">
        <v>686</v>
      </c>
      <c r="R33" s="24" t="s">
        <v>817</v>
      </c>
      <c r="S33" s="24" t="s">
        <v>489</v>
      </c>
    </row>
    <row r="34" spans="1:19" x14ac:dyDescent="0.35">
      <c r="A34" s="25" t="s">
        <v>432</v>
      </c>
      <c r="B34" s="25">
        <v>2.8120210801732002</v>
      </c>
      <c r="C34" s="26">
        <v>2.8963562741542999E-20</v>
      </c>
      <c r="E34" s="25" t="s">
        <v>435</v>
      </c>
      <c r="F34" s="25">
        <v>2.9242789633003099</v>
      </c>
      <c r="G34" s="26">
        <v>4.7510535949420503E-24</v>
      </c>
      <c r="I34" s="25" t="s">
        <v>693</v>
      </c>
      <c r="J34" s="25">
        <v>0.66694423343772102</v>
      </c>
      <c r="K34" s="26">
        <v>2.9877364417486797E-8</v>
      </c>
      <c r="M34" s="24"/>
      <c r="N34" s="24"/>
      <c r="O34" s="24"/>
      <c r="P34" s="24" t="s">
        <v>523</v>
      </c>
      <c r="Q34" s="24" t="s">
        <v>530</v>
      </c>
      <c r="R34" s="24" t="s">
        <v>784</v>
      </c>
      <c r="S34" s="24" t="s">
        <v>454</v>
      </c>
    </row>
    <row r="35" spans="1:19" x14ac:dyDescent="0.35">
      <c r="A35" s="25" t="s">
        <v>443</v>
      </c>
      <c r="B35" s="25">
        <v>-1.04076168254237</v>
      </c>
      <c r="C35" s="26">
        <v>2.9025396495264301E-20</v>
      </c>
      <c r="E35" s="25" t="s">
        <v>436</v>
      </c>
      <c r="F35" s="25">
        <v>-1.97822060171772</v>
      </c>
      <c r="G35" s="26">
        <v>1.6833499385549E-23</v>
      </c>
      <c r="I35" s="25" t="s">
        <v>630</v>
      </c>
      <c r="J35" s="25">
        <v>2.1146270312873199</v>
      </c>
      <c r="K35" s="26">
        <v>3.7647330311367702E-8</v>
      </c>
      <c r="M35" s="24"/>
      <c r="N35" s="24"/>
      <c r="O35" s="24"/>
      <c r="P35" s="24" t="s">
        <v>410</v>
      </c>
      <c r="Q35" s="24" t="s">
        <v>485</v>
      </c>
      <c r="R35" s="24" t="s">
        <v>791</v>
      </c>
      <c r="S35" s="24" t="s">
        <v>693</v>
      </c>
    </row>
    <row r="36" spans="1:19" x14ac:dyDescent="0.35">
      <c r="A36" s="25" t="s">
        <v>461</v>
      </c>
      <c r="B36" s="25">
        <v>1.6176489530563201</v>
      </c>
      <c r="C36" s="26">
        <v>1.6963805637986199E-19</v>
      </c>
      <c r="E36" s="25" t="s">
        <v>437</v>
      </c>
      <c r="F36" s="25">
        <v>-3.4278263893609502</v>
      </c>
      <c r="G36" s="26">
        <v>6.1674945977279898E-23</v>
      </c>
      <c r="I36" s="25" t="s">
        <v>563</v>
      </c>
      <c r="J36" s="25">
        <v>-1.8320813048354501</v>
      </c>
      <c r="K36" s="26">
        <v>4.1544241752658203E-8</v>
      </c>
      <c r="M36" s="24"/>
      <c r="N36" s="24"/>
      <c r="O36" s="24"/>
      <c r="P36" s="24" t="s">
        <v>640</v>
      </c>
      <c r="Q36" s="24" t="s">
        <v>611</v>
      </c>
      <c r="R36" s="24" t="s">
        <v>792</v>
      </c>
      <c r="S36" s="24" t="s">
        <v>562</v>
      </c>
    </row>
    <row r="37" spans="1:19" x14ac:dyDescent="0.35">
      <c r="A37" s="25" t="s">
        <v>454</v>
      </c>
      <c r="B37" s="25">
        <v>1.4374016871786399</v>
      </c>
      <c r="C37" s="26">
        <v>1.1502921904900299E-18</v>
      </c>
      <c r="E37" s="25" t="s">
        <v>438</v>
      </c>
      <c r="F37" s="25">
        <v>-1.2234916230825701</v>
      </c>
      <c r="G37" s="26">
        <v>7.13350576534839E-23</v>
      </c>
      <c r="I37" s="25" t="s">
        <v>445</v>
      </c>
      <c r="J37" s="25">
        <v>1.24543960141587</v>
      </c>
      <c r="K37" s="26">
        <v>7.1710248176233196E-8</v>
      </c>
      <c r="M37" s="24"/>
      <c r="N37" s="24"/>
      <c r="O37" s="24"/>
      <c r="P37" s="24" t="s">
        <v>647</v>
      </c>
      <c r="Q37" s="24" t="s">
        <v>690</v>
      </c>
      <c r="R37" s="24" t="s">
        <v>819</v>
      </c>
      <c r="S37" s="24" t="s">
        <v>420</v>
      </c>
    </row>
    <row r="38" spans="1:19" x14ac:dyDescent="0.35">
      <c r="A38" s="25" t="s">
        <v>458</v>
      </c>
      <c r="B38" s="25">
        <v>1.74773470755678</v>
      </c>
      <c r="C38" s="26">
        <v>2.4646432132740899E-18</v>
      </c>
      <c r="E38" s="25" t="s">
        <v>439</v>
      </c>
      <c r="F38" s="25">
        <v>-1.85784051335919</v>
      </c>
      <c r="G38" s="26">
        <v>8.8997199109362805E-23</v>
      </c>
      <c r="I38" s="25" t="s">
        <v>439</v>
      </c>
      <c r="J38" s="25">
        <v>-0.75598293786642801</v>
      </c>
      <c r="K38" s="26">
        <v>9.9680935589678206E-8</v>
      </c>
      <c r="M38" s="24"/>
      <c r="N38" s="24"/>
      <c r="O38" s="24"/>
      <c r="P38" s="24" t="s">
        <v>424</v>
      </c>
      <c r="Q38" s="24" t="s">
        <v>710</v>
      </c>
      <c r="R38" s="24" t="s">
        <v>814</v>
      </c>
      <c r="S38" s="24" t="s">
        <v>428</v>
      </c>
    </row>
    <row r="39" spans="1:19" x14ac:dyDescent="0.35">
      <c r="A39" s="25" t="s">
        <v>473</v>
      </c>
      <c r="B39" s="25">
        <v>2.0846543493844401</v>
      </c>
      <c r="C39" s="26">
        <v>6.9974729744307802E-18</v>
      </c>
      <c r="E39" s="25" t="s">
        <v>440</v>
      </c>
      <c r="F39" s="25">
        <v>4.3674666249627299</v>
      </c>
      <c r="G39" s="26">
        <v>1.1186754640515801E-22</v>
      </c>
      <c r="I39" s="25" t="s">
        <v>726</v>
      </c>
      <c r="J39" s="25">
        <v>-1.53499760760702</v>
      </c>
      <c r="K39" s="26">
        <v>1.3448511657096699E-7</v>
      </c>
      <c r="M39" s="24"/>
      <c r="N39" s="24"/>
      <c r="O39" s="24"/>
      <c r="P39" s="24" t="s">
        <v>425</v>
      </c>
      <c r="Q39" s="24" t="s">
        <v>742</v>
      </c>
      <c r="R39" s="24"/>
      <c r="S39" s="24" t="s">
        <v>646</v>
      </c>
    </row>
    <row r="40" spans="1:19" x14ac:dyDescent="0.35">
      <c r="A40" s="25" t="s">
        <v>453</v>
      </c>
      <c r="B40" s="25">
        <v>-1.9325519030693901</v>
      </c>
      <c r="C40" s="26">
        <v>1.8661169506649299E-17</v>
      </c>
      <c r="E40" s="25" t="s">
        <v>441</v>
      </c>
      <c r="F40" s="25">
        <v>5.1689003392864201</v>
      </c>
      <c r="G40" s="26">
        <v>1.8031283878789399E-22</v>
      </c>
      <c r="I40" s="25" t="s">
        <v>406</v>
      </c>
      <c r="J40" s="25">
        <v>1.3431736501090099</v>
      </c>
      <c r="K40" s="26">
        <v>1.3448511657096699E-7</v>
      </c>
      <c r="M40" s="24"/>
      <c r="N40" s="24"/>
      <c r="O40" s="24"/>
      <c r="P40" s="24" t="s">
        <v>490</v>
      </c>
      <c r="Q40" s="24" t="s">
        <v>711</v>
      </c>
      <c r="R40" s="24"/>
      <c r="S40" s="24" t="s">
        <v>650</v>
      </c>
    </row>
    <row r="41" spans="1:19" x14ac:dyDescent="0.35">
      <c r="A41" s="25" t="s">
        <v>444</v>
      </c>
      <c r="B41" s="25">
        <v>2.1910477206817802</v>
      </c>
      <c r="C41" s="26">
        <v>2.3154953705184001E-17</v>
      </c>
      <c r="E41" s="25" t="s">
        <v>442</v>
      </c>
      <c r="F41" s="25">
        <v>-2.60112831448658</v>
      </c>
      <c r="G41" s="26">
        <v>2.7678491298828399E-22</v>
      </c>
      <c r="I41" s="25" t="s">
        <v>735</v>
      </c>
      <c r="J41" s="25">
        <v>-0.97512993630946199</v>
      </c>
      <c r="K41" s="26">
        <v>1.52668161513471E-7</v>
      </c>
      <c r="M41" s="24"/>
      <c r="N41" s="24"/>
      <c r="O41" s="24"/>
      <c r="P41" s="24" t="s">
        <v>552</v>
      </c>
      <c r="Q41" s="24" t="s">
        <v>558</v>
      </c>
      <c r="R41" s="24"/>
      <c r="S41" s="24" t="s">
        <v>409</v>
      </c>
    </row>
    <row r="42" spans="1:19" x14ac:dyDescent="0.35">
      <c r="A42" s="25" t="s">
        <v>456</v>
      </c>
      <c r="B42" s="25">
        <v>1.3001031989028</v>
      </c>
      <c r="C42" s="26">
        <v>9.0112095140935995E-17</v>
      </c>
      <c r="E42" s="25" t="s">
        <v>443</v>
      </c>
      <c r="F42" s="25">
        <v>-1.2097347303661901</v>
      </c>
      <c r="G42" s="26">
        <v>3.84528845696111E-21</v>
      </c>
      <c r="I42" s="25" t="s">
        <v>535</v>
      </c>
      <c r="J42" s="25">
        <v>-2.09956191614372</v>
      </c>
      <c r="K42" s="26">
        <v>2.0927358998382799E-7</v>
      </c>
      <c r="M42" s="24"/>
      <c r="N42" s="24"/>
      <c r="O42" s="24"/>
      <c r="P42" s="24" t="s">
        <v>717</v>
      </c>
      <c r="Q42" s="24" t="s">
        <v>545</v>
      </c>
      <c r="R42" s="24"/>
      <c r="S42" s="24" t="s">
        <v>626</v>
      </c>
    </row>
    <row r="43" spans="1:19" x14ac:dyDescent="0.35">
      <c r="A43" s="25" t="s">
        <v>469</v>
      </c>
      <c r="B43" s="25">
        <v>1.9809880791616301</v>
      </c>
      <c r="C43" s="26">
        <v>9.9627756086488204E-17</v>
      </c>
      <c r="E43" s="25" t="s">
        <v>444</v>
      </c>
      <c r="F43" s="25">
        <v>3.3440543620944099</v>
      </c>
      <c r="G43" s="26">
        <v>1.87888970845373E-20</v>
      </c>
      <c r="I43" s="25" t="s">
        <v>540</v>
      </c>
      <c r="J43" s="25">
        <v>1.3395030562522401</v>
      </c>
      <c r="K43" s="26">
        <v>2.3994111608066902E-7</v>
      </c>
      <c r="M43" s="24"/>
      <c r="N43" s="24"/>
      <c r="O43" s="24"/>
      <c r="P43" s="24" t="s">
        <v>517</v>
      </c>
      <c r="Q43" s="24" t="s">
        <v>734</v>
      </c>
      <c r="R43" s="24"/>
      <c r="S43" s="24" t="s">
        <v>460</v>
      </c>
    </row>
    <row r="44" spans="1:19" x14ac:dyDescent="0.35">
      <c r="A44" s="25" t="s">
        <v>455</v>
      </c>
      <c r="B44" s="25">
        <v>1.6327828450236499</v>
      </c>
      <c r="C44" s="26">
        <v>1.09617147279852E-16</v>
      </c>
      <c r="E44" s="25" t="s">
        <v>445</v>
      </c>
      <c r="F44" s="25">
        <v>2.8498730214937402</v>
      </c>
      <c r="G44" s="26">
        <v>7.2167000622538396E-20</v>
      </c>
      <c r="I44" s="25" t="s">
        <v>576</v>
      </c>
      <c r="J44" s="25">
        <v>-0.44003653598764803</v>
      </c>
      <c r="K44" s="26">
        <v>3.1863477532928797E-7</v>
      </c>
      <c r="M44" s="24"/>
      <c r="N44" s="24"/>
      <c r="O44" s="24"/>
      <c r="P44" s="24" t="s">
        <v>729</v>
      </c>
      <c r="Q44" s="24" t="s">
        <v>668</v>
      </c>
      <c r="R44" s="24"/>
      <c r="S44" s="24" t="s">
        <v>471</v>
      </c>
    </row>
    <row r="45" spans="1:19" x14ac:dyDescent="0.35">
      <c r="A45" s="25" t="s">
        <v>464</v>
      </c>
      <c r="B45" s="25">
        <v>2.2112698615598201</v>
      </c>
      <c r="C45" s="26">
        <v>1.34492625042312E-16</v>
      </c>
      <c r="E45" s="25" t="s">
        <v>446</v>
      </c>
      <c r="F45" s="25">
        <v>1.96138209153914</v>
      </c>
      <c r="G45" s="26">
        <v>8.1929517147043595E-20</v>
      </c>
      <c r="I45" s="25" t="s">
        <v>545</v>
      </c>
      <c r="J45" s="25">
        <v>1.01689204345016</v>
      </c>
      <c r="K45" s="26">
        <v>4.6024209752337402E-7</v>
      </c>
      <c r="M45" s="24"/>
      <c r="N45" s="24"/>
      <c r="O45" s="24"/>
      <c r="P45" s="24" t="s">
        <v>525</v>
      </c>
      <c r="Q45" s="24" t="s">
        <v>540</v>
      </c>
      <c r="R45" s="24"/>
      <c r="S45" s="24" t="s">
        <v>518</v>
      </c>
    </row>
    <row r="46" spans="1:19" x14ac:dyDescent="0.35">
      <c r="A46" s="25" t="s">
        <v>502</v>
      </c>
      <c r="B46" s="25">
        <v>2.29896044769206</v>
      </c>
      <c r="C46" s="26">
        <v>1.5299298395840399E-16</v>
      </c>
      <c r="E46" s="25" t="s">
        <v>447</v>
      </c>
      <c r="F46" s="25">
        <v>3.0100949832077402</v>
      </c>
      <c r="G46" s="26">
        <v>1.5756082366112201E-19</v>
      </c>
      <c r="I46" s="25" t="s">
        <v>606</v>
      </c>
      <c r="J46" s="25">
        <v>-1.1452282526208399</v>
      </c>
      <c r="K46" s="26">
        <v>8.0678260123775202E-7</v>
      </c>
      <c r="M46" s="24"/>
      <c r="N46" s="24"/>
      <c r="O46" s="24"/>
      <c r="P46" s="24" t="s">
        <v>483</v>
      </c>
      <c r="Q46" s="24" t="s">
        <v>758</v>
      </c>
      <c r="R46" s="24"/>
      <c r="S46" s="24" t="s">
        <v>459</v>
      </c>
    </row>
    <row r="47" spans="1:19" x14ac:dyDescent="0.35">
      <c r="A47" s="25" t="s">
        <v>463</v>
      </c>
      <c r="B47" s="25">
        <v>-3.2105100208133401</v>
      </c>
      <c r="C47" s="26">
        <v>1.96902324069991E-16</v>
      </c>
      <c r="E47" s="25" t="s">
        <v>448</v>
      </c>
      <c r="F47" s="25">
        <v>-1.6673430886063401</v>
      </c>
      <c r="G47" s="26">
        <v>3.1045499531700299E-19</v>
      </c>
      <c r="I47" s="25" t="s">
        <v>507</v>
      </c>
      <c r="J47" s="25">
        <v>1.4233459957327199</v>
      </c>
      <c r="K47" s="26">
        <v>8.6798052377791396E-7</v>
      </c>
      <c r="M47" s="24"/>
      <c r="N47" s="24"/>
      <c r="O47" s="24"/>
      <c r="P47" s="24" t="s">
        <v>618</v>
      </c>
      <c r="Q47" s="24" t="s">
        <v>712</v>
      </c>
      <c r="R47" s="24"/>
      <c r="S47" s="24" t="s">
        <v>475</v>
      </c>
    </row>
    <row r="48" spans="1:19" x14ac:dyDescent="0.35">
      <c r="A48" s="25" t="s">
        <v>466</v>
      </c>
      <c r="B48" s="25">
        <v>2.7538900722440198</v>
      </c>
      <c r="C48" s="26">
        <v>2.70300463564846E-16</v>
      </c>
      <c r="E48" s="25" t="s">
        <v>449</v>
      </c>
      <c r="F48" s="25">
        <v>3.4670382036337002</v>
      </c>
      <c r="G48" s="26">
        <v>4.9231472658805903E-19</v>
      </c>
      <c r="I48" s="25" t="s">
        <v>628</v>
      </c>
      <c r="J48" s="25">
        <v>-0.69858731059491597</v>
      </c>
      <c r="K48" s="26">
        <v>1.07957114015258E-6</v>
      </c>
      <c r="M48" s="24"/>
      <c r="N48" s="24"/>
      <c r="O48" s="24"/>
      <c r="P48" s="24" t="s">
        <v>541</v>
      </c>
      <c r="Q48" s="24" t="s">
        <v>556</v>
      </c>
      <c r="R48" s="24"/>
      <c r="S48" s="24" t="s">
        <v>507</v>
      </c>
    </row>
    <row r="49" spans="1:19" x14ac:dyDescent="0.35">
      <c r="A49" s="25" t="s">
        <v>450</v>
      </c>
      <c r="B49" s="25">
        <v>-0.92254049870031996</v>
      </c>
      <c r="C49" s="26">
        <v>2.89922681521807E-16</v>
      </c>
      <c r="E49" s="25" t="s">
        <v>450</v>
      </c>
      <c r="F49" s="25">
        <v>-1.19634271674421</v>
      </c>
      <c r="G49" s="26">
        <v>5.6594386579286596E-19</v>
      </c>
      <c r="I49" s="25" t="s">
        <v>694</v>
      </c>
      <c r="J49" s="25">
        <v>6.2989269859116197</v>
      </c>
      <c r="K49" s="26">
        <v>1.11824782751606E-6</v>
      </c>
      <c r="M49" s="24"/>
      <c r="N49" s="24"/>
      <c r="O49" s="24"/>
      <c r="P49" s="24" t="s">
        <v>549</v>
      </c>
      <c r="Q49" s="24" t="s">
        <v>505</v>
      </c>
      <c r="R49" s="24"/>
      <c r="S49" s="24" t="s">
        <v>743</v>
      </c>
    </row>
    <row r="50" spans="1:19" x14ac:dyDescent="0.35">
      <c r="A50" s="25" t="s">
        <v>459</v>
      </c>
      <c r="B50" s="25">
        <v>-1.21673491004166</v>
      </c>
      <c r="C50" s="26">
        <v>2.0412499173731198E-15</v>
      </c>
      <c r="E50" s="25" t="s">
        <v>451</v>
      </c>
      <c r="F50" s="25">
        <v>-1.48229466491379</v>
      </c>
      <c r="G50" s="26">
        <v>8.9015172558259E-19</v>
      </c>
      <c r="I50" s="25" t="s">
        <v>495</v>
      </c>
      <c r="J50" s="25">
        <v>1.1502214801978199</v>
      </c>
      <c r="K50" s="26">
        <v>1.2166991475470699E-6</v>
      </c>
      <c r="M50" s="24"/>
      <c r="N50" s="24"/>
      <c r="O50" s="24"/>
      <c r="P50" s="24" t="s">
        <v>537</v>
      </c>
      <c r="Q50" s="24" t="s">
        <v>683</v>
      </c>
      <c r="R50" s="24"/>
      <c r="S50" s="24" t="s">
        <v>406</v>
      </c>
    </row>
    <row r="51" spans="1:19" x14ac:dyDescent="0.35">
      <c r="A51" s="25" t="s">
        <v>480</v>
      </c>
      <c r="B51" s="25">
        <v>1.9285896832977401</v>
      </c>
      <c r="C51" s="26">
        <v>3.1065669606105299E-15</v>
      </c>
      <c r="E51" s="25" t="s">
        <v>452</v>
      </c>
      <c r="F51" s="25">
        <v>2.1823631434456798</v>
      </c>
      <c r="G51" s="26">
        <v>9.3731136162818408E-19</v>
      </c>
      <c r="I51" s="25" t="s">
        <v>465</v>
      </c>
      <c r="J51" s="25">
        <v>0.89758003000273301</v>
      </c>
      <c r="K51" s="26">
        <v>1.5427928675795699E-6</v>
      </c>
      <c r="M51" s="24"/>
      <c r="N51" s="24"/>
      <c r="O51" s="24"/>
      <c r="P51" s="24" t="s">
        <v>658</v>
      </c>
      <c r="Q51" s="24" t="s">
        <v>689</v>
      </c>
      <c r="R51" s="24"/>
      <c r="S51" s="24" t="s">
        <v>648</v>
      </c>
    </row>
    <row r="52" spans="1:19" x14ac:dyDescent="0.35">
      <c r="A52" s="25" t="s">
        <v>439</v>
      </c>
      <c r="B52" s="25">
        <v>-1.10185757549277</v>
      </c>
      <c r="C52" s="26">
        <v>5.1162081744305102E-15</v>
      </c>
      <c r="E52" s="25" t="s">
        <v>453</v>
      </c>
      <c r="F52" s="25">
        <v>-2.2382686704680599</v>
      </c>
      <c r="G52" s="26">
        <v>1.11159935547628E-18</v>
      </c>
      <c r="I52" s="25" t="s">
        <v>814</v>
      </c>
      <c r="J52" s="25">
        <v>0.66077197220003403</v>
      </c>
      <c r="K52" s="26">
        <v>1.89742896252098E-6</v>
      </c>
      <c r="M52" s="24"/>
      <c r="N52" s="24"/>
      <c r="O52" s="24"/>
      <c r="P52" s="24" t="s">
        <v>629</v>
      </c>
      <c r="Q52" s="24" t="s">
        <v>673</v>
      </c>
      <c r="R52" s="24"/>
      <c r="S52" s="24" t="s">
        <v>503</v>
      </c>
    </row>
    <row r="53" spans="1:19" x14ac:dyDescent="0.35">
      <c r="A53" s="25" t="s">
        <v>492</v>
      </c>
      <c r="B53" s="25">
        <v>1.4062259602041101</v>
      </c>
      <c r="C53" s="26">
        <v>5.1162081744305102E-15</v>
      </c>
      <c r="E53" s="25" t="s">
        <v>454</v>
      </c>
      <c r="F53" s="25">
        <v>1.7373308285094999</v>
      </c>
      <c r="G53" s="26">
        <v>1.15206110671855E-18</v>
      </c>
      <c r="I53" s="25" t="s">
        <v>452</v>
      </c>
      <c r="J53" s="25">
        <v>0.87559870215675994</v>
      </c>
      <c r="K53" s="26">
        <v>2.7925893483510402E-6</v>
      </c>
      <c r="M53" s="24"/>
      <c r="N53" s="24"/>
      <c r="O53" s="24"/>
      <c r="P53" s="24" t="s">
        <v>695</v>
      </c>
      <c r="Q53" s="24" t="s">
        <v>684</v>
      </c>
      <c r="R53" s="24"/>
      <c r="S53" s="24" t="s">
        <v>694</v>
      </c>
    </row>
    <row r="54" spans="1:19" x14ac:dyDescent="0.35">
      <c r="A54" s="25" t="s">
        <v>483</v>
      </c>
      <c r="B54" s="25">
        <v>-1.12788827026768</v>
      </c>
      <c r="C54" s="26">
        <v>7.6032320830255694E-15</v>
      </c>
      <c r="E54" s="25" t="s">
        <v>455</v>
      </c>
      <c r="F54" s="25">
        <v>2.2090034159656602</v>
      </c>
      <c r="G54" s="26">
        <v>2.46658595899259E-18</v>
      </c>
      <c r="I54" s="25" t="s">
        <v>786</v>
      </c>
      <c r="J54" s="25">
        <v>-0.99346428648805096</v>
      </c>
      <c r="K54" s="26">
        <v>2.9207994040188401E-6</v>
      </c>
      <c r="M54" s="24"/>
      <c r="N54" s="24"/>
      <c r="O54" s="24"/>
      <c r="P54" s="24" t="s">
        <v>601</v>
      </c>
      <c r="Q54" s="24" t="s">
        <v>723</v>
      </c>
      <c r="R54" s="24"/>
      <c r="S54" s="24" t="s">
        <v>597</v>
      </c>
    </row>
    <row r="55" spans="1:19" x14ac:dyDescent="0.35">
      <c r="A55" s="25" t="s">
        <v>542</v>
      </c>
      <c r="B55" s="25">
        <v>1.7296147841521901</v>
      </c>
      <c r="C55" s="26">
        <v>8.68250912055095E-15</v>
      </c>
      <c r="E55" s="25" t="s">
        <v>456</v>
      </c>
      <c r="F55" s="25">
        <v>1.6878229598164201</v>
      </c>
      <c r="G55" s="26">
        <v>4.63016500981188E-18</v>
      </c>
      <c r="I55" s="25" t="s">
        <v>722</v>
      </c>
      <c r="J55" s="25">
        <v>-1.4480973305282501</v>
      </c>
      <c r="K55" s="26">
        <v>2.9287045465464902E-6</v>
      </c>
      <c r="M55" s="24"/>
      <c r="N55" s="24"/>
      <c r="O55" s="24"/>
      <c r="P55" s="24" t="s">
        <v>553</v>
      </c>
      <c r="Q55" s="24" t="s">
        <v>678</v>
      </c>
      <c r="R55" s="24"/>
      <c r="S55" s="24" t="s">
        <v>455</v>
      </c>
    </row>
    <row r="56" spans="1:19" x14ac:dyDescent="0.35">
      <c r="A56" s="25" t="s">
        <v>460</v>
      </c>
      <c r="B56" s="25">
        <v>-1.3807647103171099</v>
      </c>
      <c r="C56" s="26">
        <v>1.7171424137437199E-14</v>
      </c>
      <c r="E56" s="25" t="s">
        <v>457</v>
      </c>
      <c r="F56" s="25">
        <v>-1.4349534420232599</v>
      </c>
      <c r="G56" s="26">
        <v>5.8512836002046499E-18</v>
      </c>
      <c r="I56" s="25" t="s">
        <v>511</v>
      </c>
      <c r="J56" s="25">
        <v>-0.71108112137395296</v>
      </c>
      <c r="K56" s="26">
        <v>3.1052392415241201E-6</v>
      </c>
      <c r="M56" s="24"/>
      <c r="N56" s="24"/>
      <c r="O56" s="24"/>
      <c r="P56" s="24" t="s">
        <v>542</v>
      </c>
      <c r="Q56" s="24" t="s">
        <v>707</v>
      </c>
      <c r="R56" s="24"/>
      <c r="S56" s="24" t="s">
        <v>527</v>
      </c>
    </row>
    <row r="57" spans="1:19" x14ac:dyDescent="0.35">
      <c r="A57" s="25" t="s">
        <v>428</v>
      </c>
      <c r="B57" s="25">
        <v>-0.86348704034328005</v>
      </c>
      <c r="C57" s="26">
        <v>1.7171424137437199E-14</v>
      </c>
      <c r="E57" s="25" t="s">
        <v>458</v>
      </c>
      <c r="F57" s="25">
        <v>2.0713769276706602</v>
      </c>
      <c r="G57" s="26">
        <v>8.3425483778760507E-18</v>
      </c>
      <c r="I57" s="25" t="s">
        <v>444</v>
      </c>
      <c r="J57" s="25">
        <v>1.1530066414126301</v>
      </c>
      <c r="K57" s="26">
        <v>3.3356111044945702E-6</v>
      </c>
      <c r="M57" s="24"/>
      <c r="N57" s="24"/>
      <c r="O57" s="24"/>
      <c r="P57" s="24" t="s">
        <v>732</v>
      </c>
      <c r="Q57" s="24" t="s">
        <v>623</v>
      </c>
      <c r="R57" s="24"/>
      <c r="S57" s="24" t="s">
        <v>594</v>
      </c>
    </row>
    <row r="58" spans="1:19" x14ac:dyDescent="0.35">
      <c r="A58" s="25" t="s">
        <v>486</v>
      </c>
      <c r="B58" s="25">
        <v>1.74328368716155</v>
      </c>
      <c r="C58" s="26">
        <v>2.3656323811514399E-14</v>
      </c>
      <c r="E58" s="25" t="s">
        <v>459</v>
      </c>
      <c r="F58" s="25">
        <v>-1.53589835247754</v>
      </c>
      <c r="G58" s="26">
        <v>8.9601292980554501E-18</v>
      </c>
      <c r="I58" s="25" t="s">
        <v>477</v>
      </c>
      <c r="J58" s="25">
        <v>-0.486703137112171</v>
      </c>
      <c r="K58" s="26">
        <v>3.4421264579543399E-6</v>
      </c>
      <c r="M58" s="24"/>
      <c r="N58" s="24"/>
      <c r="O58" s="24"/>
      <c r="P58" s="24" t="s">
        <v>698</v>
      </c>
      <c r="Q58" s="24" t="s">
        <v>675</v>
      </c>
      <c r="R58" s="24"/>
      <c r="S58" s="24" t="s">
        <v>411</v>
      </c>
    </row>
    <row r="59" spans="1:19" x14ac:dyDescent="0.35">
      <c r="A59" s="25" t="s">
        <v>541</v>
      </c>
      <c r="B59" s="25">
        <v>-1.0593256701889899</v>
      </c>
      <c r="C59" s="26">
        <v>2.6420727861305799E-14</v>
      </c>
      <c r="E59" s="25" t="s">
        <v>460</v>
      </c>
      <c r="F59" s="25">
        <v>-1.8206810201262</v>
      </c>
      <c r="G59" s="26">
        <v>1.33665402305963E-17</v>
      </c>
      <c r="I59" s="25" t="s">
        <v>512</v>
      </c>
      <c r="J59" s="25">
        <v>0.72309155373424105</v>
      </c>
      <c r="K59" s="26">
        <v>4.6749320725639099E-6</v>
      </c>
      <c r="M59" s="24"/>
      <c r="N59" s="24"/>
      <c r="O59" s="24"/>
      <c r="P59" s="24" t="s">
        <v>592</v>
      </c>
      <c r="Q59" s="24" t="s">
        <v>636</v>
      </c>
      <c r="R59" s="24"/>
      <c r="S59" s="24" t="s">
        <v>476</v>
      </c>
    </row>
    <row r="60" spans="1:19" x14ac:dyDescent="0.35">
      <c r="A60" s="25" t="s">
        <v>470</v>
      </c>
      <c r="B60" s="25">
        <v>-1.2085152452826</v>
      </c>
      <c r="C60" s="26">
        <v>2.8859472988601398E-14</v>
      </c>
      <c r="E60" s="25" t="s">
        <v>461</v>
      </c>
      <c r="F60" s="25">
        <v>1.75166414143423</v>
      </c>
      <c r="G60" s="26">
        <v>1.63564198950932E-17</v>
      </c>
      <c r="I60" s="25" t="s">
        <v>611</v>
      </c>
      <c r="J60" s="25">
        <v>1.3124105911308099</v>
      </c>
      <c r="K60" s="26">
        <v>5.6144811783564301E-6</v>
      </c>
      <c r="M60" s="24"/>
      <c r="N60" s="24"/>
      <c r="O60" s="24"/>
      <c r="P60" s="24" t="s">
        <v>661</v>
      </c>
      <c r="Q60" s="24" t="s">
        <v>679</v>
      </c>
      <c r="R60" s="24"/>
      <c r="S60" s="24" t="s">
        <v>513</v>
      </c>
    </row>
    <row r="61" spans="1:19" x14ac:dyDescent="0.35">
      <c r="A61" s="25" t="s">
        <v>445</v>
      </c>
      <c r="B61" s="25">
        <v>1.60443342007787</v>
      </c>
      <c r="C61" s="26">
        <v>3.3019175658045797E-14</v>
      </c>
      <c r="E61" s="25" t="s">
        <v>462</v>
      </c>
      <c r="F61" s="25">
        <v>-2.4113798473100698</v>
      </c>
      <c r="G61" s="26">
        <v>1.6768902891965401E-17</v>
      </c>
      <c r="I61" s="25" t="s">
        <v>573</v>
      </c>
      <c r="J61" s="25">
        <v>0.670980042627083</v>
      </c>
      <c r="K61" s="26">
        <v>5.7666861054847901E-6</v>
      </c>
      <c r="M61" s="24"/>
      <c r="N61" s="24"/>
      <c r="O61" s="24"/>
      <c r="P61" s="24" t="s">
        <v>657</v>
      </c>
      <c r="Q61" s="24" t="s">
        <v>651</v>
      </c>
      <c r="R61" s="24"/>
      <c r="S61" s="24" t="s">
        <v>445</v>
      </c>
    </row>
    <row r="62" spans="1:19" x14ac:dyDescent="0.35">
      <c r="A62" s="25" t="s">
        <v>451</v>
      </c>
      <c r="B62" s="25">
        <v>-1.0122514168822001</v>
      </c>
      <c r="C62" s="26">
        <v>5.0890127706066798E-14</v>
      </c>
      <c r="E62" s="25" t="s">
        <v>463</v>
      </c>
      <c r="F62" s="25">
        <v>-3.60194739082801</v>
      </c>
      <c r="G62" s="26">
        <v>2.2175528686149501E-17</v>
      </c>
      <c r="I62" s="25" t="s">
        <v>474</v>
      </c>
      <c r="J62" s="25">
        <v>-0.60038635554327002</v>
      </c>
      <c r="K62" s="26">
        <v>6.1691649161700998E-6</v>
      </c>
      <c r="M62" s="24"/>
      <c r="N62" s="24"/>
      <c r="O62" s="24"/>
      <c r="P62" s="24" t="s">
        <v>532</v>
      </c>
      <c r="Q62" s="24" t="s">
        <v>649</v>
      </c>
      <c r="R62" s="24"/>
      <c r="S62" s="24" t="s">
        <v>416</v>
      </c>
    </row>
    <row r="63" spans="1:19" x14ac:dyDescent="0.35">
      <c r="A63" s="25" t="s">
        <v>525</v>
      </c>
      <c r="B63" s="25">
        <v>-1.03025835414463</v>
      </c>
      <c r="C63" s="26">
        <v>7.0881464939032302E-14</v>
      </c>
      <c r="E63" s="25" t="s">
        <v>464</v>
      </c>
      <c r="F63" s="25">
        <v>2.9136873923140301</v>
      </c>
      <c r="G63" s="26">
        <v>2.2196073477609799E-17</v>
      </c>
      <c r="I63" s="25" t="s">
        <v>743</v>
      </c>
      <c r="J63" s="25">
        <v>-1.5678845651600399</v>
      </c>
      <c r="K63" s="26">
        <v>6.4687821962254903E-6</v>
      </c>
      <c r="M63" s="24"/>
      <c r="N63" s="24"/>
      <c r="O63" s="24"/>
      <c r="P63" s="24" t="s">
        <v>531</v>
      </c>
      <c r="Q63" s="24" t="s">
        <v>602</v>
      </c>
      <c r="R63" s="24"/>
      <c r="S63" s="24" t="s">
        <v>511</v>
      </c>
    </row>
    <row r="64" spans="1:19" x14ac:dyDescent="0.35">
      <c r="A64" s="25" t="s">
        <v>476</v>
      </c>
      <c r="B64" s="25">
        <v>-1.22132280711966</v>
      </c>
      <c r="C64" s="26">
        <v>7.8584789671270402E-14</v>
      </c>
      <c r="E64" s="25" t="s">
        <v>465</v>
      </c>
      <c r="F64" s="25">
        <v>1.96868289889787</v>
      </c>
      <c r="G64" s="26">
        <v>3.2798526169393297E-17</v>
      </c>
      <c r="I64" s="25" t="s">
        <v>796</v>
      </c>
      <c r="J64" s="25">
        <v>0.68734760819151397</v>
      </c>
      <c r="K64" s="26">
        <v>6.5814955937229003E-6</v>
      </c>
      <c r="M64" s="24"/>
      <c r="N64" s="24"/>
      <c r="O64" s="24"/>
      <c r="P64" s="24" t="s">
        <v>674</v>
      </c>
      <c r="Q64" s="24" t="s">
        <v>720</v>
      </c>
      <c r="R64" s="24"/>
      <c r="S64" s="24" t="s">
        <v>414</v>
      </c>
    </row>
    <row r="65" spans="1:19" x14ac:dyDescent="0.35">
      <c r="A65" s="25" t="s">
        <v>452</v>
      </c>
      <c r="B65" s="25">
        <v>1.3067644412889201</v>
      </c>
      <c r="C65" s="26">
        <v>9.0552517885145201E-14</v>
      </c>
      <c r="E65" s="25" t="s">
        <v>466</v>
      </c>
      <c r="F65" s="25">
        <v>3.7875789726413802</v>
      </c>
      <c r="G65" s="26">
        <v>4.0797390391279502E-17</v>
      </c>
      <c r="I65" s="25" t="s">
        <v>433</v>
      </c>
      <c r="J65" s="25">
        <v>-0.82771695873029605</v>
      </c>
      <c r="K65" s="26">
        <v>7.9637053741268803E-6</v>
      </c>
      <c r="M65" s="24"/>
      <c r="N65" s="24"/>
      <c r="O65" s="24"/>
      <c r="P65" s="24" t="s">
        <v>687</v>
      </c>
      <c r="Q65" s="24" t="s">
        <v>753</v>
      </c>
      <c r="R65" s="24"/>
      <c r="S65" s="24" t="s">
        <v>508</v>
      </c>
    </row>
    <row r="66" spans="1:19" x14ac:dyDescent="0.35">
      <c r="A66" s="25" t="s">
        <v>506</v>
      </c>
      <c r="B66" s="25">
        <v>0.56716735070395397</v>
      </c>
      <c r="C66" s="26">
        <v>1.1236638371692299E-13</v>
      </c>
      <c r="E66" s="25" t="s">
        <v>467</v>
      </c>
      <c r="F66" s="25">
        <v>-1.8325844591792799</v>
      </c>
      <c r="G66" s="26">
        <v>4.32146649361939E-17</v>
      </c>
      <c r="I66" s="25" t="s">
        <v>510</v>
      </c>
      <c r="J66" s="25">
        <v>1.72602132495091</v>
      </c>
      <c r="K66" s="26">
        <v>1.45725858561216E-5</v>
      </c>
      <c r="M66" s="24"/>
      <c r="N66" s="24"/>
      <c r="O66" s="24"/>
      <c r="P66" s="24" t="s">
        <v>461</v>
      </c>
      <c r="Q66" s="24" t="s">
        <v>576</v>
      </c>
      <c r="R66" s="24"/>
      <c r="S66" s="24" t="s">
        <v>435</v>
      </c>
    </row>
    <row r="67" spans="1:19" x14ac:dyDescent="0.35">
      <c r="A67" s="25" t="s">
        <v>497</v>
      </c>
      <c r="B67" s="25">
        <v>1.99692962534971</v>
      </c>
      <c r="C67" s="26">
        <v>1.2357524764555499E-13</v>
      </c>
      <c r="E67" s="25" t="s">
        <v>468</v>
      </c>
      <c r="F67" s="25">
        <v>-1.50539174689832</v>
      </c>
      <c r="G67" s="26">
        <v>5.0502318251615802E-17</v>
      </c>
      <c r="I67" s="25" t="s">
        <v>435</v>
      </c>
      <c r="J67" s="25">
        <v>0.778538235765317</v>
      </c>
      <c r="K67" s="26">
        <v>1.5051210373197101E-5</v>
      </c>
      <c r="M67" s="24"/>
      <c r="N67" s="24"/>
      <c r="O67" s="24"/>
      <c r="P67" s="24" t="s">
        <v>509</v>
      </c>
      <c r="Q67" s="24"/>
      <c r="R67" s="24"/>
      <c r="S67" s="24" t="s">
        <v>685</v>
      </c>
    </row>
    <row r="68" spans="1:19" x14ac:dyDescent="0.35">
      <c r="A68" s="25" t="s">
        <v>457</v>
      </c>
      <c r="B68" s="25">
        <v>-0.994338232080484</v>
      </c>
      <c r="C68" s="26">
        <v>1.4552129312836901E-13</v>
      </c>
      <c r="E68" s="25" t="s">
        <v>469</v>
      </c>
      <c r="F68" s="25">
        <v>2.4897533528986902</v>
      </c>
      <c r="G68" s="26">
        <v>6.0464050346529498E-17</v>
      </c>
      <c r="I68" s="25" t="s">
        <v>574</v>
      </c>
      <c r="J68" s="25">
        <v>0.54996455930627597</v>
      </c>
      <c r="K68" s="26">
        <v>2.0924630712311302E-5</v>
      </c>
      <c r="M68" s="24"/>
      <c r="N68" s="24"/>
      <c r="O68" s="24"/>
      <c r="P68" s="24" t="s">
        <v>688</v>
      </c>
      <c r="Q68" s="24"/>
      <c r="R68" s="24"/>
      <c r="S68" s="24" t="s">
        <v>494</v>
      </c>
    </row>
    <row r="69" spans="1:19" x14ac:dyDescent="0.35">
      <c r="A69" s="25" t="s">
        <v>489</v>
      </c>
      <c r="B69" s="25">
        <v>1.26448182301073</v>
      </c>
      <c r="C69" s="26">
        <v>1.7027949522923599E-13</v>
      </c>
      <c r="E69" s="25" t="s">
        <v>470</v>
      </c>
      <c r="F69" s="25">
        <v>-1.5409867818962499</v>
      </c>
      <c r="G69" s="26">
        <v>1.0488025644395399E-16</v>
      </c>
      <c r="I69" s="25" t="s">
        <v>602</v>
      </c>
      <c r="J69" s="25">
        <v>-1.0906997087502699</v>
      </c>
      <c r="K69" s="26">
        <v>2.15017770078765E-5</v>
      </c>
      <c r="M69" s="24"/>
      <c r="N69" s="24"/>
      <c r="O69" s="24"/>
      <c r="P69" s="24" t="s">
        <v>701</v>
      </c>
      <c r="Q69" s="24"/>
      <c r="R69" s="24"/>
      <c r="S69" s="24" t="s">
        <v>421</v>
      </c>
    </row>
    <row r="70" spans="1:19" x14ac:dyDescent="0.35">
      <c r="A70" s="25" t="s">
        <v>499</v>
      </c>
      <c r="B70" s="25">
        <v>-0.80571521625210396</v>
      </c>
      <c r="C70" s="26">
        <v>2.37711648307867E-13</v>
      </c>
      <c r="E70" s="25" t="s">
        <v>471</v>
      </c>
      <c r="F70" s="25">
        <v>-1.2866378755996399</v>
      </c>
      <c r="G70" s="26">
        <v>1.0488025644395399E-16</v>
      </c>
      <c r="I70" s="25" t="s">
        <v>520</v>
      </c>
      <c r="J70" s="25">
        <v>-0.840467234405473</v>
      </c>
      <c r="K70" s="26">
        <v>2.2810638197941498E-5</v>
      </c>
      <c r="M70" s="24"/>
      <c r="N70" s="24"/>
      <c r="O70" s="24"/>
      <c r="P70" s="24" t="s">
        <v>501</v>
      </c>
      <c r="Q70" s="24"/>
      <c r="R70" s="24"/>
      <c r="S70" s="24" t="s">
        <v>616</v>
      </c>
    </row>
    <row r="71" spans="1:19" x14ac:dyDescent="0.35">
      <c r="A71" s="25" t="s">
        <v>448</v>
      </c>
      <c r="B71" s="25">
        <v>-1.0579216438246</v>
      </c>
      <c r="C71" s="26">
        <v>2.7087057653212299E-13</v>
      </c>
      <c r="E71" s="25" t="s">
        <v>472</v>
      </c>
      <c r="F71" s="25">
        <v>-0.96173463587449004</v>
      </c>
      <c r="G71" s="26">
        <v>1.0488025644395399E-16</v>
      </c>
      <c r="I71" s="25" t="s">
        <v>521</v>
      </c>
      <c r="J71" s="25">
        <v>1.1887454458586999</v>
      </c>
      <c r="K71" s="26">
        <v>2.5317416079646701E-5</v>
      </c>
      <c r="M71" s="24"/>
      <c r="N71" s="24"/>
      <c r="O71" s="24"/>
      <c r="P71" s="24" t="s">
        <v>696</v>
      </c>
      <c r="Q71" s="24"/>
      <c r="R71" s="24"/>
      <c r="S71" s="24" t="s">
        <v>639</v>
      </c>
    </row>
    <row r="72" spans="1:19" x14ac:dyDescent="0.35">
      <c r="A72" s="25" t="s">
        <v>479</v>
      </c>
      <c r="B72" s="25">
        <v>-1.1315875546414</v>
      </c>
      <c r="C72" s="26">
        <v>2.7087057653212299E-13</v>
      </c>
      <c r="E72" s="25" t="s">
        <v>473</v>
      </c>
      <c r="F72" s="25">
        <v>2.3560179680115998</v>
      </c>
      <c r="G72" s="26">
        <v>1.62992965800369E-16</v>
      </c>
      <c r="I72" s="25" t="s">
        <v>488</v>
      </c>
      <c r="J72" s="25">
        <v>0.96406542988996602</v>
      </c>
      <c r="K72" s="26">
        <v>2.7045613008794699E-5</v>
      </c>
      <c r="M72" s="24"/>
      <c r="N72" s="24"/>
      <c r="O72" s="24"/>
      <c r="P72" s="24" t="s">
        <v>663</v>
      </c>
      <c r="Q72" s="24"/>
      <c r="R72" s="24"/>
      <c r="S72" s="24" t="s">
        <v>438</v>
      </c>
    </row>
    <row r="73" spans="1:19" x14ac:dyDescent="0.35">
      <c r="A73" s="25" t="s">
        <v>509</v>
      </c>
      <c r="B73" s="25">
        <v>-1.0140176038933</v>
      </c>
      <c r="C73" s="26">
        <v>2.7087057653212299E-13</v>
      </c>
      <c r="E73" s="25" t="s">
        <v>474</v>
      </c>
      <c r="F73" s="25">
        <v>-1.27827497763916</v>
      </c>
      <c r="G73" s="26">
        <v>1.6383493765248599E-16</v>
      </c>
      <c r="I73" s="25" t="s">
        <v>711</v>
      </c>
      <c r="J73" s="25">
        <v>-0.54199720365978099</v>
      </c>
      <c r="K73" s="26">
        <v>3.1270244206150301E-5</v>
      </c>
      <c r="M73" s="24"/>
      <c r="N73" s="24"/>
      <c r="O73" s="24"/>
      <c r="P73" s="24" t="s">
        <v>669</v>
      </c>
      <c r="Q73" s="24"/>
      <c r="R73" s="24"/>
      <c r="S73" s="24" t="s">
        <v>450</v>
      </c>
    </row>
    <row r="74" spans="1:19" x14ac:dyDescent="0.35">
      <c r="A74" s="25" t="s">
        <v>490</v>
      </c>
      <c r="B74" s="25">
        <v>-2.2531378139421201</v>
      </c>
      <c r="C74" s="26">
        <v>2.7087057653212299E-13</v>
      </c>
      <c r="E74" s="25" t="s">
        <v>475</v>
      </c>
      <c r="F74" s="25">
        <v>-1.3607044830862001</v>
      </c>
      <c r="G74" s="26">
        <v>1.65895693574787E-16</v>
      </c>
      <c r="I74" s="25" t="s">
        <v>448</v>
      </c>
      <c r="J74" s="25">
        <v>-0.60942144478173799</v>
      </c>
      <c r="K74" s="26">
        <v>3.2594736431817498E-5</v>
      </c>
      <c r="M74" s="24"/>
      <c r="N74" s="24"/>
      <c r="O74" s="24"/>
      <c r="P74" s="24" t="s">
        <v>691</v>
      </c>
      <c r="Q74" s="24"/>
      <c r="R74" s="24"/>
      <c r="S74" s="24" t="s">
        <v>660</v>
      </c>
    </row>
    <row r="75" spans="1:19" x14ac:dyDescent="0.35">
      <c r="A75" s="25" t="s">
        <v>501</v>
      </c>
      <c r="B75" s="25">
        <v>-1.95749986892592</v>
      </c>
      <c r="C75" s="26">
        <v>5.1675321529102E-13</v>
      </c>
      <c r="E75" s="25" t="s">
        <v>476</v>
      </c>
      <c r="F75" s="25">
        <v>-1.5780845092170701</v>
      </c>
      <c r="G75" s="26">
        <v>1.7535839267733401E-16</v>
      </c>
      <c r="I75" s="25" t="s">
        <v>671</v>
      </c>
      <c r="J75" s="25">
        <v>0.78081481304876599</v>
      </c>
      <c r="K75" s="26">
        <v>3.46225724528984E-5</v>
      </c>
      <c r="M75" s="24"/>
      <c r="N75" s="24"/>
      <c r="O75" s="24"/>
      <c r="P75" s="24" t="s">
        <v>612</v>
      </c>
      <c r="Q75" s="24"/>
      <c r="R75" s="24"/>
      <c r="S75" s="24" t="s">
        <v>642</v>
      </c>
    </row>
    <row r="76" spans="1:19" x14ac:dyDescent="0.35">
      <c r="A76" s="25" t="s">
        <v>493</v>
      </c>
      <c r="B76" s="25">
        <v>1.79180760498561</v>
      </c>
      <c r="C76" s="26">
        <v>5.3769900038430198E-13</v>
      </c>
      <c r="E76" s="25" t="s">
        <v>477</v>
      </c>
      <c r="F76" s="25">
        <v>-0.99746118227811498</v>
      </c>
      <c r="G76" s="26">
        <v>2.15574329139679E-16</v>
      </c>
      <c r="I76" s="25" t="s">
        <v>547</v>
      </c>
      <c r="J76" s="25">
        <v>1.3744951360256801</v>
      </c>
      <c r="K76" s="26">
        <v>4.7219101592633201E-5</v>
      </c>
      <c r="M76" s="24"/>
      <c r="N76" s="24"/>
      <c r="O76" s="24"/>
      <c r="P76" s="24" t="s">
        <v>589</v>
      </c>
      <c r="Q76" s="24"/>
      <c r="R76" s="24"/>
      <c r="S76" s="24" t="s">
        <v>467</v>
      </c>
    </row>
    <row r="77" spans="1:19" x14ac:dyDescent="0.35">
      <c r="A77" s="25" t="s">
        <v>442</v>
      </c>
      <c r="B77" s="25">
        <v>-1.3845272124855501</v>
      </c>
      <c r="C77" s="26">
        <v>5.8715309181851302E-13</v>
      </c>
      <c r="E77" s="25" t="s">
        <v>478</v>
      </c>
      <c r="F77" s="25">
        <v>-1.2870110130321299</v>
      </c>
      <c r="G77" s="26">
        <v>4.6579971218514199E-16</v>
      </c>
      <c r="I77" s="25" t="s">
        <v>434</v>
      </c>
      <c r="J77" s="25">
        <v>0.85844830974662001</v>
      </c>
      <c r="K77" s="26">
        <v>4.8392271139344599E-5</v>
      </c>
      <c r="M77" s="24"/>
      <c r="N77" s="24"/>
      <c r="O77" s="24"/>
      <c r="P77" s="24" t="s">
        <v>506</v>
      </c>
      <c r="Q77" s="24"/>
      <c r="R77" s="24"/>
      <c r="S77" s="24" t="s">
        <v>456</v>
      </c>
    </row>
    <row r="78" spans="1:19" x14ac:dyDescent="0.35">
      <c r="A78" s="25" t="s">
        <v>532</v>
      </c>
      <c r="B78" s="25">
        <v>-0.92757624532971295</v>
      </c>
      <c r="C78" s="26">
        <v>6.6257616244549604E-13</v>
      </c>
      <c r="E78" s="25" t="s">
        <v>479</v>
      </c>
      <c r="F78" s="25">
        <v>-1.473061079324</v>
      </c>
      <c r="G78" s="26">
        <v>6.3699271991262796E-16</v>
      </c>
      <c r="I78" s="25" t="s">
        <v>588</v>
      </c>
      <c r="J78" s="25">
        <v>0.71578962324761397</v>
      </c>
      <c r="K78" s="26">
        <v>5.4694125192149299E-5</v>
      </c>
      <c r="M78" s="24"/>
      <c r="N78" s="24"/>
      <c r="O78" s="24"/>
      <c r="P78" s="24" t="s">
        <v>608</v>
      </c>
      <c r="Q78" s="24"/>
      <c r="R78" s="24"/>
      <c r="S78" s="24" t="s">
        <v>643</v>
      </c>
    </row>
    <row r="79" spans="1:19" x14ac:dyDescent="0.35">
      <c r="A79" s="25" t="s">
        <v>496</v>
      </c>
      <c r="B79" s="25">
        <v>1.19130681923864</v>
      </c>
      <c r="C79" s="26">
        <v>1.1046023438757899E-12</v>
      </c>
      <c r="E79" s="25" t="s">
        <v>480</v>
      </c>
      <c r="F79" s="25">
        <v>2.46359092698924</v>
      </c>
      <c r="G79" s="26">
        <v>8.8826671932411101E-16</v>
      </c>
      <c r="I79" s="25" t="s">
        <v>529</v>
      </c>
      <c r="J79" s="25">
        <v>0.91008653697942399</v>
      </c>
      <c r="K79" s="26">
        <v>5.6731738936615201E-5</v>
      </c>
      <c r="M79" s="24"/>
      <c r="N79" s="24"/>
      <c r="O79" s="24"/>
      <c r="P79" s="24" t="s">
        <v>692</v>
      </c>
      <c r="Q79" s="24"/>
      <c r="R79" s="24"/>
      <c r="S79" s="24" t="s">
        <v>516</v>
      </c>
    </row>
    <row r="80" spans="1:19" x14ac:dyDescent="0.35">
      <c r="A80" s="25" t="s">
        <v>468</v>
      </c>
      <c r="B80" s="25">
        <v>-1.0372988248930199</v>
      </c>
      <c r="C80" s="26">
        <v>1.1265836770310999E-12</v>
      </c>
      <c r="E80" s="25" t="s">
        <v>481</v>
      </c>
      <c r="F80" s="25">
        <v>2.4106329051713198</v>
      </c>
      <c r="G80" s="26">
        <v>1.1735804225604301E-15</v>
      </c>
      <c r="I80" s="25" t="s">
        <v>678</v>
      </c>
      <c r="J80" s="25">
        <v>-0.87653897622805399</v>
      </c>
      <c r="K80" s="26">
        <v>6.00147850788427E-5</v>
      </c>
      <c r="M80" s="24"/>
      <c r="N80" s="24"/>
      <c r="O80" s="24"/>
      <c r="P80" s="24" t="s">
        <v>603</v>
      </c>
      <c r="Q80" s="24"/>
      <c r="R80" s="24"/>
      <c r="S80" s="24" t="s">
        <v>440</v>
      </c>
    </row>
    <row r="81" spans="1:19" x14ac:dyDescent="0.35">
      <c r="A81" s="25" t="s">
        <v>472</v>
      </c>
      <c r="B81" s="25">
        <v>-0.659635710874384</v>
      </c>
      <c r="C81" s="26">
        <v>1.85193142710525E-12</v>
      </c>
      <c r="E81" s="25" t="s">
        <v>482</v>
      </c>
      <c r="F81" s="25">
        <v>2.0945046689076099</v>
      </c>
      <c r="G81" s="26">
        <v>1.6223437455659E-15</v>
      </c>
      <c r="I81" s="25" t="s">
        <v>771</v>
      </c>
      <c r="J81" s="25">
        <v>0.862680136768886</v>
      </c>
      <c r="K81" s="26">
        <v>6.4775137426054995E-5</v>
      </c>
      <c r="M81" s="24"/>
      <c r="N81" s="24"/>
      <c r="O81" s="24"/>
      <c r="P81" s="24" t="s">
        <v>550</v>
      </c>
      <c r="Q81" s="24"/>
      <c r="R81" s="24"/>
      <c r="S81" s="24" t="s">
        <v>405</v>
      </c>
    </row>
    <row r="82" spans="1:19" x14ac:dyDescent="0.35">
      <c r="A82" s="25" t="s">
        <v>471</v>
      </c>
      <c r="B82" s="25">
        <v>-0.88585863064365999</v>
      </c>
      <c r="C82" s="26">
        <v>1.9435441431266101E-12</v>
      </c>
      <c r="E82" s="25" t="s">
        <v>483</v>
      </c>
      <c r="F82" s="25">
        <v>-1.2867010232087901</v>
      </c>
      <c r="G82" s="26">
        <v>2.0659446653822802E-15</v>
      </c>
      <c r="I82" s="25" t="s">
        <v>748</v>
      </c>
      <c r="J82" s="25">
        <v>0.56348822569719403</v>
      </c>
      <c r="K82" s="25">
        <v>1.44740965153317E-4</v>
      </c>
      <c r="M82" s="24"/>
      <c r="N82" s="24"/>
      <c r="O82" s="24"/>
      <c r="P82" s="24" t="s">
        <v>543</v>
      </c>
      <c r="Q82" s="24"/>
      <c r="R82" s="24"/>
      <c r="S82" s="24" t="s">
        <v>448</v>
      </c>
    </row>
    <row r="83" spans="1:19" x14ac:dyDescent="0.35">
      <c r="A83" s="25" t="s">
        <v>552</v>
      </c>
      <c r="B83" s="25">
        <v>-0.81361745502649896</v>
      </c>
      <c r="C83" s="26">
        <v>1.9435441431266101E-12</v>
      </c>
      <c r="E83" s="25" t="s">
        <v>484</v>
      </c>
      <c r="F83" s="25">
        <v>1.4949409806153799</v>
      </c>
      <c r="G83" s="26">
        <v>2.8897526605514702E-15</v>
      </c>
      <c r="I83" s="25" t="s">
        <v>484</v>
      </c>
      <c r="J83" s="25">
        <v>0.59496531462658997</v>
      </c>
      <c r="K83" s="25">
        <v>1.4919204296427101E-4</v>
      </c>
      <c r="M83" s="24"/>
      <c r="N83" s="24"/>
      <c r="O83" s="24"/>
      <c r="P83" s="24" t="s">
        <v>559</v>
      </c>
      <c r="Q83" s="24"/>
      <c r="R83" s="24"/>
      <c r="S83" s="24" t="s">
        <v>500</v>
      </c>
    </row>
    <row r="84" spans="1:19" x14ac:dyDescent="0.35">
      <c r="A84" s="25" t="s">
        <v>498</v>
      </c>
      <c r="B84" s="25">
        <v>-1.14118328723926</v>
      </c>
      <c r="C84" s="26">
        <v>2.1268618824488801E-12</v>
      </c>
      <c r="E84" s="25" t="s">
        <v>485</v>
      </c>
      <c r="F84" s="25">
        <v>-1.96161106852186</v>
      </c>
      <c r="G84" s="26">
        <v>3.0789249561939101E-15</v>
      </c>
      <c r="I84" s="25" t="s">
        <v>504</v>
      </c>
      <c r="J84" s="25">
        <v>-0.61320971859430096</v>
      </c>
      <c r="K84" s="25">
        <v>1.5165226017191201E-4</v>
      </c>
      <c r="M84" s="24"/>
      <c r="N84" s="24"/>
      <c r="O84" s="24"/>
      <c r="P84" s="24" t="s">
        <v>736</v>
      </c>
      <c r="Q84" s="24"/>
      <c r="R84" s="24"/>
      <c r="S84" s="24" t="s">
        <v>735</v>
      </c>
    </row>
    <row r="85" spans="1:19" x14ac:dyDescent="0.35">
      <c r="A85" s="25" t="s">
        <v>523</v>
      </c>
      <c r="B85" s="25">
        <v>-2.7265291813344898</v>
      </c>
      <c r="C85" s="26">
        <v>2.3416599028677498E-12</v>
      </c>
      <c r="E85" s="25" t="s">
        <v>486</v>
      </c>
      <c r="F85" s="25">
        <v>2.2643142117627799</v>
      </c>
      <c r="G85" s="26">
        <v>3.1291132040307801E-15</v>
      </c>
      <c r="I85" s="25" t="s">
        <v>651</v>
      </c>
      <c r="J85" s="25">
        <v>2.2873617490316298</v>
      </c>
      <c r="K85" s="25">
        <v>1.5339400417040201E-4</v>
      </c>
      <c r="M85" s="24"/>
      <c r="N85" s="24"/>
      <c r="O85" s="24"/>
      <c r="P85" s="24" t="s">
        <v>680</v>
      </c>
      <c r="Q85" s="24"/>
      <c r="R85" s="24"/>
      <c r="S85" s="24" t="s">
        <v>439</v>
      </c>
    </row>
    <row r="86" spans="1:19" x14ac:dyDescent="0.35">
      <c r="A86" s="25" t="s">
        <v>467</v>
      </c>
      <c r="B86" s="25">
        <v>-1.2335542548987</v>
      </c>
      <c r="C86" s="26">
        <v>2.37072545564918E-12</v>
      </c>
      <c r="E86" s="25" t="s">
        <v>487</v>
      </c>
      <c r="F86" s="25">
        <v>1.90998874455379</v>
      </c>
      <c r="G86" s="26">
        <v>3.8858957557003297E-15</v>
      </c>
      <c r="I86" s="25" t="s">
        <v>475</v>
      </c>
      <c r="J86" s="25">
        <v>-0.51939127655506501</v>
      </c>
      <c r="K86" s="25">
        <v>1.97296080771598E-4</v>
      </c>
      <c r="M86" s="24"/>
      <c r="N86" s="24"/>
      <c r="O86" s="24"/>
      <c r="P86" s="24" t="s">
        <v>615</v>
      </c>
      <c r="Q86" s="24"/>
      <c r="R86" s="24"/>
      <c r="S86" s="24" t="s">
        <v>470</v>
      </c>
    </row>
    <row r="87" spans="1:19" x14ac:dyDescent="0.35">
      <c r="A87" s="25" t="s">
        <v>531</v>
      </c>
      <c r="B87" s="25">
        <v>-1.26315702872032</v>
      </c>
      <c r="C87" s="26">
        <v>5.4171766529752203E-12</v>
      </c>
      <c r="E87" s="25" t="s">
        <v>488</v>
      </c>
      <c r="F87" s="25">
        <v>2.1924493530819902</v>
      </c>
      <c r="G87" s="26">
        <v>4.6643864753073298E-15</v>
      </c>
      <c r="I87" s="25" t="s">
        <v>487</v>
      </c>
      <c r="J87" s="25">
        <v>0.73942883834013895</v>
      </c>
      <c r="K87" s="25">
        <v>1.97296080771598E-4</v>
      </c>
      <c r="M87" s="24"/>
      <c r="N87" s="24"/>
      <c r="O87" s="24"/>
      <c r="P87" s="24" t="s">
        <v>579</v>
      </c>
      <c r="Q87" s="24"/>
      <c r="R87" s="24"/>
      <c r="S87" s="24" t="s">
        <v>561</v>
      </c>
    </row>
    <row r="88" spans="1:19" x14ac:dyDescent="0.35">
      <c r="A88" s="25" t="s">
        <v>429</v>
      </c>
      <c r="B88" s="25">
        <v>1.3111894187801001</v>
      </c>
      <c r="C88" s="26">
        <v>6.7502908982283302E-12</v>
      </c>
      <c r="E88" s="25" t="s">
        <v>489</v>
      </c>
      <c r="F88" s="25">
        <v>1.6897888152285001</v>
      </c>
      <c r="G88" s="26">
        <v>4.77396139280841E-15</v>
      </c>
      <c r="I88" s="25" t="s">
        <v>565</v>
      </c>
      <c r="J88" s="25">
        <v>1.3524555200399599</v>
      </c>
      <c r="K88" s="25">
        <v>2.00485545585307E-4</v>
      </c>
      <c r="M88" s="24"/>
      <c r="N88" s="24"/>
      <c r="O88" s="24"/>
      <c r="P88" s="24" t="s">
        <v>600</v>
      </c>
      <c r="Q88" s="24"/>
      <c r="R88" s="24"/>
      <c r="S88" s="24" t="s">
        <v>706</v>
      </c>
    </row>
    <row r="89" spans="1:19" x14ac:dyDescent="0.35">
      <c r="A89" s="25" t="s">
        <v>534</v>
      </c>
      <c r="B89" s="25">
        <v>-1.5288851891156201</v>
      </c>
      <c r="C89" s="26">
        <v>1.0828325485640501E-11</v>
      </c>
      <c r="E89" s="25" t="s">
        <v>490</v>
      </c>
      <c r="F89" s="25">
        <v>-2.7012643315214002</v>
      </c>
      <c r="G89" s="26">
        <v>6.4144774647565998E-15</v>
      </c>
      <c r="I89" s="25" t="s">
        <v>430</v>
      </c>
      <c r="J89" s="25">
        <v>0.62431209948807798</v>
      </c>
      <c r="K89" s="25">
        <v>2.4468641651125098E-4</v>
      </c>
      <c r="M89" s="24"/>
      <c r="N89" s="24"/>
      <c r="O89" s="24"/>
      <c r="P89" s="24" t="s">
        <v>423</v>
      </c>
      <c r="Q89" s="24"/>
      <c r="R89" s="24"/>
      <c r="S89" s="24" t="s">
        <v>676</v>
      </c>
    </row>
    <row r="90" spans="1:19" x14ac:dyDescent="0.35">
      <c r="A90" s="25" t="s">
        <v>517</v>
      </c>
      <c r="B90" s="25">
        <v>-1.9616426025153699</v>
      </c>
      <c r="C90" s="26">
        <v>1.0828325485640501E-11</v>
      </c>
      <c r="E90" s="25" t="s">
        <v>491</v>
      </c>
      <c r="F90" s="25">
        <v>-1.0467765384412699</v>
      </c>
      <c r="G90" s="26">
        <v>6.5087862255758003E-15</v>
      </c>
      <c r="I90" s="25" t="s">
        <v>478</v>
      </c>
      <c r="J90" s="25">
        <v>-0.49430795725930499</v>
      </c>
      <c r="K90" s="25">
        <v>2.5480571148018503E-4</v>
      </c>
      <c r="M90" s="24"/>
      <c r="N90" s="24"/>
      <c r="O90" s="24"/>
      <c r="P90" s="24" t="s">
        <v>422</v>
      </c>
      <c r="Q90" s="24"/>
      <c r="R90" s="24"/>
      <c r="S90" s="24" t="s">
        <v>593</v>
      </c>
    </row>
    <row r="91" spans="1:19" x14ac:dyDescent="0.35">
      <c r="A91" s="25" t="s">
        <v>557</v>
      </c>
      <c r="B91" s="25">
        <v>3.20590998551743</v>
      </c>
      <c r="C91" s="26">
        <v>1.7748744336722799E-11</v>
      </c>
      <c r="E91" s="25" t="s">
        <v>492</v>
      </c>
      <c r="F91" s="25">
        <v>1.67466618426823</v>
      </c>
      <c r="G91" s="26">
        <v>7.3960860433283396E-15</v>
      </c>
      <c r="I91" s="25" t="s">
        <v>593</v>
      </c>
      <c r="J91" s="25">
        <v>0.99321135086246404</v>
      </c>
      <c r="K91" s="25">
        <v>2.8729370314558E-4</v>
      </c>
      <c r="M91" s="24"/>
      <c r="N91" s="24"/>
      <c r="O91" s="24"/>
      <c r="P91" s="24" t="s">
        <v>670</v>
      </c>
      <c r="Q91" s="24"/>
      <c r="R91" s="24"/>
      <c r="S91" s="24" t="s">
        <v>447</v>
      </c>
    </row>
    <row r="92" spans="1:19" x14ac:dyDescent="0.35">
      <c r="A92" s="25" t="s">
        <v>522</v>
      </c>
      <c r="B92" s="25">
        <v>1.17024129083884</v>
      </c>
      <c r="C92" s="26">
        <v>3.7131499794518899E-11</v>
      </c>
      <c r="E92" s="25" t="s">
        <v>493</v>
      </c>
      <c r="F92" s="25">
        <v>2.5224754901295401</v>
      </c>
      <c r="G92" s="26">
        <v>7.6247573437465294E-15</v>
      </c>
      <c r="I92" s="25" t="s">
        <v>441</v>
      </c>
      <c r="J92" s="25">
        <v>1.1154349684538201</v>
      </c>
      <c r="K92" s="25">
        <v>3.6449018680095402E-4</v>
      </c>
      <c r="M92" s="24"/>
      <c r="N92" s="24"/>
      <c r="O92" s="24"/>
      <c r="P92" s="24" t="s">
        <v>578</v>
      </c>
      <c r="Q92" s="24"/>
      <c r="R92" s="24"/>
      <c r="S92" s="24" t="s">
        <v>547</v>
      </c>
    </row>
    <row r="93" spans="1:19" x14ac:dyDescent="0.35">
      <c r="A93" s="25" t="s">
        <v>515</v>
      </c>
      <c r="B93" s="25">
        <v>-0.64118703339821403</v>
      </c>
      <c r="C93" s="26">
        <v>3.7131499794518899E-11</v>
      </c>
      <c r="E93" s="25" t="s">
        <v>494</v>
      </c>
      <c r="F93" s="25">
        <v>-1.4785651291339501</v>
      </c>
      <c r="G93" s="26">
        <v>1.5121405520762701E-14</v>
      </c>
      <c r="I93" s="25" t="s">
        <v>720</v>
      </c>
      <c r="J93" s="25">
        <v>0.45473744353241402</v>
      </c>
      <c r="K93" s="25">
        <v>3.6449018680095402E-4</v>
      </c>
      <c r="M93" s="24"/>
      <c r="N93" s="24"/>
      <c r="O93" s="24"/>
      <c r="P93" s="24" t="s">
        <v>744</v>
      </c>
      <c r="Q93" s="24"/>
      <c r="R93" s="24"/>
      <c r="S93" s="24" t="s">
        <v>655</v>
      </c>
    </row>
    <row r="94" spans="1:19" x14ac:dyDescent="0.35">
      <c r="A94" s="25" t="s">
        <v>518</v>
      </c>
      <c r="B94" s="25">
        <v>1.3507119566921899</v>
      </c>
      <c r="C94" s="26">
        <v>3.7131499794518899E-11</v>
      </c>
      <c r="E94" s="25" t="s">
        <v>495</v>
      </c>
      <c r="F94" s="25">
        <v>2.1195533830934998</v>
      </c>
      <c r="G94" s="26">
        <v>1.5121405520762701E-14</v>
      </c>
      <c r="I94" s="25" t="s">
        <v>500</v>
      </c>
      <c r="J94" s="25">
        <v>-0.39748085716375497</v>
      </c>
      <c r="K94" s="25">
        <v>3.6805146038592398E-4</v>
      </c>
      <c r="M94" s="24"/>
      <c r="N94" s="24"/>
      <c r="O94" s="24"/>
      <c r="P94" s="24" t="s">
        <v>415</v>
      </c>
      <c r="Q94" s="24"/>
      <c r="R94" s="24"/>
      <c r="S94" s="24" t="s">
        <v>633</v>
      </c>
    </row>
    <row r="95" spans="1:19" x14ac:dyDescent="0.35">
      <c r="A95" s="25" t="s">
        <v>494</v>
      </c>
      <c r="B95" s="25">
        <v>-1.05848816839504</v>
      </c>
      <c r="C95" s="26">
        <v>4.4102143347860497E-11</v>
      </c>
      <c r="E95" s="25" t="s">
        <v>496</v>
      </c>
      <c r="F95" s="25">
        <v>1.61464891117969</v>
      </c>
      <c r="G95" s="26">
        <v>2.07370720556349E-14</v>
      </c>
      <c r="I95" s="25" t="s">
        <v>491</v>
      </c>
      <c r="J95" s="25">
        <v>-0.41749545129727</v>
      </c>
      <c r="K95" s="25">
        <v>3.8298769089700898E-4</v>
      </c>
      <c r="M95" s="24"/>
      <c r="N95" s="24"/>
      <c r="O95" s="24"/>
      <c r="P95" s="24" t="s">
        <v>727</v>
      </c>
      <c r="Q95" s="24"/>
      <c r="R95" s="24"/>
      <c r="S95" s="24" t="s">
        <v>535</v>
      </c>
    </row>
    <row r="96" spans="1:19" x14ac:dyDescent="0.35">
      <c r="A96" s="25" t="s">
        <v>465</v>
      </c>
      <c r="B96" s="25">
        <v>1.0711028688951301</v>
      </c>
      <c r="C96" s="26">
        <v>4.97889727339956E-11</v>
      </c>
      <c r="E96" s="25" t="s">
        <v>497</v>
      </c>
      <c r="F96" s="25">
        <v>2.6674234350132302</v>
      </c>
      <c r="G96" s="26">
        <v>2.2954847163939601E-14</v>
      </c>
      <c r="I96" s="25" t="s">
        <v>451</v>
      </c>
      <c r="J96" s="25">
        <v>-0.47004324803158798</v>
      </c>
      <c r="K96" s="25">
        <v>4.02204007352121E-4</v>
      </c>
      <c r="M96" s="24"/>
      <c r="N96" s="24"/>
      <c r="O96" s="24"/>
      <c r="P96" s="24" t="s">
        <v>656</v>
      </c>
      <c r="Q96" s="24"/>
      <c r="R96" s="24"/>
      <c r="S96" s="24" t="s">
        <v>418</v>
      </c>
    </row>
    <row r="97" spans="1:19" x14ac:dyDescent="0.35">
      <c r="A97" s="25" t="s">
        <v>572</v>
      </c>
      <c r="B97" s="25">
        <v>-0.68612263459475398</v>
      </c>
      <c r="C97" s="26">
        <v>6.1713768974388999E-11</v>
      </c>
      <c r="E97" s="25" t="s">
        <v>498</v>
      </c>
      <c r="F97" s="25">
        <v>-1.4315937739242499</v>
      </c>
      <c r="G97" s="26">
        <v>2.5904668971964499E-14</v>
      </c>
      <c r="I97" s="25" t="s">
        <v>513</v>
      </c>
      <c r="J97" s="25">
        <v>0.98064936464812102</v>
      </c>
      <c r="K97" s="25">
        <v>4.5315679269232798E-4</v>
      </c>
      <c r="M97" s="24"/>
      <c r="N97" s="24"/>
      <c r="O97" s="24"/>
      <c r="P97" s="24" t="s">
        <v>613</v>
      </c>
      <c r="Q97" s="24"/>
      <c r="R97" s="24"/>
      <c r="S97" s="24" t="s">
        <v>466</v>
      </c>
    </row>
    <row r="98" spans="1:19" x14ac:dyDescent="0.35">
      <c r="A98" s="25" t="s">
        <v>487</v>
      </c>
      <c r="B98" s="25">
        <v>1.17055990621365</v>
      </c>
      <c r="C98" s="26">
        <v>6.6907260919256296E-11</v>
      </c>
      <c r="E98" s="25" t="s">
        <v>499</v>
      </c>
      <c r="F98" s="25">
        <v>-0.94583892996596497</v>
      </c>
      <c r="G98" s="26">
        <v>3.7797113472555402E-14</v>
      </c>
      <c r="I98" s="25" t="s">
        <v>539</v>
      </c>
      <c r="J98" s="25">
        <v>0.52124401410899901</v>
      </c>
      <c r="K98" s="25">
        <v>4.7970598130817299E-4</v>
      </c>
      <c r="M98" s="24"/>
      <c r="N98" s="24"/>
      <c r="O98" s="24"/>
      <c r="P98" s="24" t="s">
        <v>610</v>
      </c>
      <c r="Q98" s="24"/>
      <c r="R98" s="24"/>
      <c r="S98" s="24" t="s">
        <v>536</v>
      </c>
    </row>
    <row r="99" spans="1:19" x14ac:dyDescent="0.35">
      <c r="A99" s="25" t="s">
        <v>508</v>
      </c>
      <c r="B99" s="25">
        <v>2.3009447688346398</v>
      </c>
      <c r="C99" s="26">
        <v>7.1277193611020806E-11</v>
      </c>
      <c r="E99" s="25" t="s">
        <v>500</v>
      </c>
      <c r="F99" s="25">
        <v>-0.94479262344637105</v>
      </c>
      <c r="G99" s="26">
        <v>4.5082294245168799E-14</v>
      </c>
      <c r="I99" s="25" t="s">
        <v>633</v>
      </c>
      <c r="J99" s="25">
        <v>3.8005034040874999</v>
      </c>
      <c r="K99" s="25">
        <v>8.82948266050658E-4</v>
      </c>
      <c r="M99" s="24"/>
      <c r="N99" s="24"/>
      <c r="O99" s="24"/>
      <c r="P99" s="24" t="s">
        <v>534</v>
      </c>
      <c r="Q99" s="24"/>
      <c r="R99" s="24"/>
      <c r="S99" s="24" t="s">
        <v>496</v>
      </c>
    </row>
    <row r="100" spans="1:19" x14ac:dyDescent="0.35">
      <c r="A100" s="25" t="s">
        <v>625</v>
      </c>
      <c r="B100" s="25">
        <v>0.82250850106862405</v>
      </c>
      <c r="C100" s="26">
        <v>8.18309078116792E-11</v>
      </c>
      <c r="E100" s="25" t="s">
        <v>501</v>
      </c>
      <c r="F100" s="25">
        <v>-2.27334427622919</v>
      </c>
      <c r="G100" s="26">
        <v>4.7022126125268998E-14</v>
      </c>
      <c r="I100" s="25" t="s">
        <v>467</v>
      </c>
      <c r="J100" s="25">
        <v>-0.59903020428057197</v>
      </c>
      <c r="K100" s="25">
        <v>9.0803244777013696E-4</v>
      </c>
      <c r="M100" s="24"/>
      <c r="N100" s="24"/>
      <c r="O100" s="24"/>
      <c r="P100" s="24" t="s">
        <v>583</v>
      </c>
      <c r="Q100" s="24"/>
      <c r="R100" s="24"/>
      <c r="S100" s="24" t="s">
        <v>533</v>
      </c>
    </row>
    <row r="101" spans="1:19" x14ac:dyDescent="0.35">
      <c r="A101" s="25" t="s">
        <v>475</v>
      </c>
      <c r="B101" s="25">
        <v>-0.84131320653113995</v>
      </c>
      <c r="C101" s="26">
        <v>9.5238432512352594E-11</v>
      </c>
      <c r="E101" s="25" t="s">
        <v>502</v>
      </c>
      <c r="F101" s="25">
        <v>2.40364724779716</v>
      </c>
      <c r="G101" s="26">
        <v>5.0708686870777101E-14</v>
      </c>
      <c r="I101" s="25" t="s">
        <v>538</v>
      </c>
      <c r="J101" s="25">
        <v>-0.436247483134791</v>
      </c>
      <c r="K101" s="25">
        <v>9.3520920906029197E-4</v>
      </c>
      <c r="M101" s="24"/>
      <c r="N101" s="24"/>
      <c r="O101" s="24"/>
      <c r="P101" s="24" t="s">
        <v>718</v>
      </c>
      <c r="Q101" s="24"/>
      <c r="R101" s="24"/>
      <c r="S101" s="24" t="s">
        <v>477</v>
      </c>
    </row>
    <row r="102" spans="1:19" x14ac:dyDescent="0.35">
      <c r="A102" s="25" t="s">
        <v>564</v>
      </c>
      <c r="B102" s="25">
        <v>-1.4726204525208899</v>
      </c>
      <c r="C102" s="26">
        <v>1.4380469501272699E-10</v>
      </c>
      <c r="E102" s="25" t="s">
        <v>503</v>
      </c>
      <c r="F102" s="25">
        <v>-1.3404166984688299</v>
      </c>
      <c r="G102" s="26">
        <v>6.6897354655041603E-14</v>
      </c>
      <c r="I102" s="25" t="s">
        <v>562</v>
      </c>
      <c r="J102" s="25">
        <v>-0.60001221857214304</v>
      </c>
      <c r="K102" s="25">
        <v>9.8744985892089605E-4</v>
      </c>
      <c r="M102" s="24"/>
      <c r="N102" s="24"/>
      <c r="O102" s="24"/>
      <c r="P102" s="24" t="s">
        <v>662</v>
      </c>
      <c r="Q102" s="24"/>
      <c r="R102" s="24"/>
      <c r="S102" s="24" t="s">
        <v>488</v>
      </c>
    </row>
    <row r="103" spans="1:19" x14ac:dyDescent="0.35">
      <c r="A103" s="25" t="s">
        <v>484</v>
      </c>
      <c r="B103" s="25">
        <v>0.89997566598878997</v>
      </c>
      <c r="C103" s="26">
        <v>1.46972138617559E-10</v>
      </c>
      <c r="E103" s="25" t="s">
        <v>504</v>
      </c>
      <c r="F103" s="25">
        <v>-1.32224246713738</v>
      </c>
      <c r="G103" s="26">
        <v>1.5404194586375999E-13</v>
      </c>
      <c r="I103" s="25" t="s">
        <v>599</v>
      </c>
      <c r="J103" s="25">
        <v>0.89471989815214903</v>
      </c>
      <c r="K103" s="25">
        <v>1.0409163433366499E-3</v>
      </c>
      <c r="M103" s="24"/>
      <c r="N103" s="24"/>
      <c r="O103" s="24"/>
      <c r="P103" s="24" t="s">
        <v>731</v>
      </c>
      <c r="Q103" s="24"/>
      <c r="R103" s="24"/>
      <c r="S103" s="24" t="s">
        <v>512</v>
      </c>
    </row>
    <row r="104" spans="1:19" x14ac:dyDescent="0.35">
      <c r="A104" s="25" t="s">
        <v>478</v>
      </c>
      <c r="B104" s="25">
        <v>-0.79270305577282896</v>
      </c>
      <c r="C104" s="26">
        <v>2.3089380844534599E-10</v>
      </c>
      <c r="E104" s="25" t="s">
        <v>505</v>
      </c>
      <c r="F104" s="25">
        <v>-2.13720011880869</v>
      </c>
      <c r="G104" s="26">
        <v>1.5626839320367301E-13</v>
      </c>
      <c r="I104" s="25" t="s">
        <v>457</v>
      </c>
      <c r="J104" s="25">
        <v>-0.44061520994277098</v>
      </c>
      <c r="K104" s="25">
        <v>1.0774782589821699E-3</v>
      </c>
      <c r="M104" s="24"/>
      <c r="N104" s="24"/>
      <c r="O104" s="24"/>
      <c r="P104" s="24" t="s">
        <v>560</v>
      </c>
      <c r="Q104" s="24"/>
      <c r="R104" s="24"/>
      <c r="S104" s="24" t="s">
        <v>590</v>
      </c>
    </row>
    <row r="105" spans="1:19" x14ac:dyDescent="0.35">
      <c r="A105" s="25" t="s">
        <v>528</v>
      </c>
      <c r="B105" s="25">
        <v>-2.31867489856783</v>
      </c>
      <c r="C105" s="26">
        <v>3.1684610492705701E-10</v>
      </c>
      <c r="E105" s="25" t="s">
        <v>506</v>
      </c>
      <c r="F105" s="25">
        <v>0.65319465866498205</v>
      </c>
      <c r="G105" s="26">
        <v>1.9168471418782101E-13</v>
      </c>
      <c r="I105" s="25" t="s">
        <v>519</v>
      </c>
      <c r="J105" s="25">
        <v>0.85653913784411595</v>
      </c>
      <c r="K105" s="25">
        <v>1.16289781319614E-3</v>
      </c>
      <c r="M105" s="24"/>
      <c r="N105" s="24"/>
      <c r="O105" s="24"/>
      <c r="P105" s="24" t="s">
        <v>620</v>
      </c>
      <c r="Q105" s="24"/>
      <c r="R105" s="24"/>
      <c r="S105" s="24" t="s">
        <v>487</v>
      </c>
    </row>
    <row r="106" spans="1:19" x14ac:dyDescent="0.35">
      <c r="A106" s="25" t="s">
        <v>537</v>
      </c>
      <c r="B106" s="25">
        <v>-2.4253825187128801</v>
      </c>
      <c r="C106" s="26">
        <v>3.83544117485391E-10</v>
      </c>
      <c r="E106" s="25" t="s">
        <v>507</v>
      </c>
      <c r="F106" s="25">
        <v>2.4091145144506698</v>
      </c>
      <c r="G106" s="26">
        <v>1.9911007671943E-13</v>
      </c>
      <c r="I106" s="25" t="s">
        <v>597</v>
      </c>
      <c r="J106" s="25">
        <v>1.08300095953733</v>
      </c>
      <c r="K106" s="25">
        <v>1.2753953409905901E-3</v>
      </c>
      <c r="M106" s="24"/>
      <c r="N106" s="24"/>
      <c r="O106" s="24"/>
      <c r="P106" s="24" t="s">
        <v>667</v>
      </c>
      <c r="Q106" s="24"/>
      <c r="R106" s="24"/>
      <c r="S106" s="24" t="s">
        <v>478</v>
      </c>
    </row>
    <row r="107" spans="1:19" x14ac:dyDescent="0.35">
      <c r="A107" s="25" t="s">
        <v>570</v>
      </c>
      <c r="B107" s="25">
        <v>2.2362663121245201</v>
      </c>
      <c r="C107" s="26">
        <v>3.94482381667417E-10</v>
      </c>
      <c r="E107" s="25" t="s">
        <v>508</v>
      </c>
      <c r="F107" s="25">
        <v>3.5482020057302899</v>
      </c>
      <c r="G107" s="26">
        <v>3.1595447382950201E-13</v>
      </c>
      <c r="I107" s="25" t="s">
        <v>508</v>
      </c>
      <c r="J107" s="25">
        <v>1.24725723689565</v>
      </c>
      <c r="K107" s="25">
        <v>1.3727254291445901E-3</v>
      </c>
      <c r="M107" s="24"/>
      <c r="N107" s="24"/>
      <c r="O107" s="24"/>
      <c r="P107" s="24" t="s">
        <v>605</v>
      </c>
      <c r="Q107" s="24"/>
      <c r="R107" s="24"/>
      <c r="S107" s="24" t="s">
        <v>637</v>
      </c>
    </row>
    <row r="108" spans="1:19" x14ac:dyDescent="0.35">
      <c r="A108" s="25" t="s">
        <v>550</v>
      </c>
      <c r="B108" s="25">
        <v>-3.7375756229203398</v>
      </c>
      <c r="C108" s="26">
        <v>5.1084285017956896E-10</v>
      </c>
      <c r="E108" s="25" t="s">
        <v>509</v>
      </c>
      <c r="F108" s="25">
        <v>-1.1191886923132299</v>
      </c>
      <c r="G108" s="26">
        <v>3.4964039893837598E-13</v>
      </c>
      <c r="I108" s="25" t="s">
        <v>436</v>
      </c>
      <c r="J108" s="25">
        <v>-0.44102106270417701</v>
      </c>
      <c r="K108" s="25">
        <v>1.4900632270018501E-3</v>
      </c>
      <c r="M108" s="24"/>
      <c r="N108" s="24"/>
      <c r="O108" s="24"/>
      <c r="P108" s="24" t="s">
        <v>754</v>
      </c>
      <c r="Q108" s="24"/>
      <c r="R108" s="24"/>
      <c r="S108" s="24" t="s">
        <v>529</v>
      </c>
    </row>
    <row r="109" spans="1:19" x14ac:dyDescent="0.35">
      <c r="A109" s="25" t="s">
        <v>514</v>
      </c>
      <c r="B109" s="25">
        <v>-1.01505981639633</v>
      </c>
      <c r="C109" s="26">
        <v>5.1965131749514102E-10</v>
      </c>
      <c r="E109" s="25" t="s">
        <v>510</v>
      </c>
      <c r="F109" s="25">
        <v>3.4695550614584998</v>
      </c>
      <c r="G109" s="26">
        <v>3.8095519893135498E-13</v>
      </c>
      <c r="I109" s="25" t="s">
        <v>413</v>
      </c>
      <c r="J109" s="25">
        <v>-0.357839814225132</v>
      </c>
      <c r="K109" s="25">
        <v>1.5086306417945599E-3</v>
      </c>
      <c r="M109" s="24"/>
      <c r="N109" s="24"/>
      <c r="O109" s="24"/>
      <c r="P109" s="24" t="s">
        <v>570</v>
      </c>
      <c r="Q109" s="24"/>
      <c r="R109" s="24"/>
      <c r="S109" s="24" t="s">
        <v>520</v>
      </c>
    </row>
    <row r="110" spans="1:19" x14ac:dyDescent="0.35">
      <c r="A110" s="25" t="s">
        <v>617</v>
      </c>
      <c r="B110" s="25">
        <v>0.78890655120702802</v>
      </c>
      <c r="C110" s="26">
        <v>5.6664718457943199E-10</v>
      </c>
      <c r="E110" s="25" t="s">
        <v>511</v>
      </c>
      <c r="F110" s="25">
        <v>-1.1769487765801001</v>
      </c>
      <c r="G110" s="26">
        <v>5.9388675402585396E-13</v>
      </c>
      <c r="I110" s="25" t="s">
        <v>468</v>
      </c>
      <c r="J110" s="25">
        <v>-0.46809292200529901</v>
      </c>
      <c r="K110" s="25">
        <v>1.69848509330167E-3</v>
      </c>
      <c r="M110" s="24"/>
      <c r="N110" s="24"/>
      <c r="O110" s="24"/>
      <c r="P110" s="24" t="s">
        <v>704</v>
      </c>
      <c r="Q110" s="24"/>
      <c r="R110" s="24"/>
      <c r="S110" s="24" t="s">
        <v>452</v>
      </c>
    </row>
    <row r="111" spans="1:19" x14ac:dyDescent="0.35">
      <c r="A111" s="25" t="s">
        <v>488</v>
      </c>
      <c r="B111" s="25">
        <v>1.2283839231920199</v>
      </c>
      <c r="C111" s="26">
        <v>7.4447596931197498E-10</v>
      </c>
      <c r="E111" s="25" t="s">
        <v>512</v>
      </c>
      <c r="F111" s="25">
        <v>1.25602933536151</v>
      </c>
      <c r="G111" s="26">
        <v>6.1984371883645495E-13</v>
      </c>
      <c r="I111" s="25" t="s">
        <v>673</v>
      </c>
      <c r="J111" s="25">
        <v>2.8991257406894699</v>
      </c>
      <c r="K111" s="25">
        <v>1.72597164373651E-3</v>
      </c>
      <c r="M111" s="24"/>
      <c r="N111" s="24"/>
      <c r="O111" s="24"/>
      <c r="P111" s="24" t="s">
        <v>638</v>
      </c>
      <c r="Q111" s="24"/>
      <c r="R111" s="24"/>
      <c r="S111" s="24" t="s">
        <v>457</v>
      </c>
    </row>
    <row r="112" spans="1:19" x14ac:dyDescent="0.35">
      <c r="A112" s="25" t="s">
        <v>544</v>
      </c>
      <c r="B112" s="25">
        <v>-3.4567481698859801</v>
      </c>
      <c r="C112" s="26">
        <v>8.5576142160587703E-10</v>
      </c>
      <c r="E112" s="25" t="s">
        <v>513</v>
      </c>
      <c r="F112" s="25">
        <v>2.36150382088148</v>
      </c>
      <c r="G112" s="26">
        <v>8.4777525813715101E-13</v>
      </c>
      <c r="I112" s="25" t="s">
        <v>568</v>
      </c>
      <c r="J112" s="25">
        <v>0.66746156296662096</v>
      </c>
      <c r="K112" s="25">
        <v>1.7375334736779401E-3</v>
      </c>
      <c r="M112" s="24"/>
      <c r="N112" s="24"/>
      <c r="O112" s="24"/>
      <c r="P112" s="24" t="s">
        <v>641</v>
      </c>
      <c r="Q112" s="24"/>
      <c r="R112" s="24"/>
      <c r="S112" s="24" t="s">
        <v>442</v>
      </c>
    </row>
    <row r="113" spans="1:19" x14ac:dyDescent="0.35">
      <c r="A113" s="25" t="s">
        <v>566</v>
      </c>
      <c r="B113" s="25">
        <v>-3.50573613415607</v>
      </c>
      <c r="C113" s="26">
        <v>9.0416895426212903E-10</v>
      </c>
      <c r="E113" s="25" t="s">
        <v>514</v>
      </c>
      <c r="F113" s="25">
        <v>-1.3695091880925501</v>
      </c>
      <c r="G113" s="26">
        <v>1.05072835500255E-12</v>
      </c>
      <c r="I113" s="25" t="s">
        <v>472</v>
      </c>
      <c r="J113" s="25">
        <v>-0.30209892500010599</v>
      </c>
      <c r="K113" s="25">
        <v>1.8526802577502001E-3</v>
      </c>
      <c r="M113" s="24"/>
      <c r="N113" s="24"/>
      <c r="O113" s="24"/>
      <c r="P113" s="24" t="s">
        <v>681</v>
      </c>
      <c r="Q113" s="24"/>
      <c r="R113" s="24"/>
      <c r="S113" s="24" t="s">
        <v>751</v>
      </c>
    </row>
    <row r="114" spans="1:19" x14ac:dyDescent="0.35">
      <c r="A114" s="25" t="s">
        <v>553</v>
      </c>
      <c r="B114" s="25">
        <v>-1.8815500216499901</v>
      </c>
      <c r="C114" s="26">
        <v>9.0416895426212903E-10</v>
      </c>
      <c r="E114" s="25" t="s">
        <v>515</v>
      </c>
      <c r="F114" s="25">
        <v>-0.79811908335489801</v>
      </c>
      <c r="G114" s="26">
        <v>1.2326106242238399E-12</v>
      </c>
      <c r="I114" s="25" t="s">
        <v>455</v>
      </c>
      <c r="J114" s="25">
        <v>0.57622057094200996</v>
      </c>
      <c r="K114" s="25">
        <v>1.8540457274246701E-3</v>
      </c>
      <c r="M114" s="24"/>
      <c r="N114" s="24"/>
      <c r="O114" s="24"/>
      <c r="P114" s="24" t="s">
        <v>426</v>
      </c>
      <c r="Q114" s="24"/>
      <c r="R114" s="24"/>
      <c r="S114" s="24" t="s">
        <v>514</v>
      </c>
    </row>
    <row r="115" spans="1:19" x14ac:dyDescent="0.35">
      <c r="A115" s="25" t="s">
        <v>578</v>
      </c>
      <c r="B115" s="25">
        <v>-0.82731967137271001</v>
      </c>
      <c r="C115" s="26">
        <v>9.8259608920047106E-10</v>
      </c>
      <c r="E115" s="25" t="s">
        <v>516</v>
      </c>
      <c r="F115" s="25">
        <v>-0.83809035563137202</v>
      </c>
      <c r="G115" s="26">
        <v>1.53953567087343E-12</v>
      </c>
      <c r="I115" s="25" t="s">
        <v>466</v>
      </c>
      <c r="J115" s="25">
        <v>1.0336889003973599</v>
      </c>
      <c r="K115" s="25">
        <v>1.8540457274246701E-3</v>
      </c>
      <c r="M115" s="24"/>
      <c r="N115" s="24"/>
      <c r="O115" s="24"/>
      <c r="P115" s="24" t="s">
        <v>714</v>
      </c>
      <c r="Q115" s="24"/>
      <c r="R115" s="24"/>
      <c r="S115" s="24" t="s">
        <v>596</v>
      </c>
    </row>
    <row r="116" spans="1:19" x14ac:dyDescent="0.35">
      <c r="A116" s="25" t="s">
        <v>503</v>
      </c>
      <c r="B116" s="25">
        <v>-0.8944190317263</v>
      </c>
      <c r="C116" s="26">
        <v>1.05672771260517E-9</v>
      </c>
      <c r="E116" s="25" t="s">
        <v>517</v>
      </c>
      <c r="F116" s="25">
        <v>-2.2564885192651301</v>
      </c>
      <c r="G116" s="26">
        <v>1.66244900011336E-12</v>
      </c>
      <c r="I116" s="25" t="s">
        <v>675</v>
      </c>
      <c r="J116" s="25">
        <v>1.1659961542433901</v>
      </c>
      <c r="K116" s="25">
        <v>1.8540457274246701E-3</v>
      </c>
      <c r="M116" s="24"/>
      <c r="N116" s="24"/>
      <c r="O116" s="24"/>
      <c r="P116" s="24" t="s">
        <v>528</v>
      </c>
      <c r="Q116" s="24"/>
      <c r="R116" s="24"/>
      <c r="S116" s="24" t="s">
        <v>519</v>
      </c>
    </row>
    <row r="117" spans="1:19" x14ac:dyDescent="0.35">
      <c r="A117" s="25" t="s">
        <v>786</v>
      </c>
      <c r="B117" s="25">
        <v>1.1670742907676701</v>
      </c>
      <c r="C117" s="26">
        <v>1.17404101574501E-9</v>
      </c>
      <c r="E117" s="25" t="s">
        <v>518</v>
      </c>
      <c r="F117" s="25">
        <v>1.81097113631034</v>
      </c>
      <c r="G117" s="26">
        <v>1.68437027797833E-12</v>
      </c>
      <c r="I117" s="25" t="s">
        <v>815</v>
      </c>
      <c r="J117" s="25">
        <v>-0.97339380671870401</v>
      </c>
      <c r="K117" s="25">
        <v>1.9463223679899899E-3</v>
      </c>
      <c r="M117" s="24"/>
      <c r="N117" s="24"/>
      <c r="O117" s="24"/>
      <c r="P117" s="24" t="s">
        <v>699</v>
      </c>
      <c r="Q117" s="24"/>
      <c r="R117" s="24"/>
      <c r="S117" s="24" t="s">
        <v>609</v>
      </c>
    </row>
    <row r="118" spans="1:19" x14ac:dyDescent="0.35">
      <c r="A118" s="25" t="s">
        <v>618</v>
      </c>
      <c r="B118" s="25">
        <v>-0.587480965786219</v>
      </c>
      <c r="C118" s="26">
        <v>1.37162237843487E-9</v>
      </c>
      <c r="E118" s="25" t="s">
        <v>519</v>
      </c>
      <c r="F118" s="25">
        <v>2.16546447522588</v>
      </c>
      <c r="G118" s="26">
        <v>1.74870370375835E-12</v>
      </c>
      <c r="I118" s="25" t="s">
        <v>471</v>
      </c>
      <c r="J118" s="25">
        <v>-0.400779244955977</v>
      </c>
      <c r="K118" s="25">
        <v>1.95890313500857E-3</v>
      </c>
      <c r="M118" s="24"/>
      <c r="N118" s="24"/>
      <c r="O118" s="24"/>
      <c r="P118" s="24" t="s">
        <v>515</v>
      </c>
      <c r="Q118" s="24"/>
      <c r="R118" s="24"/>
      <c r="S118" s="24" t="s">
        <v>404</v>
      </c>
    </row>
    <row r="119" spans="1:19" x14ac:dyDescent="0.35">
      <c r="A119" s="25" t="s">
        <v>571</v>
      </c>
      <c r="B119" s="25">
        <v>1.6861778488811801</v>
      </c>
      <c r="C119" s="26">
        <v>1.4215237631249801E-9</v>
      </c>
      <c r="E119" s="25" t="s">
        <v>520</v>
      </c>
      <c r="F119" s="25">
        <v>-1.4898997254405899</v>
      </c>
      <c r="G119" s="26">
        <v>2.4477261193439598E-12</v>
      </c>
      <c r="I119" s="25" t="s">
        <v>649</v>
      </c>
      <c r="J119" s="25">
        <v>0.72954329553583597</v>
      </c>
      <c r="K119" s="25">
        <v>2.02181326435759E-3</v>
      </c>
      <c r="M119" s="24"/>
      <c r="N119" s="24"/>
      <c r="O119" s="24"/>
      <c r="P119" s="24" t="s">
        <v>659</v>
      </c>
      <c r="Q119" s="24"/>
      <c r="R119" s="24"/>
      <c r="S119" s="24" t="s">
        <v>465</v>
      </c>
    </row>
    <row r="120" spans="1:19" x14ac:dyDescent="0.35">
      <c r="A120" s="25" t="s">
        <v>635</v>
      </c>
      <c r="B120" s="25">
        <v>3.2379290120943298</v>
      </c>
      <c r="C120" s="26">
        <v>1.5200469423461499E-9</v>
      </c>
      <c r="E120" s="25" t="s">
        <v>521</v>
      </c>
      <c r="F120" s="25">
        <v>2.2368643450408898</v>
      </c>
      <c r="G120" s="26">
        <v>2.6184860419766601E-12</v>
      </c>
      <c r="I120" s="25" t="s">
        <v>527</v>
      </c>
      <c r="J120" s="25">
        <v>0.74204457786732203</v>
      </c>
      <c r="K120" s="25">
        <v>2.1728540745801798E-3</v>
      </c>
      <c r="M120" s="24"/>
      <c r="N120" s="24"/>
      <c r="O120" s="24"/>
      <c r="P120" s="24" t="s">
        <v>555</v>
      </c>
      <c r="Q120" s="24"/>
      <c r="R120" s="24"/>
      <c r="S120" s="24" t="s">
        <v>666</v>
      </c>
    </row>
    <row r="121" spans="1:19" x14ac:dyDescent="0.35">
      <c r="A121" s="25" t="s">
        <v>598</v>
      </c>
      <c r="B121" s="25">
        <v>2.3660272259995798</v>
      </c>
      <c r="C121" s="26">
        <v>1.75753353086631E-9</v>
      </c>
      <c r="E121" s="25" t="s">
        <v>522</v>
      </c>
      <c r="F121" s="25">
        <v>1.5312169004470799</v>
      </c>
      <c r="G121" s="26">
        <v>2.6184860419766601E-12</v>
      </c>
      <c r="I121" s="25" t="s">
        <v>668</v>
      </c>
      <c r="J121" s="25">
        <v>1.30579216508102</v>
      </c>
      <c r="K121" s="25">
        <v>2.2441199278528099E-3</v>
      </c>
      <c r="M121" s="24"/>
      <c r="N121" s="24"/>
      <c r="O121" s="24"/>
      <c r="P121" s="24" t="s">
        <v>740</v>
      </c>
      <c r="Q121" s="24"/>
      <c r="R121" s="24"/>
      <c r="S121" s="24" t="s">
        <v>524</v>
      </c>
    </row>
    <row r="122" spans="1:19" x14ac:dyDescent="0.35">
      <c r="A122" s="25" t="s">
        <v>796</v>
      </c>
      <c r="B122" s="25">
        <v>-0.78404245193973499</v>
      </c>
      <c r="C122" s="26">
        <v>2.0657148713957501E-9</v>
      </c>
      <c r="E122" s="25" t="s">
        <v>523</v>
      </c>
      <c r="F122" s="25">
        <v>-2.9008580606301999</v>
      </c>
      <c r="G122" s="26">
        <v>2.7260336852401502E-12</v>
      </c>
      <c r="I122" s="25" t="s">
        <v>420</v>
      </c>
      <c r="J122" s="25">
        <v>1.30474572151308</v>
      </c>
      <c r="K122" s="25">
        <v>2.41735977096866E-3</v>
      </c>
      <c r="M122" s="24"/>
      <c r="N122" s="24"/>
      <c r="O122" s="24"/>
      <c r="P122" s="24" t="s">
        <v>713</v>
      </c>
      <c r="Q122" s="24"/>
      <c r="R122" s="24"/>
      <c r="S122" s="24" t="s">
        <v>599</v>
      </c>
    </row>
    <row r="123" spans="1:19" x14ac:dyDescent="0.35">
      <c r="A123" s="25" t="s">
        <v>559</v>
      </c>
      <c r="B123" s="25">
        <v>-3.6568047204597902</v>
      </c>
      <c r="C123" s="26">
        <v>2.1824074821239199E-9</v>
      </c>
      <c r="E123" s="25" t="s">
        <v>524</v>
      </c>
      <c r="F123" s="25">
        <v>-1.07549398229057</v>
      </c>
      <c r="G123" s="26">
        <v>2.9697816634238101E-12</v>
      </c>
      <c r="I123" s="25" t="s">
        <v>690</v>
      </c>
      <c r="J123" s="25">
        <v>0.44833081371985101</v>
      </c>
      <c r="K123" s="25">
        <v>2.70857040597094E-3</v>
      </c>
      <c r="M123" s="24"/>
      <c r="N123" s="24"/>
      <c r="O123" s="24"/>
      <c r="P123" s="24" t="s">
        <v>572</v>
      </c>
      <c r="Q123" s="24"/>
      <c r="R123" s="24"/>
      <c r="S123" s="24" t="s">
        <v>430</v>
      </c>
    </row>
    <row r="124" spans="1:19" x14ac:dyDescent="0.35">
      <c r="A124" s="25" t="s">
        <v>676</v>
      </c>
      <c r="B124" s="25">
        <v>1.31999879694939</v>
      </c>
      <c r="C124" s="26">
        <v>2.2425979483607599E-9</v>
      </c>
      <c r="E124" s="25" t="s">
        <v>525</v>
      </c>
      <c r="F124" s="25">
        <v>-1.0047039849931301</v>
      </c>
      <c r="G124" s="26">
        <v>6.0491123481630597E-12</v>
      </c>
      <c r="I124" s="25" t="s">
        <v>817</v>
      </c>
      <c r="J124" s="25">
        <v>1.08072020540418</v>
      </c>
      <c r="K124" s="25">
        <v>2.9671559942563899E-3</v>
      </c>
      <c r="M124" s="24"/>
      <c r="N124" s="24"/>
      <c r="O124" s="24"/>
      <c r="P124" s="24" t="s">
        <v>492</v>
      </c>
      <c r="Q124" s="24"/>
      <c r="R124" s="24"/>
      <c r="S124" s="24" t="s">
        <v>521</v>
      </c>
    </row>
    <row r="125" spans="1:19" x14ac:dyDescent="0.35">
      <c r="A125" s="25" t="s">
        <v>491</v>
      </c>
      <c r="B125" s="25">
        <v>-0.62928108714400399</v>
      </c>
      <c r="C125" s="26">
        <v>2.8025994071016802E-9</v>
      </c>
      <c r="E125" s="25" t="s">
        <v>526</v>
      </c>
      <c r="F125" s="25">
        <v>-0.69785437941595796</v>
      </c>
      <c r="G125" s="26">
        <v>6.4263513854404899E-12</v>
      </c>
      <c r="I125" s="25" t="s">
        <v>587</v>
      </c>
      <c r="J125" s="25">
        <v>0.90327211823150899</v>
      </c>
      <c r="K125" s="25">
        <v>3.0129208733969599E-3</v>
      </c>
      <c r="M125" s="24"/>
      <c r="N125" s="24"/>
      <c r="O125" s="24"/>
      <c r="P125" s="24" t="s">
        <v>443</v>
      </c>
      <c r="Q125" s="24"/>
      <c r="R125" s="24"/>
      <c r="S125" s="24" t="s">
        <v>472</v>
      </c>
    </row>
    <row r="126" spans="1:19" x14ac:dyDescent="0.35">
      <c r="A126" s="25" t="s">
        <v>656</v>
      </c>
      <c r="B126" s="25">
        <v>1.30658462184982</v>
      </c>
      <c r="C126" s="26">
        <v>3.0268692548972298E-9</v>
      </c>
      <c r="E126" s="25" t="s">
        <v>527</v>
      </c>
      <c r="F126" s="25">
        <v>1.87759742905243</v>
      </c>
      <c r="G126" s="26">
        <v>1.00536916959493E-11</v>
      </c>
      <c r="I126" s="25" t="s">
        <v>784</v>
      </c>
      <c r="J126" s="25">
        <v>-0.79556112413040403</v>
      </c>
      <c r="K126" s="25">
        <v>3.4089974779461401E-3</v>
      </c>
      <c r="M126" s="24"/>
      <c r="N126" s="24"/>
      <c r="O126" s="24"/>
      <c r="P126" s="24" t="s">
        <v>708</v>
      </c>
      <c r="Q126" s="24"/>
      <c r="R126" s="24"/>
      <c r="S126" s="24" t="s">
        <v>726</v>
      </c>
    </row>
    <row r="127" spans="1:19" x14ac:dyDescent="0.35">
      <c r="A127" s="25" t="s">
        <v>554</v>
      </c>
      <c r="B127" s="25">
        <v>-1.7080064227757801</v>
      </c>
      <c r="C127" s="26">
        <v>3.58785387050122E-9</v>
      </c>
      <c r="E127" s="25" t="s">
        <v>528</v>
      </c>
      <c r="F127" s="25">
        <v>-2.7112093137428102</v>
      </c>
      <c r="G127" s="26">
        <v>2.9364891805434301E-11</v>
      </c>
      <c r="I127" s="25" t="s">
        <v>621</v>
      </c>
      <c r="J127" s="25">
        <v>0.92343136519996505</v>
      </c>
      <c r="K127" s="25">
        <v>3.50536575902632E-3</v>
      </c>
      <c r="M127" s="24"/>
      <c r="N127" s="24"/>
      <c r="O127" s="24"/>
      <c r="P127" s="24" t="s">
        <v>407</v>
      </c>
      <c r="Q127" s="24"/>
      <c r="R127" s="24"/>
      <c r="S127" s="24" t="s">
        <v>481</v>
      </c>
    </row>
    <row r="128" spans="1:19" x14ac:dyDescent="0.35">
      <c r="A128" s="25" t="s">
        <v>524</v>
      </c>
      <c r="B128" s="25">
        <v>-0.76073542875292</v>
      </c>
      <c r="C128" s="26">
        <v>3.7184982750476499E-9</v>
      </c>
      <c r="E128" s="25" t="s">
        <v>529</v>
      </c>
      <c r="F128" s="25">
        <v>1.6485847018440001</v>
      </c>
      <c r="G128" s="26">
        <v>2.9364891805434301E-11</v>
      </c>
      <c r="I128" s="25" t="s">
        <v>781</v>
      </c>
      <c r="J128" s="25">
        <v>0.48213718588684501</v>
      </c>
      <c r="K128" s="25">
        <v>3.9759982852938403E-3</v>
      </c>
      <c r="M128" s="24"/>
      <c r="N128" s="24"/>
      <c r="O128" s="24"/>
      <c r="P128" s="24" t="s">
        <v>733</v>
      </c>
      <c r="Q128" s="24"/>
      <c r="R128" s="24"/>
      <c r="S128" s="24" t="s">
        <v>627</v>
      </c>
    </row>
    <row r="129" spans="1:19" x14ac:dyDescent="0.35">
      <c r="A129" s="25" t="s">
        <v>569</v>
      </c>
      <c r="B129" s="25">
        <v>0.83473878265143697</v>
      </c>
      <c r="C129" s="26">
        <v>3.9565217626266102E-9</v>
      </c>
      <c r="E129" s="25" t="s">
        <v>530</v>
      </c>
      <c r="F129" s="25">
        <v>1.74229950955137</v>
      </c>
      <c r="G129" s="26">
        <v>3.0848964459382797E-11</v>
      </c>
      <c r="I129" s="25" t="s">
        <v>591</v>
      </c>
      <c r="J129" s="25">
        <v>0.76670569780216102</v>
      </c>
      <c r="K129" s="25">
        <v>4.4825416745848104E-3</v>
      </c>
      <c r="M129" s="24"/>
      <c r="N129" s="24"/>
      <c r="O129" s="24"/>
      <c r="P129" s="24" t="s">
        <v>755</v>
      </c>
      <c r="Q129" s="24"/>
      <c r="R129" s="24"/>
      <c r="S129" s="24" t="s">
        <v>526</v>
      </c>
    </row>
    <row r="130" spans="1:19" x14ac:dyDescent="0.35">
      <c r="A130" s="25" t="s">
        <v>447</v>
      </c>
      <c r="B130" s="25">
        <v>1.16505799356282</v>
      </c>
      <c r="C130" s="26">
        <v>4.1837732571781602E-9</v>
      </c>
      <c r="E130" s="25" t="s">
        <v>531</v>
      </c>
      <c r="F130" s="25">
        <v>-1.3246553860311301</v>
      </c>
      <c r="G130" s="26">
        <v>3.0875432521613897E-11</v>
      </c>
      <c r="I130" s="25" t="s">
        <v>493</v>
      </c>
      <c r="J130" s="25">
        <v>0.730667885143927</v>
      </c>
      <c r="K130" s="25">
        <v>4.4825416745848104E-3</v>
      </c>
      <c r="M130" s="24"/>
      <c r="N130" s="24"/>
      <c r="O130" s="24"/>
      <c r="P130" s="24" t="s">
        <v>419</v>
      </c>
      <c r="Q130" s="24"/>
      <c r="R130" s="24"/>
      <c r="S130" s="24" t="s">
        <v>449</v>
      </c>
    </row>
    <row r="131" spans="1:19" x14ac:dyDescent="0.35">
      <c r="A131" s="25" t="s">
        <v>567</v>
      </c>
      <c r="B131" s="25">
        <v>-0.99140685746470503</v>
      </c>
      <c r="C131" s="26">
        <v>4.56571610590207E-9</v>
      </c>
      <c r="E131" s="25" t="s">
        <v>532</v>
      </c>
      <c r="F131" s="25">
        <v>-0.90988260753195904</v>
      </c>
      <c r="G131" s="26">
        <v>5.1787341737655598E-11</v>
      </c>
      <c r="I131" s="25" t="s">
        <v>639</v>
      </c>
      <c r="J131" s="25">
        <v>0.85909595139404304</v>
      </c>
      <c r="K131" s="25">
        <v>4.6663280767942003E-3</v>
      </c>
      <c r="M131" s="24"/>
      <c r="N131" s="24"/>
      <c r="O131" s="24"/>
      <c r="P131" s="24" t="s">
        <v>557</v>
      </c>
      <c r="Q131" s="24"/>
      <c r="R131" s="24"/>
      <c r="S131" s="24" t="s">
        <v>634</v>
      </c>
    </row>
    <row r="132" spans="1:19" x14ac:dyDescent="0.35">
      <c r="A132" s="25" t="s">
        <v>526</v>
      </c>
      <c r="B132" s="25">
        <v>-0.49627740647285601</v>
      </c>
      <c r="C132" s="26">
        <v>4.6139996592445299E-9</v>
      </c>
      <c r="E132" s="25" t="s">
        <v>533</v>
      </c>
      <c r="F132" s="25">
        <v>1.5492936177585701</v>
      </c>
      <c r="G132" s="26">
        <v>5.2359495528927298E-11</v>
      </c>
      <c r="I132" s="25" t="s">
        <v>772</v>
      </c>
      <c r="J132" s="25">
        <v>0.27694083138328102</v>
      </c>
      <c r="K132" s="25">
        <v>4.7427140725577804E-3</v>
      </c>
      <c r="M132" s="24"/>
      <c r="N132" s="24"/>
      <c r="O132" s="24"/>
      <c r="P132" s="24" t="s">
        <v>498</v>
      </c>
      <c r="Q132" s="24"/>
      <c r="R132" s="24"/>
      <c r="S132" s="24" t="s">
        <v>432</v>
      </c>
    </row>
    <row r="133" spans="1:19" x14ac:dyDescent="0.35">
      <c r="A133" s="25" t="s">
        <v>548</v>
      </c>
      <c r="B133" s="25">
        <v>-3.1001557037454202</v>
      </c>
      <c r="C133" s="26">
        <v>5.1989537033206099E-9</v>
      </c>
      <c r="E133" s="25" t="s">
        <v>534</v>
      </c>
      <c r="F133" s="25">
        <v>-1.59782930994565</v>
      </c>
      <c r="G133" s="26">
        <v>5.2722975401858499E-11</v>
      </c>
      <c r="I133" s="25" t="s">
        <v>464</v>
      </c>
      <c r="J133" s="25">
        <v>0.70241753075421398</v>
      </c>
      <c r="K133" s="25">
        <v>4.8871591586953098E-3</v>
      </c>
      <c r="M133" s="24"/>
      <c r="N133" s="24"/>
      <c r="O133" s="24"/>
      <c r="P133" s="24" t="s">
        <v>745</v>
      </c>
      <c r="Q133" s="24"/>
      <c r="R133" s="24"/>
      <c r="S133" s="24" t="s">
        <v>672</v>
      </c>
    </row>
    <row r="134" spans="1:19" x14ac:dyDescent="0.35">
      <c r="A134" s="25" t="s">
        <v>619</v>
      </c>
      <c r="B134" s="25">
        <v>1.5351887481230599</v>
      </c>
      <c r="C134" s="26">
        <v>5.1989537033206099E-9</v>
      </c>
      <c r="E134" s="25" t="s">
        <v>535</v>
      </c>
      <c r="F134" s="25">
        <v>-2.71078502040602</v>
      </c>
      <c r="G134" s="26">
        <v>5.6901607388427597E-11</v>
      </c>
      <c r="I134" s="25" t="s">
        <v>822</v>
      </c>
      <c r="J134" s="25">
        <v>-1.79189052750509</v>
      </c>
      <c r="K134" s="25">
        <v>4.9001921240987697E-3</v>
      </c>
      <c r="M134" s="24"/>
      <c r="N134" s="24"/>
      <c r="O134" s="24"/>
      <c r="P134" s="24" t="s">
        <v>554</v>
      </c>
      <c r="Q134" s="24"/>
      <c r="R134" s="24"/>
      <c r="S134" s="24" t="s">
        <v>433</v>
      </c>
    </row>
    <row r="135" spans="1:19" x14ac:dyDescent="0.35">
      <c r="A135" s="25" t="s">
        <v>474</v>
      </c>
      <c r="B135" s="25">
        <v>-0.67788862209589396</v>
      </c>
      <c r="C135" s="26">
        <v>6.4197584272900901E-9</v>
      </c>
      <c r="E135" s="25" t="s">
        <v>536</v>
      </c>
      <c r="F135" s="25">
        <v>1.1308117972468701</v>
      </c>
      <c r="G135" s="26">
        <v>7.6365905318770203E-11</v>
      </c>
      <c r="I135" s="25" t="s">
        <v>707</v>
      </c>
      <c r="J135" s="25">
        <v>2.8744722992795499</v>
      </c>
      <c r="K135" s="25">
        <v>4.9033001202980903E-3</v>
      </c>
      <c r="M135" s="24"/>
      <c r="N135" s="24"/>
      <c r="O135" s="24"/>
      <c r="P135" s="24" t="s">
        <v>654</v>
      </c>
      <c r="Q135" s="24"/>
      <c r="R135" s="24"/>
      <c r="S135" s="24" t="s">
        <v>486</v>
      </c>
    </row>
    <row r="136" spans="1:19" x14ac:dyDescent="0.35">
      <c r="A136" s="25" t="s">
        <v>595</v>
      </c>
      <c r="B136" s="25">
        <v>-0.83653373546948495</v>
      </c>
      <c r="C136" s="26">
        <v>7.1217631166728201E-9</v>
      </c>
      <c r="E136" s="25" t="s">
        <v>537</v>
      </c>
      <c r="F136" s="25">
        <v>-2.7345391124258702</v>
      </c>
      <c r="G136" s="26">
        <v>8.40459235884254E-11</v>
      </c>
      <c r="I136" s="25" t="s">
        <v>683</v>
      </c>
      <c r="J136" s="25">
        <v>-1.0809154927648099</v>
      </c>
      <c r="K136" s="25">
        <v>4.9223748678900803E-3</v>
      </c>
      <c r="M136" s="24"/>
      <c r="N136" s="24"/>
      <c r="O136" s="24"/>
      <c r="P136" s="24" t="s">
        <v>697</v>
      </c>
      <c r="Q136" s="24"/>
      <c r="R136" s="24"/>
      <c r="S136" s="24" t="s">
        <v>568</v>
      </c>
    </row>
    <row r="137" spans="1:19" x14ac:dyDescent="0.35">
      <c r="A137" s="25" t="s">
        <v>519</v>
      </c>
      <c r="B137" s="25">
        <v>1.30892533738176</v>
      </c>
      <c r="C137" s="26">
        <v>8.3064300877994796E-9</v>
      </c>
      <c r="E137" s="25" t="s">
        <v>538</v>
      </c>
      <c r="F137" s="25">
        <v>-0.88617772766164604</v>
      </c>
      <c r="G137" s="26">
        <v>1.13503688055989E-10</v>
      </c>
      <c r="I137" s="25" t="s">
        <v>503</v>
      </c>
      <c r="J137" s="25">
        <v>-0.445997666742531</v>
      </c>
      <c r="K137" s="25">
        <v>5.1305073052345003E-3</v>
      </c>
      <c r="M137" s="24"/>
      <c r="N137" s="24"/>
      <c r="O137" s="24"/>
      <c r="P137" s="24" t="s">
        <v>571</v>
      </c>
      <c r="Q137" s="24"/>
      <c r="R137" s="24"/>
      <c r="S137" s="24" t="s">
        <v>591</v>
      </c>
    </row>
    <row r="138" spans="1:19" x14ac:dyDescent="0.35">
      <c r="A138" s="25" t="s">
        <v>579</v>
      </c>
      <c r="B138" s="25">
        <v>1.35535112364608</v>
      </c>
      <c r="C138" s="26">
        <v>8.5118371771583898E-9</v>
      </c>
      <c r="E138" s="25" t="s">
        <v>539</v>
      </c>
      <c r="F138" s="25">
        <v>1.0303462378425301</v>
      </c>
      <c r="G138" s="26">
        <v>1.3272744136066099E-10</v>
      </c>
      <c r="I138" s="25" t="s">
        <v>823</v>
      </c>
      <c r="J138" s="25">
        <v>-0.50812263816165104</v>
      </c>
      <c r="K138" s="25">
        <v>5.2994895805533503E-3</v>
      </c>
      <c r="M138" s="24"/>
      <c r="N138" s="24"/>
      <c r="O138" s="24"/>
      <c r="P138" s="24" t="s">
        <v>721</v>
      </c>
      <c r="Q138" s="24"/>
      <c r="R138" s="24"/>
      <c r="S138" s="24" t="s">
        <v>664</v>
      </c>
    </row>
    <row r="139" spans="1:19" x14ac:dyDescent="0.35">
      <c r="A139" s="25" t="s">
        <v>657</v>
      </c>
      <c r="B139" s="25">
        <v>-0.40878789603298799</v>
      </c>
      <c r="C139" s="26">
        <v>8.5118371771583898E-9</v>
      </c>
      <c r="E139" s="25" t="s">
        <v>540</v>
      </c>
      <c r="F139" s="25">
        <v>1.6966854773400399</v>
      </c>
      <c r="G139" s="26">
        <v>1.55047877541364E-10</v>
      </c>
      <c r="I139" s="25" t="s">
        <v>797</v>
      </c>
      <c r="J139" s="25">
        <v>1.1094211755635</v>
      </c>
      <c r="K139" s="25">
        <v>5.6649488158515603E-3</v>
      </c>
      <c r="M139" s="24"/>
      <c r="N139" s="24"/>
      <c r="O139" s="24"/>
      <c r="P139" s="24" t="s">
        <v>759</v>
      </c>
      <c r="Q139" s="24"/>
      <c r="R139" s="24"/>
      <c r="S139" s="24" t="s">
        <v>434</v>
      </c>
    </row>
    <row r="140" spans="1:19" x14ac:dyDescent="0.35">
      <c r="A140" s="25" t="s">
        <v>513</v>
      </c>
      <c r="B140" s="25">
        <v>1.38085445623336</v>
      </c>
      <c r="C140" s="26">
        <v>8.8611666879323093E-9</v>
      </c>
      <c r="E140" s="25" t="s">
        <v>541</v>
      </c>
      <c r="F140" s="25">
        <v>-0.90195478014934505</v>
      </c>
      <c r="G140" s="26">
        <v>1.9919536958933499E-10</v>
      </c>
      <c r="I140" s="25" t="s">
        <v>586</v>
      </c>
      <c r="J140" s="25">
        <v>0.65113499438757305</v>
      </c>
      <c r="K140" s="25">
        <v>5.8910299177343996E-3</v>
      </c>
      <c r="M140" s="24"/>
      <c r="N140" s="24"/>
      <c r="O140" s="24"/>
      <c r="P140" s="24" t="s">
        <v>502</v>
      </c>
      <c r="Q140" s="24"/>
      <c r="R140" s="24"/>
      <c r="S140" s="24" t="s">
        <v>588</v>
      </c>
    </row>
    <row r="141" spans="1:19" x14ac:dyDescent="0.35">
      <c r="A141" s="25" t="s">
        <v>516</v>
      </c>
      <c r="B141" s="25">
        <v>-0.55552657720921705</v>
      </c>
      <c r="C141" s="26">
        <v>9.8550474171736408E-9</v>
      </c>
      <c r="E141" s="25" t="s">
        <v>542</v>
      </c>
      <c r="F141" s="25">
        <v>1.5221410086159</v>
      </c>
      <c r="G141" s="26">
        <v>2.14138640692473E-10</v>
      </c>
      <c r="I141" s="25" t="s">
        <v>747</v>
      </c>
      <c r="J141" s="25">
        <v>0.36253447129804001</v>
      </c>
      <c r="K141" s="25">
        <v>6.2189723058169496E-3</v>
      </c>
      <c r="M141" s="24"/>
      <c r="N141" s="24"/>
      <c r="O141" s="24"/>
      <c r="P141" s="24" t="s">
        <v>567</v>
      </c>
      <c r="Q141" s="24"/>
      <c r="R141" s="24"/>
      <c r="S141" s="24" t="s">
        <v>577</v>
      </c>
    </row>
    <row r="142" spans="1:19" x14ac:dyDescent="0.35">
      <c r="A142" s="25" t="s">
        <v>703</v>
      </c>
      <c r="B142" s="25">
        <v>-0.62525888345893499</v>
      </c>
      <c r="C142" s="26">
        <v>1.06487217773369E-8</v>
      </c>
      <c r="E142" s="25" t="s">
        <v>543</v>
      </c>
      <c r="F142" s="25">
        <v>-1.1114440012314299</v>
      </c>
      <c r="G142" s="26">
        <v>2.38679649958688E-10</v>
      </c>
      <c r="I142" s="25" t="s">
        <v>631</v>
      </c>
      <c r="J142" s="25">
        <v>1.0688867057395699</v>
      </c>
      <c r="K142" s="25">
        <v>6.2980141207066697E-3</v>
      </c>
      <c r="M142" s="24"/>
      <c r="N142" s="24"/>
      <c r="O142" s="24"/>
      <c r="P142" s="24" t="s">
        <v>584</v>
      </c>
      <c r="Q142" s="24"/>
      <c r="R142" s="24"/>
      <c r="S142" s="24" t="s">
        <v>586</v>
      </c>
    </row>
    <row r="143" spans="1:19" x14ac:dyDescent="0.35">
      <c r="A143" s="25" t="s">
        <v>645</v>
      </c>
      <c r="B143" s="25">
        <v>1.70729195224321</v>
      </c>
      <c r="C143" s="26">
        <v>1.66254171135043E-8</v>
      </c>
      <c r="E143" s="25" t="s">
        <v>544</v>
      </c>
      <c r="F143" s="25">
        <v>-3.8306054380053798</v>
      </c>
      <c r="G143" s="26">
        <v>2.4607171776938001E-10</v>
      </c>
      <c r="I143" s="25" t="s">
        <v>551</v>
      </c>
      <c r="J143" s="25">
        <v>0.77385612446080598</v>
      </c>
      <c r="K143" s="25">
        <v>6.6758257101838603E-3</v>
      </c>
      <c r="M143" s="24"/>
      <c r="N143" s="24"/>
      <c r="O143" s="24"/>
      <c r="P143" s="24" t="s">
        <v>715</v>
      </c>
      <c r="Q143" s="24"/>
      <c r="R143" s="24"/>
      <c r="S143" s="24" t="s">
        <v>491</v>
      </c>
    </row>
    <row r="144" spans="1:19" x14ac:dyDescent="0.35">
      <c r="A144" s="25" t="s">
        <v>477</v>
      </c>
      <c r="B144" s="25">
        <v>-0.51075804516594403</v>
      </c>
      <c r="C144" s="26">
        <v>1.6932735245726099E-8</v>
      </c>
      <c r="E144" s="25" t="s">
        <v>545</v>
      </c>
      <c r="F144" s="25">
        <v>1.2946871049295701</v>
      </c>
      <c r="G144" s="26">
        <v>2.6505552581804299E-10</v>
      </c>
      <c r="I144" s="25" t="s">
        <v>634</v>
      </c>
      <c r="J144" s="25">
        <v>-0.33687134393546497</v>
      </c>
      <c r="K144" s="25">
        <v>7.22923787311394E-3</v>
      </c>
      <c r="M144" s="24"/>
      <c r="N144" s="24"/>
      <c r="O144" s="24"/>
      <c r="P144" s="24" t="s">
        <v>458</v>
      </c>
      <c r="Q144" s="24"/>
      <c r="R144" s="24"/>
      <c r="S144" s="24" t="s">
        <v>493</v>
      </c>
    </row>
    <row r="145" spans="1:19" x14ac:dyDescent="0.35">
      <c r="A145" s="25" t="s">
        <v>581</v>
      </c>
      <c r="B145" s="25">
        <v>-2.9275345479956498</v>
      </c>
      <c r="C145" s="26">
        <v>1.8685523809544701E-8</v>
      </c>
      <c r="E145" s="25" t="s">
        <v>546</v>
      </c>
      <c r="F145" s="25">
        <v>-2.4979830270590999</v>
      </c>
      <c r="G145" s="26">
        <v>2.7085714695133301E-10</v>
      </c>
      <c r="I145" s="25" t="s">
        <v>684</v>
      </c>
      <c r="J145" s="25">
        <v>1.9453657438674199</v>
      </c>
      <c r="K145" s="25">
        <v>7.8148535888213407E-3</v>
      </c>
      <c r="M145" s="24"/>
      <c r="N145" s="24"/>
      <c r="O145" s="24"/>
      <c r="P145" s="24" t="s">
        <v>585</v>
      </c>
      <c r="Q145" s="24"/>
      <c r="R145" s="24"/>
      <c r="S145" s="24" t="s">
        <v>484</v>
      </c>
    </row>
    <row r="146" spans="1:19" x14ac:dyDescent="0.35">
      <c r="A146" s="25" t="s">
        <v>546</v>
      </c>
      <c r="B146" s="25">
        <v>-1.9631520501606099</v>
      </c>
      <c r="C146" s="26">
        <v>2.0490701391243101E-8</v>
      </c>
      <c r="E146" s="25" t="s">
        <v>547</v>
      </c>
      <c r="F146" s="25">
        <v>2.3053527564021401</v>
      </c>
      <c r="G146" s="26">
        <v>2.7174974275415699E-10</v>
      </c>
      <c r="I146" s="25" t="s">
        <v>456</v>
      </c>
      <c r="J146" s="25">
        <v>0.38771976091361499</v>
      </c>
      <c r="K146" s="25">
        <v>7.9073419520317295E-3</v>
      </c>
      <c r="M146" s="24"/>
      <c r="N146" s="24"/>
      <c r="O146" s="24"/>
      <c r="P146" s="24" t="s">
        <v>463</v>
      </c>
      <c r="Q146" s="24"/>
      <c r="R146" s="24"/>
      <c r="S146" s="24" t="s">
        <v>444</v>
      </c>
    </row>
    <row r="147" spans="1:19" x14ac:dyDescent="0.35">
      <c r="A147" s="25" t="s">
        <v>500</v>
      </c>
      <c r="B147" s="25">
        <v>-0.54731176628261702</v>
      </c>
      <c r="C147" s="26">
        <v>2.51959306264214E-8</v>
      </c>
      <c r="E147" s="25" t="s">
        <v>548</v>
      </c>
      <c r="F147" s="25">
        <v>-3.69693566371688</v>
      </c>
      <c r="G147" s="26">
        <v>2.9760668241158398E-10</v>
      </c>
      <c r="I147" s="25" t="s">
        <v>742</v>
      </c>
      <c r="J147" s="25">
        <v>0.87466604991833796</v>
      </c>
      <c r="K147" s="25">
        <v>7.9260505256203602E-3</v>
      </c>
      <c r="M147" s="24"/>
      <c r="N147" s="24"/>
      <c r="O147" s="24"/>
      <c r="P147" s="24" t="s">
        <v>677</v>
      </c>
      <c r="Q147" s="24"/>
      <c r="R147" s="24"/>
      <c r="S147" s="24" t="s">
        <v>446</v>
      </c>
    </row>
    <row r="148" spans="1:19" x14ac:dyDescent="0.35">
      <c r="A148" s="25" t="s">
        <v>536</v>
      </c>
      <c r="B148" s="25">
        <v>0.76542685012001499</v>
      </c>
      <c r="C148" s="26">
        <v>2.5245038427074499E-8</v>
      </c>
      <c r="E148" s="25" t="s">
        <v>549</v>
      </c>
      <c r="F148" s="25">
        <v>-0.77838588943101095</v>
      </c>
      <c r="G148" s="26">
        <v>3.1042497398199402E-10</v>
      </c>
      <c r="I148" s="25" t="s">
        <v>758</v>
      </c>
      <c r="J148" s="25">
        <v>0.25326366936323003</v>
      </c>
      <c r="K148" s="25">
        <v>9.0557207323547096E-3</v>
      </c>
      <c r="M148" s="24"/>
      <c r="N148" s="24"/>
      <c r="O148" s="24"/>
      <c r="P148" s="24" t="s">
        <v>665</v>
      </c>
      <c r="Q148" s="24"/>
      <c r="R148" s="24"/>
      <c r="S148" s="24" t="s">
        <v>551</v>
      </c>
    </row>
    <row r="149" spans="1:19" x14ac:dyDescent="0.35">
      <c r="A149" s="25" t="s">
        <v>601</v>
      </c>
      <c r="B149" s="25">
        <v>2.5993694292042901</v>
      </c>
      <c r="C149" s="26">
        <v>2.8735934140084601E-8</v>
      </c>
      <c r="E149" s="25" t="s">
        <v>550</v>
      </c>
      <c r="F149" s="25">
        <v>-3.9960951395512501</v>
      </c>
      <c r="G149" s="26">
        <v>3.2584954432469001E-10</v>
      </c>
      <c r="I149" s="25" t="s">
        <v>712</v>
      </c>
      <c r="J149" s="25">
        <v>0.358330078636872</v>
      </c>
      <c r="K149" s="25">
        <v>9.2523491274077597E-3</v>
      </c>
      <c r="M149" s="24"/>
      <c r="N149" s="24"/>
      <c r="O149" s="24"/>
      <c r="P149" s="24" t="s">
        <v>645</v>
      </c>
      <c r="Q149" s="24"/>
      <c r="R149" s="24"/>
      <c r="S149" s="24" t="s">
        <v>538</v>
      </c>
    </row>
    <row r="150" spans="1:19" x14ac:dyDescent="0.35">
      <c r="A150" s="25" t="s">
        <v>717</v>
      </c>
      <c r="B150" s="25">
        <v>1.57606653050879</v>
      </c>
      <c r="C150" s="26">
        <v>2.9480921833396801E-8</v>
      </c>
      <c r="E150" s="25" t="s">
        <v>551</v>
      </c>
      <c r="F150" s="25">
        <v>1.9845085322638301</v>
      </c>
      <c r="G150" s="26">
        <v>3.63822306114836E-10</v>
      </c>
      <c r="I150" s="25" t="s">
        <v>577</v>
      </c>
      <c r="J150" s="25">
        <v>1.0267951783120499</v>
      </c>
      <c r="K150" s="25">
        <v>9.2523491274077597E-3</v>
      </c>
      <c r="M150" s="24"/>
      <c r="N150" s="24"/>
      <c r="O150" s="24"/>
      <c r="P150" s="24" t="s">
        <v>653</v>
      </c>
      <c r="Q150" s="24"/>
      <c r="R150" s="24"/>
      <c r="S150" s="24" t="s">
        <v>631</v>
      </c>
    </row>
    <row r="151" spans="1:19" x14ac:dyDescent="0.35">
      <c r="A151" s="25" t="s">
        <v>533</v>
      </c>
      <c r="B151" s="25">
        <v>1.01143919841107</v>
      </c>
      <c r="C151" s="26">
        <v>2.9974009591650502E-8</v>
      </c>
      <c r="E151" s="25" t="s">
        <v>552</v>
      </c>
      <c r="F151" s="25">
        <v>-0.77355514850900797</v>
      </c>
      <c r="G151" s="26">
        <v>3.7071371604948298E-10</v>
      </c>
      <c r="I151" s="25" t="s">
        <v>626</v>
      </c>
      <c r="J151" s="25">
        <v>0.71438326501538696</v>
      </c>
      <c r="K151" s="25">
        <v>9.2523491274077597E-3</v>
      </c>
      <c r="M151" s="24"/>
      <c r="N151" s="24"/>
      <c r="O151" s="24"/>
      <c r="P151" s="24" t="s">
        <v>757</v>
      </c>
      <c r="Q151" s="24"/>
      <c r="R151" s="24"/>
      <c r="S151" s="24" t="s">
        <v>412</v>
      </c>
    </row>
    <row r="152" spans="1:19" x14ac:dyDescent="0.35">
      <c r="A152" s="25" t="s">
        <v>543</v>
      </c>
      <c r="B152" s="25">
        <v>-0.82305687769621205</v>
      </c>
      <c r="C152" s="26">
        <v>3.6224575966401802E-8</v>
      </c>
      <c r="E152" s="25" t="s">
        <v>553</v>
      </c>
      <c r="F152" s="25">
        <v>-2.1076520259714302</v>
      </c>
      <c r="G152" s="26">
        <v>3.9039287346612701E-10</v>
      </c>
      <c r="I152" s="25" t="s">
        <v>516</v>
      </c>
      <c r="J152" s="25">
        <v>-0.28256377842215602</v>
      </c>
      <c r="K152" s="25">
        <v>9.2523491274077597E-3</v>
      </c>
      <c r="M152" s="24"/>
      <c r="N152" s="24"/>
      <c r="O152" s="24"/>
      <c r="P152" s="24" t="s">
        <v>750</v>
      </c>
      <c r="Q152" s="24"/>
      <c r="R152" s="24"/>
      <c r="S152" s="24" t="s">
        <v>431</v>
      </c>
    </row>
    <row r="153" spans="1:19" x14ac:dyDescent="0.35">
      <c r="A153" s="25" t="s">
        <v>614</v>
      </c>
      <c r="B153" s="25">
        <v>-0.58277669923179498</v>
      </c>
      <c r="C153" s="26">
        <v>3.8365986732634401E-8</v>
      </c>
      <c r="E153" s="25" t="s">
        <v>554</v>
      </c>
      <c r="F153" s="25">
        <v>-2.0069248490544198</v>
      </c>
      <c r="G153" s="26">
        <v>4.8834241323186101E-10</v>
      </c>
      <c r="I153" s="25" t="s">
        <v>450</v>
      </c>
      <c r="J153" s="25">
        <v>-0.27380221804388799</v>
      </c>
      <c r="K153" s="25">
        <v>9.52309563516417E-3</v>
      </c>
      <c r="M153" s="24"/>
      <c r="N153" s="24"/>
      <c r="O153" s="24"/>
      <c r="P153" s="24" t="s">
        <v>473</v>
      </c>
      <c r="Q153" s="24"/>
      <c r="R153" s="24"/>
      <c r="S153" s="24" t="s">
        <v>497</v>
      </c>
    </row>
    <row r="154" spans="1:19" x14ac:dyDescent="0.35">
      <c r="A154" s="25" t="s">
        <v>527</v>
      </c>
      <c r="B154" s="25">
        <v>1.1355528511851101</v>
      </c>
      <c r="C154" s="26">
        <v>3.9030269734807199E-8</v>
      </c>
      <c r="E154" s="25" t="s">
        <v>555</v>
      </c>
      <c r="F154" s="25">
        <v>-0.69645559698224202</v>
      </c>
      <c r="G154" s="26">
        <v>6.7055561975469498E-10</v>
      </c>
      <c r="I154" s="25" t="s">
        <v>682</v>
      </c>
      <c r="J154" s="25">
        <v>0.36157627989169899</v>
      </c>
      <c r="K154" s="25">
        <v>1.0467254188332499E-2</v>
      </c>
      <c r="M154" s="24"/>
      <c r="N154" s="24"/>
      <c r="O154" s="24"/>
      <c r="P154" s="24" t="s">
        <v>617</v>
      </c>
      <c r="Q154" s="24"/>
      <c r="R154" s="24"/>
      <c r="S154" s="24" t="s">
        <v>451</v>
      </c>
    </row>
    <row r="155" spans="1:19" x14ac:dyDescent="0.35">
      <c r="A155" s="25" t="s">
        <v>605</v>
      </c>
      <c r="B155" s="25">
        <v>3.9737544142917298</v>
      </c>
      <c r="C155" s="26">
        <v>3.9830548921027902E-8</v>
      </c>
      <c r="E155" s="25" t="s">
        <v>556</v>
      </c>
      <c r="F155" s="25">
        <v>3.6869475918988499</v>
      </c>
      <c r="G155" s="26">
        <v>7.0082659527816097E-10</v>
      </c>
      <c r="I155" s="25" t="s">
        <v>616</v>
      </c>
      <c r="J155" s="25">
        <v>1.3176687704210199</v>
      </c>
      <c r="K155" s="25">
        <v>1.0467254188332499E-2</v>
      </c>
      <c r="M155" s="24"/>
      <c r="N155" s="24"/>
      <c r="O155" s="24"/>
      <c r="P155" s="24" t="s">
        <v>569</v>
      </c>
      <c r="Q155" s="24"/>
      <c r="R155" s="24"/>
      <c r="S155" s="24" t="s">
        <v>441</v>
      </c>
    </row>
    <row r="156" spans="1:19" x14ac:dyDescent="0.35">
      <c r="A156" s="25" t="s">
        <v>438</v>
      </c>
      <c r="B156" s="25">
        <v>-0.42616685963499101</v>
      </c>
      <c r="C156" s="26">
        <v>4.0509631086316901E-8</v>
      </c>
      <c r="E156" s="25" t="s">
        <v>557</v>
      </c>
      <c r="F156" s="25">
        <v>3.58695069794845</v>
      </c>
      <c r="G156" s="26">
        <v>7.5708371620429602E-10</v>
      </c>
      <c r="I156" s="25" t="s">
        <v>793</v>
      </c>
      <c r="J156" s="25">
        <v>0.23970635480979299</v>
      </c>
      <c r="K156" s="25">
        <v>1.0666613951804399E-2</v>
      </c>
      <c r="M156" s="24"/>
      <c r="N156" s="24"/>
      <c r="O156" s="24"/>
      <c r="P156" s="24" t="s">
        <v>614</v>
      </c>
      <c r="Q156" s="24"/>
      <c r="R156" s="24"/>
      <c r="S156" s="24" t="s">
        <v>504</v>
      </c>
    </row>
    <row r="157" spans="1:19" x14ac:dyDescent="0.35">
      <c r="A157" s="25" t="s">
        <v>575</v>
      </c>
      <c r="B157" s="25">
        <v>-3.1748527167247902</v>
      </c>
      <c r="C157" s="26">
        <v>4.47065098411485E-8</v>
      </c>
      <c r="E157" s="25" t="s">
        <v>558</v>
      </c>
      <c r="F157" s="25">
        <v>-1.1771084878351901</v>
      </c>
      <c r="G157" s="26">
        <v>7.6500663655396004E-10</v>
      </c>
      <c r="I157" s="25" t="s">
        <v>533</v>
      </c>
      <c r="J157" s="25">
        <v>0.537854419347505</v>
      </c>
      <c r="K157" s="25">
        <v>1.07753893689931E-2</v>
      </c>
      <c r="M157" s="24"/>
      <c r="N157" s="24"/>
      <c r="O157" s="24"/>
      <c r="P157" s="24" t="s">
        <v>548</v>
      </c>
      <c r="Q157" s="24"/>
      <c r="R157" s="24"/>
      <c r="S157" s="24" t="s">
        <v>436</v>
      </c>
    </row>
    <row r="158" spans="1:19" x14ac:dyDescent="0.35">
      <c r="A158" s="25" t="s">
        <v>583</v>
      </c>
      <c r="B158" s="25">
        <v>-2.85909123106623</v>
      </c>
      <c r="C158" s="26">
        <v>4.47135846987278E-8</v>
      </c>
      <c r="E158" s="25" t="s">
        <v>559</v>
      </c>
      <c r="F158" s="25">
        <v>-4.0186589129603796</v>
      </c>
      <c r="G158" s="26">
        <v>7.6500663655396004E-10</v>
      </c>
      <c r="I158" s="25" t="s">
        <v>460</v>
      </c>
      <c r="J158" s="25">
        <v>-0.43991630980909302</v>
      </c>
      <c r="K158" s="25">
        <v>1.08612988131634E-2</v>
      </c>
      <c r="M158" s="24"/>
      <c r="N158" s="24"/>
      <c r="O158" s="24"/>
      <c r="P158" s="24" t="s">
        <v>522</v>
      </c>
      <c r="Q158" s="24"/>
      <c r="R158" s="24"/>
      <c r="S158" s="24" t="s">
        <v>464</v>
      </c>
    </row>
    <row r="159" spans="1:19" x14ac:dyDescent="0.35">
      <c r="A159" s="25" t="s">
        <v>814</v>
      </c>
      <c r="B159" s="25">
        <v>-0.62170351400649004</v>
      </c>
      <c r="C159" s="26">
        <v>4.5575380466352199E-8</v>
      </c>
      <c r="E159" s="25" t="s">
        <v>560</v>
      </c>
      <c r="F159" s="25">
        <v>-0.84032421288710601</v>
      </c>
      <c r="G159" s="26">
        <v>8.4122562078104402E-10</v>
      </c>
      <c r="I159" s="25" t="s">
        <v>561</v>
      </c>
      <c r="J159" s="25">
        <v>-0.30187190556715499</v>
      </c>
      <c r="K159" s="25">
        <v>1.10728412045599E-2</v>
      </c>
      <c r="M159" s="24"/>
      <c r="N159" s="24"/>
      <c r="O159" s="24"/>
      <c r="P159" s="24" t="s">
        <v>703</v>
      </c>
      <c r="Q159" s="24"/>
      <c r="R159" s="24"/>
      <c r="S159" s="24" t="s">
        <v>482</v>
      </c>
    </row>
    <row r="160" spans="1:19" x14ac:dyDescent="0.35">
      <c r="A160" s="25" t="s">
        <v>612</v>
      </c>
      <c r="B160" s="25">
        <v>3.70323284732331</v>
      </c>
      <c r="C160" s="26">
        <v>5.4666832891554E-8</v>
      </c>
      <c r="E160" s="25" t="s">
        <v>561</v>
      </c>
      <c r="F160" s="25">
        <v>-0.74822055944827204</v>
      </c>
      <c r="G160" s="26">
        <v>1.0114302585235399E-9</v>
      </c>
      <c r="I160" s="25" t="s">
        <v>756</v>
      </c>
      <c r="J160" s="25">
        <v>-0.35255059821872903</v>
      </c>
      <c r="K160" s="25">
        <v>1.10728412045599E-2</v>
      </c>
      <c r="M160" s="24"/>
      <c r="N160" s="24"/>
      <c r="O160" s="24"/>
      <c r="P160" s="24" t="s">
        <v>598</v>
      </c>
      <c r="Q160" s="24"/>
      <c r="R160" s="24"/>
      <c r="S160" s="24" t="s">
        <v>469</v>
      </c>
    </row>
    <row r="161" spans="1:19" x14ac:dyDescent="0.35">
      <c r="A161" s="25" t="s">
        <v>510</v>
      </c>
      <c r="B161" s="25">
        <v>1.74353373650759</v>
      </c>
      <c r="C161" s="26">
        <v>5.4666832891554E-8</v>
      </c>
      <c r="E161" s="25" t="s">
        <v>562</v>
      </c>
      <c r="F161" s="25">
        <v>-1.13314958575811</v>
      </c>
      <c r="G161" s="26">
        <v>1.1769246481226099E-9</v>
      </c>
      <c r="I161" s="25" t="s">
        <v>637</v>
      </c>
      <c r="J161" s="25">
        <v>2.9795909631931399</v>
      </c>
      <c r="K161" s="25">
        <v>1.1854910198113E-2</v>
      </c>
      <c r="M161" s="24"/>
      <c r="N161" s="24"/>
      <c r="O161" s="24"/>
      <c r="P161" s="24" t="s">
        <v>752</v>
      </c>
      <c r="Q161" s="24"/>
      <c r="R161" s="24"/>
      <c r="S161" s="24" t="s">
        <v>429</v>
      </c>
    </row>
    <row r="162" spans="1:19" x14ac:dyDescent="0.35">
      <c r="A162" s="25" t="s">
        <v>589</v>
      </c>
      <c r="B162" s="25">
        <v>-3.3586613804999099</v>
      </c>
      <c r="C162" s="26">
        <v>5.8357334353684998E-8</v>
      </c>
      <c r="E162" s="25" t="s">
        <v>563</v>
      </c>
      <c r="F162" s="25">
        <v>-1.9878092059533901</v>
      </c>
      <c r="G162" s="26">
        <v>1.2414494242987199E-9</v>
      </c>
      <c r="I162" s="25" t="s">
        <v>753</v>
      </c>
      <c r="J162" s="25">
        <v>-0.51665759537718203</v>
      </c>
      <c r="K162" s="25">
        <v>1.2292870497735701E-2</v>
      </c>
      <c r="M162" s="24"/>
      <c r="N162" s="24"/>
      <c r="O162" s="24"/>
      <c r="P162" s="24" t="s">
        <v>453</v>
      </c>
      <c r="Q162" s="24"/>
      <c r="R162" s="24"/>
      <c r="S162" s="24" t="s">
        <v>474</v>
      </c>
    </row>
    <row r="163" spans="1:19" x14ac:dyDescent="0.35">
      <c r="A163" s="25" t="s">
        <v>713</v>
      </c>
      <c r="B163" s="25">
        <v>-0.91451866137379501</v>
      </c>
      <c r="C163" s="26">
        <v>1.07332807436408E-7</v>
      </c>
      <c r="E163" s="25" t="s">
        <v>564</v>
      </c>
      <c r="F163" s="25">
        <v>-1.48884470195054</v>
      </c>
      <c r="G163" s="26">
        <v>1.57774125552148E-9</v>
      </c>
      <c r="I163" s="25" t="s">
        <v>494</v>
      </c>
      <c r="J163" s="25">
        <v>-0.42007696073891598</v>
      </c>
      <c r="K163" s="25">
        <v>1.26425061139291E-2</v>
      </c>
      <c r="M163" s="24"/>
      <c r="N163" s="24"/>
      <c r="O163" s="24"/>
      <c r="P163" s="24" t="s">
        <v>738</v>
      </c>
      <c r="Q163" s="24"/>
      <c r="R163" s="24"/>
      <c r="S163" s="24" t="s">
        <v>722</v>
      </c>
    </row>
    <row r="164" spans="1:19" x14ac:dyDescent="0.35">
      <c r="A164" s="25" t="s">
        <v>613</v>
      </c>
      <c r="B164" s="25">
        <v>0.76615844172644998</v>
      </c>
      <c r="C164" s="26">
        <v>1.16223018998955E-7</v>
      </c>
      <c r="E164" s="25" t="s">
        <v>565</v>
      </c>
      <c r="F164" s="25">
        <v>2.3470353428853299</v>
      </c>
      <c r="G164" s="26">
        <v>1.8437546290577299E-9</v>
      </c>
      <c r="I164" s="25" t="s">
        <v>800</v>
      </c>
      <c r="J164" s="25">
        <v>-0.45868995663364898</v>
      </c>
      <c r="K164" s="25">
        <v>1.27699877126439E-2</v>
      </c>
      <c r="M164" s="24"/>
      <c r="N164" s="24"/>
      <c r="O164" s="24"/>
      <c r="P164" s="24" t="s">
        <v>705</v>
      </c>
      <c r="Q164" s="24"/>
      <c r="R164" s="24"/>
      <c r="S164" s="24" t="s">
        <v>479</v>
      </c>
    </row>
    <row r="165" spans="1:19" x14ac:dyDescent="0.35">
      <c r="A165" s="25" t="s">
        <v>549</v>
      </c>
      <c r="B165" s="25">
        <v>-0.54955987178357302</v>
      </c>
      <c r="C165" s="26">
        <v>1.1686013638253399E-7</v>
      </c>
      <c r="E165" s="25" t="s">
        <v>566</v>
      </c>
      <c r="F165" s="25">
        <v>-3.5905886849706201</v>
      </c>
      <c r="G165" s="26">
        <v>1.8808936863272699E-9</v>
      </c>
      <c r="I165" s="25" t="s">
        <v>642</v>
      </c>
      <c r="J165" s="25">
        <v>0.72516844101386002</v>
      </c>
      <c r="K165" s="25">
        <v>1.27699877126439E-2</v>
      </c>
      <c r="M165" s="24"/>
      <c r="N165" s="24"/>
      <c r="O165" s="24"/>
      <c r="P165" s="24" t="s">
        <v>566</v>
      </c>
      <c r="Q165" s="24"/>
      <c r="R165" s="24"/>
      <c r="S165" s="24" t="s">
        <v>510</v>
      </c>
    </row>
    <row r="166" spans="1:19" x14ac:dyDescent="0.35">
      <c r="A166" s="25" t="s">
        <v>705</v>
      </c>
      <c r="B166" s="25">
        <v>1.1899694592447301</v>
      </c>
      <c r="C166" s="26">
        <v>1.20957644185246E-7</v>
      </c>
      <c r="E166" s="25" t="s">
        <v>567</v>
      </c>
      <c r="F166" s="25">
        <v>-1.13611120295754</v>
      </c>
      <c r="G166" s="26">
        <v>2.12294267401216E-9</v>
      </c>
      <c r="I166" s="25" t="s">
        <v>751</v>
      </c>
      <c r="J166" s="25">
        <v>-0.70936031899503804</v>
      </c>
      <c r="K166" s="25">
        <v>1.28908661728815E-2</v>
      </c>
      <c r="M166" s="24"/>
      <c r="N166" s="24"/>
      <c r="O166" s="24"/>
      <c r="P166" s="24" t="s">
        <v>709</v>
      </c>
      <c r="Q166" s="24"/>
      <c r="R166" s="24"/>
      <c r="S166" s="24" t="s">
        <v>632</v>
      </c>
    </row>
    <row r="167" spans="1:19" x14ac:dyDescent="0.35">
      <c r="A167" s="25" t="s">
        <v>659</v>
      </c>
      <c r="B167" s="25">
        <v>-0.57899823591266997</v>
      </c>
      <c r="C167" s="26">
        <v>1.3163103920624099E-7</v>
      </c>
      <c r="E167" s="25" t="s">
        <v>568</v>
      </c>
      <c r="F167" s="25">
        <v>1.3346719401189999</v>
      </c>
      <c r="G167" s="26">
        <v>2.7882180925215001E-9</v>
      </c>
      <c r="I167" s="25" t="s">
        <v>596</v>
      </c>
      <c r="J167" s="25">
        <v>0.413787200053783</v>
      </c>
      <c r="K167" s="25">
        <v>1.28908661728815E-2</v>
      </c>
      <c r="M167" s="24"/>
      <c r="N167" s="24"/>
      <c r="O167" s="24"/>
      <c r="P167" s="24" t="s">
        <v>564</v>
      </c>
      <c r="Q167" s="24"/>
      <c r="R167" s="24"/>
      <c r="S167" s="24"/>
    </row>
    <row r="168" spans="1:19" x14ac:dyDescent="0.35">
      <c r="A168" s="25" t="s">
        <v>751</v>
      </c>
      <c r="B168" s="25">
        <v>1.3456929492598</v>
      </c>
      <c r="C168" s="26">
        <v>1.3725540075250999E-7</v>
      </c>
      <c r="E168" s="25" t="s">
        <v>569</v>
      </c>
      <c r="F168" s="25">
        <v>0.99694956509660504</v>
      </c>
      <c r="G168" s="26">
        <v>3.3419289280498E-9</v>
      </c>
      <c r="I168" s="25" t="s">
        <v>686</v>
      </c>
      <c r="J168" s="25">
        <v>0.88517265807462697</v>
      </c>
      <c r="K168" s="25">
        <v>1.29246148931417E-2</v>
      </c>
      <c r="M168" s="24"/>
      <c r="N168" s="24"/>
      <c r="O168" s="24"/>
      <c r="P168" s="24" t="s">
        <v>582</v>
      </c>
      <c r="Q168" s="24"/>
      <c r="R168" s="24"/>
      <c r="S168" s="24"/>
    </row>
    <row r="169" spans="1:19" x14ac:dyDescent="0.35">
      <c r="A169" s="25" t="s">
        <v>654</v>
      </c>
      <c r="B169" s="25">
        <v>-0.54644427977270604</v>
      </c>
      <c r="C169" s="26">
        <v>1.4812217877504999E-7</v>
      </c>
      <c r="E169" s="25" t="s">
        <v>570</v>
      </c>
      <c r="F169" s="25">
        <v>2.55273093866096</v>
      </c>
      <c r="G169" s="26">
        <v>3.9635490941844498E-9</v>
      </c>
      <c r="I169" s="25" t="s">
        <v>655</v>
      </c>
      <c r="J169" s="25">
        <v>0.43007131256334802</v>
      </c>
      <c r="K169" s="25">
        <v>1.37835979407929E-2</v>
      </c>
      <c r="M169" s="24"/>
      <c r="N169" s="24"/>
      <c r="O169" s="24"/>
      <c r="P169" s="24" t="s">
        <v>719</v>
      </c>
      <c r="Q169" s="24"/>
      <c r="R169" s="24"/>
      <c r="S169" s="24"/>
    </row>
    <row r="170" spans="1:19" x14ac:dyDescent="0.35">
      <c r="A170" s="25" t="s">
        <v>647</v>
      </c>
      <c r="B170" s="25">
        <v>1.5296228649574699</v>
      </c>
      <c r="C170" s="26">
        <v>1.63111037321429E-7</v>
      </c>
      <c r="E170" s="25" t="s">
        <v>571</v>
      </c>
      <c r="F170" s="25">
        <v>1.9821068725304301</v>
      </c>
      <c r="G170" s="26">
        <v>4.04017502381861E-9</v>
      </c>
      <c r="I170" s="25" t="s">
        <v>762</v>
      </c>
      <c r="J170" s="25">
        <v>-1.56317927548945</v>
      </c>
      <c r="K170" s="25">
        <v>1.3927176769816901E-2</v>
      </c>
      <c r="M170" s="24"/>
      <c r="N170" s="24"/>
      <c r="O170" s="24"/>
      <c r="P170" s="24" t="s">
        <v>737</v>
      </c>
      <c r="Q170" s="24"/>
      <c r="R170" s="24"/>
      <c r="S170" s="24"/>
    </row>
    <row r="171" spans="1:19" x14ac:dyDescent="0.35">
      <c r="A171" s="25" t="s">
        <v>607</v>
      </c>
      <c r="B171" s="25">
        <v>-1.50486484072416</v>
      </c>
      <c r="C171" s="26">
        <v>1.68496431893792E-7</v>
      </c>
      <c r="E171" s="25" t="s">
        <v>572</v>
      </c>
      <c r="F171" s="25">
        <v>-0.66753419013204196</v>
      </c>
      <c r="G171" s="26">
        <v>4.04017502381861E-9</v>
      </c>
      <c r="I171" s="25" t="s">
        <v>679</v>
      </c>
      <c r="J171" s="25">
        <v>-0.26924072708281799</v>
      </c>
      <c r="K171" s="25">
        <v>1.4212623479995501E-2</v>
      </c>
      <c r="M171" s="24"/>
      <c r="N171" s="24"/>
      <c r="O171" s="24"/>
      <c r="P171" s="24" t="s">
        <v>604</v>
      </c>
      <c r="Q171" s="24"/>
      <c r="R171" s="24"/>
      <c r="S171" s="24"/>
    </row>
    <row r="172" spans="1:19" x14ac:dyDescent="0.35">
      <c r="A172" s="25" t="s">
        <v>600</v>
      </c>
      <c r="B172" s="25">
        <v>-2.92003983530816</v>
      </c>
      <c r="C172" s="26">
        <v>1.73165144597852E-7</v>
      </c>
      <c r="E172" s="25" t="s">
        <v>573</v>
      </c>
      <c r="F172" s="25">
        <v>0.87276632459847803</v>
      </c>
      <c r="G172" s="26">
        <v>4.2027028334514297E-9</v>
      </c>
      <c r="I172" s="25" t="s">
        <v>408</v>
      </c>
      <c r="J172" s="25">
        <v>-0.313635692346176</v>
      </c>
      <c r="K172" s="25">
        <v>1.4217579524916899E-2</v>
      </c>
      <c r="M172" s="24"/>
      <c r="N172" s="24"/>
      <c r="O172" s="24"/>
      <c r="P172" s="24" t="s">
        <v>728</v>
      </c>
      <c r="Q172" s="24"/>
      <c r="R172" s="24"/>
      <c r="S172" s="24"/>
    </row>
    <row r="173" spans="1:19" x14ac:dyDescent="0.35">
      <c r="A173" s="25" t="s">
        <v>555</v>
      </c>
      <c r="B173" s="25">
        <v>-0.49476573868825602</v>
      </c>
      <c r="C173" s="26">
        <v>1.73165144597852E-7</v>
      </c>
      <c r="E173" s="25" t="s">
        <v>574</v>
      </c>
      <c r="F173" s="25">
        <v>0.76617335134376996</v>
      </c>
      <c r="G173" s="26">
        <v>4.4059983155423599E-9</v>
      </c>
      <c r="I173" s="25" t="s">
        <v>489</v>
      </c>
      <c r="J173" s="25">
        <v>0.42530699221776602</v>
      </c>
      <c r="K173" s="25">
        <v>1.4217579524916899E-2</v>
      </c>
    </row>
    <row r="174" spans="1:19" x14ac:dyDescent="0.35">
      <c r="A174" s="25" t="s">
        <v>582</v>
      </c>
      <c r="B174" s="25">
        <v>0.57616200596325995</v>
      </c>
      <c r="C174" s="26">
        <v>2.3261205376690101E-7</v>
      </c>
      <c r="E174" s="25" t="s">
        <v>575</v>
      </c>
      <c r="F174" s="25">
        <v>-3.7241538632068001</v>
      </c>
      <c r="G174" s="26">
        <v>4.5857934684877696E-9</v>
      </c>
      <c r="I174" s="25" t="s">
        <v>496</v>
      </c>
      <c r="J174" s="25">
        <v>0.42334209194105898</v>
      </c>
      <c r="K174" s="25">
        <v>1.4267092747927E-2</v>
      </c>
    </row>
    <row r="175" spans="1:19" x14ac:dyDescent="0.35">
      <c r="A175" s="25" t="s">
        <v>495</v>
      </c>
      <c r="B175" s="25">
        <v>0.96933190289567195</v>
      </c>
      <c r="C175" s="26">
        <v>2.3853457823457401E-7</v>
      </c>
      <c r="E175" s="25" t="s">
        <v>576</v>
      </c>
      <c r="F175" s="25">
        <v>-0.48888876445777901</v>
      </c>
      <c r="G175" s="26">
        <v>4.9625203483265099E-9</v>
      </c>
      <c r="I175" s="25" t="s">
        <v>777</v>
      </c>
      <c r="J175" s="25">
        <v>0.33746884228838703</v>
      </c>
      <c r="K175" s="25">
        <v>1.4267092747927E-2</v>
      </c>
    </row>
    <row r="176" spans="1:19" x14ac:dyDescent="0.35">
      <c r="A176" s="25" t="s">
        <v>560</v>
      </c>
      <c r="B176" s="25">
        <v>-0.59203207857900197</v>
      </c>
      <c r="C176" s="26">
        <v>2.7353391834887102E-7</v>
      </c>
      <c r="E176" s="25" t="s">
        <v>577</v>
      </c>
      <c r="F176" s="25">
        <v>2.5245165894597501</v>
      </c>
      <c r="G176" s="26">
        <v>5.07035743753872E-9</v>
      </c>
      <c r="I176" s="25" t="s">
        <v>632</v>
      </c>
      <c r="J176" s="25">
        <v>0.66575946569924505</v>
      </c>
      <c r="K176" s="25">
        <v>1.46330957372848E-2</v>
      </c>
    </row>
    <row r="177" spans="1:11" x14ac:dyDescent="0.35">
      <c r="A177" s="25" t="s">
        <v>638</v>
      </c>
      <c r="B177" s="25">
        <v>4.1485326303240102</v>
      </c>
      <c r="C177" s="26">
        <v>3.1263919615528101E-7</v>
      </c>
      <c r="E177" s="25" t="s">
        <v>578</v>
      </c>
      <c r="F177" s="25">
        <v>-0.86462455349902501</v>
      </c>
      <c r="G177" s="26">
        <v>6.2174431196230098E-9</v>
      </c>
      <c r="I177" s="25" t="s">
        <v>819</v>
      </c>
      <c r="J177" s="25">
        <v>-0.55051456907691598</v>
      </c>
      <c r="K177" s="25">
        <v>1.5754485509697401E-2</v>
      </c>
    </row>
    <row r="178" spans="1:11" x14ac:dyDescent="0.35">
      <c r="A178" s="25" t="s">
        <v>504</v>
      </c>
      <c r="B178" s="25">
        <v>-0.70903274854308196</v>
      </c>
      <c r="C178" s="26">
        <v>3.5824726800674102E-7</v>
      </c>
      <c r="E178" s="25" t="s">
        <v>579</v>
      </c>
      <c r="F178" s="25">
        <v>1.6516114549742</v>
      </c>
      <c r="G178" s="26">
        <v>7.4821251806546102E-9</v>
      </c>
      <c r="I178" s="25" t="s">
        <v>646</v>
      </c>
      <c r="J178" s="25">
        <v>0.68694840754428999</v>
      </c>
      <c r="K178" s="25">
        <v>1.6955950656216599E-2</v>
      </c>
    </row>
    <row r="179" spans="1:11" x14ac:dyDescent="0.35">
      <c r="A179" s="25" t="s">
        <v>584</v>
      </c>
      <c r="B179" s="25">
        <v>-2.2486166541550201</v>
      </c>
      <c r="C179" s="26">
        <v>3.7267282385253801E-7</v>
      </c>
      <c r="E179" s="25" t="s">
        <v>580</v>
      </c>
      <c r="F179" s="25">
        <v>-1.1040775194437999</v>
      </c>
      <c r="G179" s="26">
        <v>7.6513614381795299E-9</v>
      </c>
      <c r="I179" s="25" t="s">
        <v>826</v>
      </c>
      <c r="J179" s="25">
        <v>0.38584702144278599</v>
      </c>
      <c r="K179" s="25">
        <v>1.7032075115381799E-2</v>
      </c>
    </row>
    <row r="180" spans="1:11" x14ac:dyDescent="0.35">
      <c r="A180" s="25" t="s">
        <v>620</v>
      </c>
      <c r="B180" s="25">
        <v>-1.59301318657961</v>
      </c>
      <c r="C180" s="26">
        <v>3.8753169465434601E-7</v>
      </c>
      <c r="E180" s="25" t="s">
        <v>581</v>
      </c>
      <c r="F180" s="25">
        <v>-3.2433284177741002</v>
      </c>
      <c r="G180" s="26">
        <v>7.6821736195672796E-9</v>
      </c>
      <c r="I180" s="25" t="s">
        <v>660</v>
      </c>
      <c r="J180" s="25">
        <v>0.50704274904217905</v>
      </c>
      <c r="K180" s="25">
        <v>1.92935476435625E-2</v>
      </c>
    </row>
    <row r="181" spans="1:11" x14ac:dyDescent="0.35">
      <c r="A181" s="25" t="s">
        <v>551</v>
      </c>
      <c r="B181" s="25">
        <v>1.2106524078030201</v>
      </c>
      <c r="C181" s="26">
        <v>4.0404332339093E-7</v>
      </c>
      <c r="E181" s="25" t="s">
        <v>582</v>
      </c>
      <c r="F181" s="25">
        <v>0.77717657988392497</v>
      </c>
      <c r="G181" s="26">
        <v>9.8232473100600092E-9</v>
      </c>
      <c r="I181" s="25" t="s">
        <v>779</v>
      </c>
      <c r="J181" s="25">
        <v>-1.1629822007478201</v>
      </c>
      <c r="K181" s="25">
        <v>1.9733943043143999E-2</v>
      </c>
    </row>
    <row r="182" spans="1:11" x14ac:dyDescent="0.35">
      <c r="A182" s="25" t="s">
        <v>740</v>
      </c>
      <c r="B182" s="25">
        <v>-0.41096620340846801</v>
      </c>
      <c r="C182" s="26">
        <v>5.6491191648177996E-7</v>
      </c>
      <c r="E182" s="25" t="s">
        <v>583</v>
      </c>
      <c r="F182" s="25">
        <v>-3.2232914417254799</v>
      </c>
      <c r="G182" s="26">
        <v>1.37362485959055E-8</v>
      </c>
      <c r="I182" s="25" t="s">
        <v>497</v>
      </c>
      <c r="J182" s="25">
        <v>0.67049380966351602</v>
      </c>
      <c r="K182" s="25">
        <v>1.9753103304449099E-2</v>
      </c>
    </row>
    <row r="183" spans="1:11" x14ac:dyDescent="0.35">
      <c r="A183" s="25" t="s">
        <v>592</v>
      </c>
      <c r="B183" s="25">
        <v>-1.21282008419101</v>
      </c>
      <c r="C183" s="26">
        <v>6.8979050115016804E-7</v>
      </c>
      <c r="E183" s="25" t="s">
        <v>584</v>
      </c>
      <c r="F183" s="25">
        <v>-2.8123794233671799</v>
      </c>
      <c r="G183" s="26">
        <v>1.4802859589218401E-8</v>
      </c>
      <c r="I183" s="25" t="s">
        <v>486</v>
      </c>
      <c r="J183" s="25">
        <v>0.521030524601236</v>
      </c>
      <c r="K183" s="25">
        <v>1.98611154715926E-2</v>
      </c>
    </row>
    <row r="184" spans="1:11" x14ac:dyDescent="0.35">
      <c r="A184" s="25" t="s">
        <v>688</v>
      </c>
      <c r="B184" s="25">
        <v>1.5621673686114199</v>
      </c>
      <c r="C184" s="26">
        <v>8.0104708108319001E-7</v>
      </c>
      <c r="E184" s="25" t="s">
        <v>585</v>
      </c>
      <c r="F184" s="25">
        <v>1.44909084036562</v>
      </c>
      <c r="G184" s="26">
        <v>1.6099194394155701E-8</v>
      </c>
      <c r="I184" s="25" t="s">
        <v>536</v>
      </c>
      <c r="J184" s="25">
        <v>0.36538494712685798</v>
      </c>
      <c r="K184" s="25">
        <v>1.98611154715926E-2</v>
      </c>
    </row>
    <row r="185" spans="1:11" x14ac:dyDescent="0.35">
      <c r="A185" s="25" t="s">
        <v>604</v>
      </c>
      <c r="B185" s="25">
        <v>-2.2244669153276302</v>
      </c>
      <c r="C185" s="26">
        <v>8.09746234146615E-7</v>
      </c>
      <c r="E185" s="25" t="s">
        <v>586</v>
      </c>
      <c r="F185" s="25">
        <v>1.38458067350634</v>
      </c>
      <c r="G185" s="26">
        <v>2.0444037530293999E-8</v>
      </c>
      <c r="I185" s="25" t="s">
        <v>672</v>
      </c>
      <c r="J185" s="25">
        <v>1.97054841276295</v>
      </c>
      <c r="K185" s="25">
        <v>2.1087347350665E-2</v>
      </c>
    </row>
    <row r="186" spans="1:11" x14ac:dyDescent="0.35">
      <c r="A186" s="25" t="s">
        <v>615</v>
      </c>
      <c r="B186" s="25">
        <v>-0.93081811117511204</v>
      </c>
      <c r="C186" s="26">
        <v>9.2736773751408205E-7</v>
      </c>
      <c r="E186" s="25" t="s">
        <v>587</v>
      </c>
      <c r="F186" s="25">
        <v>1.78218527933494</v>
      </c>
      <c r="G186" s="26">
        <v>2.3861920990287901E-8</v>
      </c>
      <c r="I186" s="25" t="s">
        <v>480</v>
      </c>
      <c r="J186" s="25">
        <v>0.53500124369149904</v>
      </c>
      <c r="K186" s="25">
        <v>2.1901670913034701E-2</v>
      </c>
    </row>
    <row r="187" spans="1:11" x14ac:dyDescent="0.35">
      <c r="A187" s="25" t="s">
        <v>585</v>
      </c>
      <c r="B187" s="25">
        <v>0.99741319356735603</v>
      </c>
      <c r="C187" s="26">
        <v>1.0075446367957E-6</v>
      </c>
      <c r="E187" s="25" t="s">
        <v>588</v>
      </c>
      <c r="F187" s="25">
        <v>0.99268298615097394</v>
      </c>
      <c r="G187" s="26">
        <v>2.5397684232423801E-8</v>
      </c>
      <c r="I187" s="25" t="s">
        <v>664</v>
      </c>
      <c r="J187" s="25">
        <v>0.87238770873096805</v>
      </c>
      <c r="K187" s="25">
        <v>2.1901670913034701E-2</v>
      </c>
    </row>
    <row r="188" spans="1:11" x14ac:dyDescent="0.35">
      <c r="A188" s="25" t="s">
        <v>437</v>
      </c>
      <c r="B188" s="25">
        <v>-0.99609203955216996</v>
      </c>
      <c r="C188" s="26">
        <v>1.3754914352838699E-6</v>
      </c>
      <c r="E188" s="25" t="s">
        <v>589</v>
      </c>
      <c r="F188" s="25">
        <v>-3.6517937901173001</v>
      </c>
      <c r="G188" s="26">
        <v>3.3776174190194102E-8</v>
      </c>
      <c r="I188" s="25" t="s">
        <v>808</v>
      </c>
      <c r="J188" s="25">
        <v>-0.52549836200068401</v>
      </c>
      <c r="K188" s="25">
        <v>2.1901670913034701E-2</v>
      </c>
    </row>
    <row r="189" spans="1:11" x14ac:dyDescent="0.35">
      <c r="A189" s="25" t="s">
        <v>709</v>
      </c>
      <c r="B189" s="25">
        <v>1.1347326213634501</v>
      </c>
      <c r="C189" s="26">
        <v>1.56841877631427E-6</v>
      </c>
      <c r="E189" s="25" t="s">
        <v>590</v>
      </c>
      <c r="F189" s="25">
        <v>0.67206224278031101</v>
      </c>
      <c r="G189" s="26">
        <v>3.8912405816548402E-8</v>
      </c>
      <c r="I189" s="25" t="s">
        <v>469</v>
      </c>
      <c r="J189" s="25">
        <v>0.50876527373706404</v>
      </c>
      <c r="K189" s="25">
        <v>2.2451327203549799E-2</v>
      </c>
    </row>
    <row r="190" spans="1:11" x14ac:dyDescent="0.35">
      <c r="A190" s="25" t="s">
        <v>521</v>
      </c>
      <c r="B190" s="25">
        <v>1.0481188991821899</v>
      </c>
      <c r="C190" s="26">
        <v>2.6494585024141299E-6</v>
      </c>
      <c r="E190" s="25" t="s">
        <v>591</v>
      </c>
      <c r="F190" s="25">
        <v>1.5331488040875501</v>
      </c>
      <c r="G190" s="26">
        <v>4.0275086538675502E-8</v>
      </c>
      <c r="I190" s="25" t="s">
        <v>689</v>
      </c>
      <c r="J190" s="25">
        <v>0.32160154997837598</v>
      </c>
      <c r="K190" s="25">
        <v>2.3451752759331802E-2</v>
      </c>
    </row>
    <row r="191" spans="1:11" x14ac:dyDescent="0.35">
      <c r="A191" s="25" t="s">
        <v>622</v>
      </c>
      <c r="B191" s="25">
        <v>1.41048181264919</v>
      </c>
      <c r="C191" s="26">
        <v>2.7094620189328299E-6</v>
      </c>
      <c r="E191" s="25" t="s">
        <v>592</v>
      </c>
      <c r="F191" s="25">
        <v>-1.5205224973506699</v>
      </c>
      <c r="G191" s="26">
        <v>4.4198168992919897E-8</v>
      </c>
      <c r="I191" s="25" t="s">
        <v>700</v>
      </c>
      <c r="J191" s="25">
        <v>0.158673343417993</v>
      </c>
      <c r="K191" s="25">
        <v>2.4266124240738901E-2</v>
      </c>
    </row>
    <row r="192" spans="1:11" x14ac:dyDescent="0.35">
      <c r="A192" s="25" t="s">
        <v>721</v>
      </c>
      <c r="B192" s="25">
        <v>0.88022750469273603</v>
      </c>
      <c r="C192" s="26">
        <v>2.7183083439314298E-6</v>
      </c>
      <c r="E192" s="25" t="s">
        <v>593</v>
      </c>
      <c r="F192" s="25">
        <v>1.52873875563842</v>
      </c>
      <c r="G192" s="26">
        <v>4.5394570490699301E-8</v>
      </c>
      <c r="I192" s="25" t="s">
        <v>609</v>
      </c>
      <c r="J192" s="25">
        <v>0.37114884141456</v>
      </c>
      <c r="K192" s="25">
        <v>2.48087915804261E-2</v>
      </c>
    </row>
    <row r="193" spans="1:11" x14ac:dyDescent="0.35">
      <c r="A193" s="25" t="s">
        <v>674</v>
      </c>
      <c r="B193" s="25">
        <v>1.0767173934055601</v>
      </c>
      <c r="C193" s="26">
        <v>2.76449960171033E-6</v>
      </c>
      <c r="E193" s="25" t="s">
        <v>594</v>
      </c>
      <c r="F193" s="25">
        <v>-2.09384904551735</v>
      </c>
      <c r="G193" s="26">
        <v>5.64725682926548E-8</v>
      </c>
      <c r="I193" s="25" t="s">
        <v>627</v>
      </c>
      <c r="J193" s="25">
        <v>-0.52106445320817996</v>
      </c>
      <c r="K193" s="25">
        <v>2.4943444017304799E-2</v>
      </c>
    </row>
    <row r="194" spans="1:11" x14ac:dyDescent="0.35">
      <c r="A194" s="25" t="s">
        <v>577</v>
      </c>
      <c r="B194" s="25">
        <v>1.4977214111477</v>
      </c>
      <c r="C194" s="26">
        <v>3.000755502075E-6</v>
      </c>
      <c r="E194" s="25" t="s">
        <v>595</v>
      </c>
      <c r="F194" s="25">
        <v>-0.86295708985848596</v>
      </c>
      <c r="G194" s="26">
        <v>5.7741649394059301E-8</v>
      </c>
      <c r="I194" s="25" t="s">
        <v>476</v>
      </c>
      <c r="J194" s="25">
        <v>-0.35676170209740499</v>
      </c>
      <c r="K194" s="25">
        <v>2.5155526254463101E-2</v>
      </c>
    </row>
    <row r="195" spans="1:11" x14ac:dyDescent="0.35">
      <c r="A195" s="25" t="s">
        <v>738</v>
      </c>
      <c r="B195" s="25">
        <v>1.02308118044323</v>
      </c>
      <c r="C195" s="26">
        <v>4.0991516239952502E-6</v>
      </c>
      <c r="E195" s="25" t="s">
        <v>596</v>
      </c>
      <c r="F195" s="25">
        <v>0.92605007801536199</v>
      </c>
      <c r="G195" s="26">
        <v>5.8403791004218397E-8</v>
      </c>
      <c r="I195" s="25" t="s">
        <v>730</v>
      </c>
      <c r="J195" s="25">
        <v>-0.28875748182772998</v>
      </c>
      <c r="K195" s="25">
        <v>2.5155526254463101E-2</v>
      </c>
    </row>
    <row r="196" spans="1:11" x14ac:dyDescent="0.35">
      <c r="A196" s="25" t="s">
        <v>610</v>
      </c>
      <c r="B196" s="25">
        <v>-0.330029547128738</v>
      </c>
      <c r="C196" s="26">
        <v>5.5701976804183501E-6</v>
      </c>
      <c r="E196" s="25" t="s">
        <v>597</v>
      </c>
      <c r="F196" s="25">
        <v>1.8656186656579901</v>
      </c>
      <c r="G196" s="26">
        <v>6.9934714181901601E-8</v>
      </c>
      <c r="I196" s="25" t="s">
        <v>524</v>
      </c>
      <c r="J196" s="25">
        <v>-0.31475855353764598</v>
      </c>
      <c r="K196" s="25">
        <v>2.5679358453111999E-2</v>
      </c>
    </row>
    <row r="197" spans="1:11" x14ac:dyDescent="0.35">
      <c r="A197" s="25" t="s">
        <v>670</v>
      </c>
      <c r="B197" s="25">
        <v>0.73967842921011695</v>
      </c>
      <c r="C197" s="26">
        <v>6.1764158518213601E-6</v>
      </c>
      <c r="E197" s="25" t="s">
        <v>598</v>
      </c>
      <c r="F197" s="25">
        <v>2.51385567712969</v>
      </c>
      <c r="G197" s="26">
        <v>7.2613215978017701E-8</v>
      </c>
      <c r="I197" s="25" t="s">
        <v>624</v>
      </c>
      <c r="J197" s="25">
        <v>0.47254373478737499</v>
      </c>
      <c r="K197" s="25">
        <v>2.5713429340094001E-2</v>
      </c>
    </row>
    <row r="198" spans="1:11" x14ac:dyDescent="0.35">
      <c r="A198" s="25" t="s">
        <v>608</v>
      </c>
      <c r="B198" s="25">
        <v>-1.49354741742067</v>
      </c>
      <c r="C198" s="26">
        <v>6.65843524572647E-6</v>
      </c>
      <c r="E198" s="25" t="s">
        <v>599</v>
      </c>
      <c r="F198" s="25">
        <v>1.4948368924114199</v>
      </c>
      <c r="G198" s="26">
        <v>7.3541169359769595E-8</v>
      </c>
      <c r="I198" s="25" t="s">
        <v>479</v>
      </c>
      <c r="J198" s="25">
        <v>-0.34147352468259701</v>
      </c>
      <c r="K198" s="25">
        <v>2.5919698880862999E-2</v>
      </c>
    </row>
    <row r="199" spans="1:11" x14ac:dyDescent="0.35">
      <c r="A199" s="25" t="s">
        <v>507</v>
      </c>
      <c r="B199" s="25">
        <v>0.98576851871795501</v>
      </c>
      <c r="C199" s="26">
        <v>6.9563471608452404E-6</v>
      </c>
      <c r="E199" s="25" t="s">
        <v>600</v>
      </c>
      <c r="F199" s="25">
        <v>-3.2388562681081798</v>
      </c>
      <c r="G199" s="26">
        <v>7.4816445724250995E-8</v>
      </c>
      <c r="I199" s="25" t="s">
        <v>459</v>
      </c>
      <c r="J199" s="25">
        <v>-0.31916344243587103</v>
      </c>
      <c r="K199" s="25">
        <v>2.5942042824167601E-2</v>
      </c>
    </row>
    <row r="200" spans="1:11" x14ac:dyDescent="0.35">
      <c r="A200" s="25" t="s">
        <v>699</v>
      </c>
      <c r="B200" s="25">
        <v>0.40752585199316299</v>
      </c>
      <c r="C200" s="26">
        <v>8.1200762661168097E-6</v>
      </c>
      <c r="E200" s="25" t="s">
        <v>601</v>
      </c>
      <c r="F200" s="25">
        <v>3.2420558168444802</v>
      </c>
      <c r="G200" s="26">
        <v>7.5444764455232301E-8</v>
      </c>
      <c r="I200" s="25" t="s">
        <v>650</v>
      </c>
      <c r="J200" s="25">
        <v>3.5471629038837</v>
      </c>
      <c r="K200" s="25">
        <v>2.6195557291399899E-2</v>
      </c>
    </row>
    <row r="201" spans="1:11" x14ac:dyDescent="0.35">
      <c r="A201" s="25" t="s">
        <v>784</v>
      </c>
      <c r="B201" s="25">
        <v>1.03588502442247</v>
      </c>
      <c r="C201" s="26">
        <v>8.2583114586617699E-6</v>
      </c>
      <c r="E201" s="25" t="s">
        <v>602</v>
      </c>
      <c r="F201" s="25">
        <v>-1.34867062166351</v>
      </c>
      <c r="G201" s="26">
        <v>7.7770984357881304E-8</v>
      </c>
      <c r="I201" s="25" t="s">
        <v>723</v>
      </c>
      <c r="J201" s="25">
        <v>0.532935267220631</v>
      </c>
      <c r="K201" s="25">
        <v>2.6195557291399899E-2</v>
      </c>
    </row>
    <row r="202" spans="1:11" x14ac:dyDescent="0.35">
      <c r="A202" s="25" t="s">
        <v>561</v>
      </c>
      <c r="B202" s="25">
        <v>-0.446348653881117</v>
      </c>
      <c r="C202" s="26">
        <v>8.4070236492702499E-6</v>
      </c>
      <c r="E202" s="25" t="s">
        <v>603</v>
      </c>
      <c r="F202" s="25">
        <v>0.91219488319442898</v>
      </c>
      <c r="G202" s="26">
        <v>7.8697396572528403E-8</v>
      </c>
      <c r="I202" s="25" t="s">
        <v>411</v>
      </c>
      <c r="J202" s="25">
        <v>-0.36666679086390802</v>
      </c>
      <c r="K202" s="25">
        <v>2.6522003230391299E-2</v>
      </c>
    </row>
    <row r="203" spans="1:11" x14ac:dyDescent="0.35">
      <c r="A203" s="25" t="s">
        <v>733</v>
      </c>
      <c r="B203" s="25">
        <v>-0.58399276666889099</v>
      </c>
      <c r="C203" s="26">
        <v>8.4070236492702499E-6</v>
      </c>
      <c r="E203" s="25" t="s">
        <v>604</v>
      </c>
      <c r="F203" s="25">
        <v>-2.6524897170677901</v>
      </c>
      <c r="G203" s="26">
        <v>8.49440407033423E-8</v>
      </c>
      <c r="I203" s="25" t="s">
        <v>648</v>
      </c>
      <c r="J203" s="25">
        <v>0.70755834260795503</v>
      </c>
      <c r="K203" s="25">
        <v>2.7127102958452099E-2</v>
      </c>
    </row>
    <row r="204" spans="1:11" x14ac:dyDescent="0.35">
      <c r="A204" s="25" t="s">
        <v>644</v>
      </c>
      <c r="B204" s="25">
        <v>3.8445263354400399</v>
      </c>
      <c r="C204" s="26">
        <v>9.4856380807385894E-6</v>
      </c>
      <c r="E204" s="25" t="s">
        <v>605</v>
      </c>
      <c r="F204" s="25">
        <v>5.0760027054842398</v>
      </c>
      <c r="G204" s="26">
        <v>1.05987586326464E-7</v>
      </c>
      <c r="I204" s="25" t="s">
        <v>470</v>
      </c>
      <c r="J204" s="25">
        <v>-0.33247153661365803</v>
      </c>
      <c r="K204" s="25">
        <v>2.9514438118655499E-2</v>
      </c>
    </row>
    <row r="205" spans="1:11" x14ac:dyDescent="0.35">
      <c r="A205" s="25" t="s">
        <v>603</v>
      </c>
      <c r="B205" s="25">
        <v>0.60214813292856095</v>
      </c>
      <c r="C205" s="26">
        <v>1.1484251865526901E-5</v>
      </c>
      <c r="E205" s="25" t="s">
        <v>606</v>
      </c>
      <c r="F205" s="25">
        <v>-1.1694975951859199</v>
      </c>
      <c r="G205" s="26">
        <v>1.1589710159696101E-7</v>
      </c>
      <c r="I205" s="25" t="s">
        <v>418</v>
      </c>
      <c r="J205" s="25">
        <v>0.460094264888813</v>
      </c>
      <c r="K205" s="25">
        <v>2.9514438118655499E-2</v>
      </c>
    </row>
    <row r="206" spans="1:11" x14ac:dyDescent="0.35">
      <c r="A206" s="25" t="s">
        <v>449</v>
      </c>
      <c r="B206" s="25">
        <v>0.92494588394142896</v>
      </c>
      <c r="C206" s="26">
        <v>1.2348312392908301E-5</v>
      </c>
      <c r="E206" s="25" t="s">
        <v>607</v>
      </c>
      <c r="F206" s="25">
        <v>-1.6827319012869799</v>
      </c>
      <c r="G206" s="26">
        <v>1.17808684690442E-7</v>
      </c>
      <c r="I206" s="25" t="s">
        <v>734</v>
      </c>
      <c r="J206" s="25">
        <v>0.65653455002851202</v>
      </c>
      <c r="K206" s="25">
        <v>3.00484161025633E-2</v>
      </c>
    </row>
    <row r="207" spans="1:11" x14ac:dyDescent="0.35">
      <c r="A207" s="25" t="s">
        <v>641</v>
      </c>
      <c r="B207" s="25">
        <v>-1.4236292789646601</v>
      </c>
      <c r="C207" s="26">
        <v>1.2348312392908301E-5</v>
      </c>
      <c r="E207" s="25" t="s">
        <v>608</v>
      </c>
      <c r="F207" s="25">
        <v>-1.9973808894198899</v>
      </c>
      <c r="G207" s="26">
        <v>1.2043889315008701E-7</v>
      </c>
      <c r="I207" s="25" t="s">
        <v>780</v>
      </c>
      <c r="J207" s="25">
        <v>-0.64209628628485804</v>
      </c>
      <c r="K207" s="25">
        <v>3.00903437019698E-2</v>
      </c>
    </row>
    <row r="208" spans="1:11" x14ac:dyDescent="0.35">
      <c r="A208" s="25" t="s">
        <v>755</v>
      </c>
      <c r="B208" s="25">
        <v>0.87364265468711899</v>
      </c>
      <c r="C208" s="26">
        <v>1.2348312392908301E-5</v>
      </c>
      <c r="E208" s="25" t="s">
        <v>609</v>
      </c>
      <c r="F208" s="25">
        <v>0.885139535243048</v>
      </c>
      <c r="G208" s="26">
        <v>1.5135897692565599E-7</v>
      </c>
      <c r="I208" s="25" t="s">
        <v>526</v>
      </c>
      <c r="J208" s="25">
        <v>-0.20157697294310201</v>
      </c>
      <c r="K208" s="25">
        <v>3.00903437019698E-2</v>
      </c>
    </row>
    <row r="209" spans="1:11" x14ac:dyDescent="0.35">
      <c r="A209" s="25" t="s">
        <v>669</v>
      </c>
      <c r="B209" s="25">
        <v>-1.76046404875142</v>
      </c>
      <c r="C209" s="26">
        <v>1.3262369117463401E-5</v>
      </c>
      <c r="E209" s="25" t="s">
        <v>610</v>
      </c>
      <c r="F209" s="25">
        <v>-0.44588011006230199</v>
      </c>
      <c r="G209" s="26">
        <v>1.5512855633641699E-7</v>
      </c>
      <c r="I209" s="25" t="s">
        <v>710</v>
      </c>
      <c r="J209" s="25">
        <v>-0.26246566839814101</v>
      </c>
      <c r="K209" s="25">
        <v>3.03079927738725E-2</v>
      </c>
    </row>
    <row r="210" spans="1:11" x14ac:dyDescent="0.35">
      <c r="A210" s="25" t="s">
        <v>652</v>
      </c>
      <c r="B210" s="25">
        <v>-2.552401757887</v>
      </c>
      <c r="C210" s="26">
        <v>1.5604318144400301E-5</v>
      </c>
      <c r="E210" s="25" t="s">
        <v>611</v>
      </c>
      <c r="F210" s="25">
        <v>1.4751992355525601</v>
      </c>
      <c r="G210" s="26">
        <v>2.1144738141892501E-7</v>
      </c>
      <c r="I210" s="25" t="s">
        <v>405</v>
      </c>
      <c r="J210" s="25">
        <v>0.58421455630178598</v>
      </c>
      <c r="K210" s="25">
        <v>3.03079927738725E-2</v>
      </c>
    </row>
    <row r="211" spans="1:11" x14ac:dyDescent="0.35">
      <c r="A211" s="25" t="s">
        <v>512</v>
      </c>
      <c r="B211" s="25">
        <v>0.53293778162727301</v>
      </c>
      <c r="C211" s="26">
        <v>1.6685339922185299E-5</v>
      </c>
      <c r="E211" s="25" t="s">
        <v>612</v>
      </c>
      <c r="F211" s="25">
        <v>4.6244763645191602</v>
      </c>
      <c r="G211" s="26">
        <v>2.18236109083966E-7</v>
      </c>
      <c r="I211" s="25" t="s">
        <v>518</v>
      </c>
      <c r="J211" s="25">
        <v>0.46025917961814899</v>
      </c>
      <c r="K211" s="25">
        <v>3.3006090936067399E-2</v>
      </c>
    </row>
    <row r="212" spans="1:11" x14ac:dyDescent="0.35">
      <c r="A212" s="25" t="s">
        <v>777</v>
      </c>
      <c r="B212" s="25">
        <v>-0.4804904343327</v>
      </c>
      <c r="C212" s="26">
        <v>2.3726551255468999E-5</v>
      </c>
      <c r="E212" s="25" t="s">
        <v>613</v>
      </c>
      <c r="F212" s="25">
        <v>0.88144677675872396</v>
      </c>
      <c r="G212" s="26">
        <v>2.18425902428698E-7</v>
      </c>
      <c r="I212" s="25" t="s">
        <v>706</v>
      </c>
      <c r="J212" s="25">
        <v>3.1701250260630802</v>
      </c>
      <c r="K212" s="25">
        <v>3.5207411358575497E-2</v>
      </c>
    </row>
    <row r="213" spans="1:11" x14ac:dyDescent="0.35">
      <c r="A213" s="25" t="s">
        <v>539</v>
      </c>
      <c r="B213" s="25">
        <v>0.50910222373353198</v>
      </c>
      <c r="C213" s="26">
        <v>2.3737975969100099E-5</v>
      </c>
      <c r="E213" s="25" t="s">
        <v>614</v>
      </c>
      <c r="F213" s="25">
        <v>-0.61029312741403097</v>
      </c>
      <c r="G213" s="26">
        <v>2.25430150879084E-7</v>
      </c>
      <c r="I213" s="25" t="s">
        <v>454</v>
      </c>
      <c r="J213" s="25">
        <v>0.29992914133085902</v>
      </c>
      <c r="K213" s="25">
        <v>3.5207411358575497E-2</v>
      </c>
    </row>
    <row r="214" spans="1:11" x14ac:dyDescent="0.35">
      <c r="A214" s="25" t="s">
        <v>687</v>
      </c>
      <c r="B214" s="25">
        <v>-2.40825889584637</v>
      </c>
      <c r="C214" s="26">
        <v>2.4681419032584499E-5</v>
      </c>
      <c r="E214" s="25" t="s">
        <v>615</v>
      </c>
      <c r="F214" s="25">
        <v>-1.11036999091672</v>
      </c>
      <c r="G214" s="26">
        <v>2.26359195786986E-7</v>
      </c>
      <c r="I214" s="25" t="s">
        <v>791</v>
      </c>
      <c r="J214" s="25">
        <v>-0.35052098983534202</v>
      </c>
      <c r="K214" s="25">
        <v>3.74374385188357E-2</v>
      </c>
    </row>
    <row r="215" spans="1:11" x14ac:dyDescent="0.35">
      <c r="A215" s="25" t="s">
        <v>797</v>
      </c>
      <c r="B215" s="25">
        <v>-1.35701857191875</v>
      </c>
      <c r="C215" s="26">
        <v>2.57443504559383E-5</v>
      </c>
      <c r="E215" s="25" t="s">
        <v>616</v>
      </c>
      <c r="F215" s="25">
        <v>2.8433802611238099</v>
      </c>
      <c r="G215" s="26">
        <v>2.3568518161612899E-7</v>
      </c>
      <c r="I215" s="25" t="s">
        <v>431</v>
      </c>
      <c r="J215" s="25">
        <v>0.30993250957892099</v>
      </c>
      <c r="K215" s="25">
        <v>3.74374385188357E-2</v>
      </c>
    </row>
    <row r="216" spans="1:11" x14ac:dyDescent="0.35">
      <c r="A216" s="25" t="s">
        <v>708</v>
      </c>
      <c r="B216" s="25">
        <v>0.87262436896183604</v>
      </c>
      <c r="C216" s="26">
        <v>2.6689430596000101E-5</v>
      </c>
      <c r="E216" s="25" t="s">
        <v>617</v>
      </c>
      <c r="F216" s="25">
        <v>0.723384286820415</v>
      </c>
      <c r="G216" s="26">
        <v>2.7292286498728101E-7</v>
      </c>
      <c r="I216" s="25" t="s">
        <v>643</v>
      </c>
      <c r="J216" s="25">
        <v>-0.33399705574676902</v>
      </c>
      <c r="K216" s="25">
        <v>3.74374385188357E-2</v>
      </c>
    </row>
    <row r="217" spans="1:11" x14ac:dyDescent="0.35">
      <c r="A217" s="25" t="s">
        <v>629</v>
      </c>
      <c r="B217" s="25">
        <v>1.4630729901642501</v>
      </c>
      <c r="C217" s="26">
        <v>2.9219936952256201E-5</v>
      </c>
      <c r="E217" s="25" t="s">
        <v>618</v>
      </c>
      <c r="F217" s="25">
        <v>-0.53510065197672796</v>
      </c>
      <c r="G217" s="26">
        <v>2.8061485546780598E-7</v>
      </c>
      <c r="I217" s="25" t="s">
        <v>792</v>
      </c>
      <c r="J217" s="25">
        <v>-0.399969447922565</v>
      </c>
      <c r="K217" s="25">
        <v>3.9043181284188599E-2</v>
      </c>
    </row>
    <row r="218" spans="1:11" x14ac:dyDescent="0.35">
      <c r="A218" s="25" t="s">
        <v>662</v>
      </c>
      <c r="B218" s="25">
        <v>0.55598819231041496</v>
      </c>
      <c r="C218" s="26">
        <v>3.1096604055807098E-5</v>
      </c>
      <c r="E218" s="25" t="s">
        <v>619</v>
      </c>
      <c r="F218" s="25">
        <v>1.5553257689030699</v>
      </c>
      <c r="G218" s="26">
        <v>3.0756426558974102E-7</v>
      </c>
      <c r="I218" s="25" t="s">
        <v>514</v>
      </c>
      <c r="J218" s="25">
        <v>-0.35444937169621998</v>
      </c>
      <c r="K218" s="25">
        <v>4.12724425040552E-2</v>
      </c>
    </row>
    <row r="219" spans="1:11" x14ac:dyDescent="0.35">
      <c r="A219" s="25" t="s">
        <v>529</v>
      </c>
      <c r="B219" s="25">
        <v>0.73849816486457598</v>
      </c>
      <c r="C219" s="26">
        <v>3.3476251074135599E-5</v>
      </c>
      <c r="E219" s="25" t="s">
        <v>620</v>
      </c>
      <c r="F219" s="25">
        <v>-1.7518513522104799</v>
      </c>
      <c r="G219" s="26">
        <v>3.7881527645502199E-7</v>
      </c>
      <c r="I219" s="25" t="s">
        <v>421</v>
      </c>
      <c r="J219" s="25">
        <v>0.47459985204685101</v>
      </c>
      <c r="K219" s="25">
        <v>4.3308755332991902E-2</v>
      </c>
    </row>
    <row r="220" spans="1:11" x14ac:dyDescent="0.35">
      <c r="A220" s="25" t="s">
        <v>538</v>
      </c>
      <c r="B220" s="25">
        <v>-0.44993024452685498</v>
      </c>
      <c r="C220" s="26">
        <v>3.6061604930588903E-5</v>
      </c>
      <c r="E220" s="25" t="s">
        <v>621</v>
      </c>
      <c r="F220" s="25">
        <v>1.6186010986470301</v>
      </c>
      <c r="G220" s="26">
        <v>4.16806683559045E-7</v>
      </c>
      <c r="I220" t="s">
        <v>661</v>
      </c>
      <c r="J220">
        <v>1.2856457958026499</v>
      </c>
      <c r="K220">
        <v>5.30746882629951E-2</v>
      </c>
    </row>
    <row r="221" spans="1:11" x14ac:dyDescent="0.35">
      <c r="A221" s="25" t="s">
        <v>653</v>
      </c>
      <c r="B221" s="25">
        <v>-1.18897843480875</v>
      </c>
      <c r="C221" s="26">
        <v>3.8312306607421501E-5</v>
      </c>
      <c r="E221" s="25" t="s">
        <v>622</v>
      </c>
      <c r="F221" s="25">
        <v>1.88718621059678</v>
      </c>
      <c r="G221" s="26">
        <v>4.66455057505261E-7</v>
      </c>
      <c r="I221" t="s">
        <v>549</v>
      </c>
      <c r="J221">
        <v>-0.22882601764743901</v>
      </c>
      <c r="K221">
        <v>5.30746882629951E-2</v>
      </c>
    </row>
    <row r="222" spans="1:11" x14ac:dyDescent="0.35">
      <c r="A222" s="25" t="s">
        <v>650</v>
      </c>
      <c r="B222" s="25">
        <v>4.6940318007121098</v>
      </c>
      <c r="C222" s="26">
        <v>5.0635503018141699E-5</v>
      </c>
      <c r="E222" s="25" t="s">
        <v>623</v>
      </c>
      <c r="F222" s="25">
        <v>-0.70233097707475001</v>
      </c>
      <c r="G222" s="26">
        <v>5.1526931234035999E-7</v>
      </c>
      <c r="I222" t="s">
        <v>799</v>
      </c>
      <c r="J222">
        <v>-2.0253340569062299</v>
      </c>
      <c r="K222">
        <v>5.4393852275840503E-2</v>
      </c>
    </row>
    <row r="223" spans="1:11" x14ac:dyDescent="0.35">
      <c r="A223" s="25" t="s">
        <v>440</v>
      </c>
      <c r="B223" s="25">
        <v>0.82619758157359002</v>
      </c>
      <c r="C223" s="26">
        <v>6.9548395254914497E-5</v>
      </c>
      <c r="E223" s="25" t="s">
        <v>624</v>
      </c>
      <c r="F223" s="25">
        <v>1.0782940448746401</v>
      </c>
      <c r="G223" s="26">
        <v>5.5745960939231895E-7</v>
      </c>
      <c r="I223" t="s">
        <v>696</v>
      </c>
      <c r="J223">
        <v>-0.75815278547031595</v>
      </c>
      <c r="K223">
        <v>5.4393852275840503E-2</v>
      </c>
    </row>
    <row r="224" spans="1:11" x14ac:dyDescent="0.35">
      <c r="A224" s="25" t="s">
        <v>520</v>
      </c>
      <c r="B224" s="25">
        <v>-0.64943249103511902</v>
      </c>
      <c r="C224" s="26">
        <v>6.9680495622783506E-5</v>
      </c>
      <c r="E224" s="25" t="s">
        <v>625</v>
      </c>
      <c r="F224" s="25">
        <v>0.68059330403926399</v>
      </c>
      <c r="G224" s="26">
        <v>5.9667915314334002E-7</v>
      </c>
      <c r="I224" t="s">
        <v>522</v>
      </c>
      <c r="J224">
        <v>0.36097560960823799</v>
      </c>
      <c r="K224">
        <v>5.5053185665567897E-2</v>
      </c>
    </row>
    <row r="225" spans="1:11" x14ac:dyDescent="0.35">
      <c r="A225" s="25" t="s">
        <v>732</v>
      </c>
      <c r="B225" s="25">
        <v>1.8574622874747699</v>
      </c>
      <c r="C225" s="26">
        <v>7.1545353657735604E-5</v>
      </c>
      <c r="E225" s="25" t="s">
        <v>626</v>
      </c>
      <c r="F225" s="25">
        <v>1.3844659545800999</v>
      </c>
      <c r="G225" s="26">
        <v>6.04705672170818E-7</v>
      </c>
      <c r="I225" t="s">
        <v>739</v>
      </c>
      <c r="J225">
        <v>0.31958146836572199</v>
      </c>
      <c r="K225">
        <v>5.9824804857824099E-2</v>
      </c>
    </row>
    <row r="226" spans="1:11" x14ac:dyDescent="0.35">
      <c r="A226" s="25" t="s">
        <v>731</v>
      </c>
      <c r="B226" s="25">
        <v>1.29835467094868</v>
      </c>
      <c r="C226" s="26">
        <v>7.7298325207007405E-5</v>
      </c>
      <c r="E226" s="25" t="s">
        <v>627</v>
      </c>
      <c r="F226" s="25">
        <v>-1.19765275071877</v>
      </c>
      <c r="G226" s="26">
        <v>6.4440031077545801E-7</v>
      </c>
      <c r="I226" t="s">
        <v>717</v>
      </c>
      <c r="J226">
        <v>-0.58401968269249405</v>
      </c>
      <c r="K226">
        <v>6.0504571794946803E-2</v>
      </c>
    </row>
    <row r="227" spans="1:11" x14ac:dyDescent="0.35">
      <c r="A227" s="25" t="s">
        <v>568</v>
      </c>
      <c r="B227" s="25">
        <v>0.66721037715238096</v>
      </c>
      <c r="C227" s="26">
        <v>8.5850193112525103E-5</v>
      </c>
      <c r="E227" s="25" t="s">
        <v>628</v>
      </c>
      <c r="F227" s="25">
        <v>-0.66474764030990396</v>
      </c>
      <c r="G227" s="26">
        <v>7.1911892166996097E-7</v>
      </c>
      <c r="I227" t="s">
        <v>603</v>
      </c>
      <c r="J227">
        <v>0.31004675026586898</v>
      </c>
      <c r="K227">
        <v>6.0574470041248399E-2</v>
      </c>
    </row>
    <row r="228" spans="1:11" x14ac:dyDescent="0.35">
      <c r="A228" s="25" t="s">
        <v>481</v>
      </c>
      <c r="B228" s="25">
        <v>0.73168055806850896</v>
      </c>
      <c r="C228" s="26">
        <v>8.8392856741676196E-5</v>
      </c>
      <c r="E228" s="25" t="s">
        <v>629</v>
      </c>
      <c r="F228" s="25">
        <v>2.1878548074050599</v>
      </c>
      <c r="G228" s="26">
        <v>1.02077464915216E-6</v>
      </c>
      <c r="I228" t="s">
        <v>560</v>
      </c>
      <c r="J228">
        <v>-0.24829213430810401</v>
      </c>
      <c r="K228">
        <v>6.0574470041248399E-2</v>
      </c>
    </row>
    <row r="229" spans="1:11" x14ac:dyDescent="0.35">
      <c r="A229" s="25" t="s">
        <v>666</v>
      </c>
      <c r="B229" s="25">
        <v>0.56464633685920096</v>
      </c>
      <c r="C229" s="25">
        <v>1.07934112780625E-4</v>
      </c>
      <c r="E229" s="25" t="s">
        <v>630</v>
      </c>
      <c r="F229" s="25">
        <v>1.66635232764015</v>
      </c>
      <c r="G229" s="26">
        <v>1.0733820396117599E-6</v>
      </c>
      <c r="I229" t="s">
        <v>585</v>
      </c>
      <c r="J229">
        <v>0.451677646798261</v>
      </c>
      <c r="K229">
        <v>6.0694296031455701E-2</v>
      </c>
    </row>
    <row r="230" spans="1:11" x14ac:dyDescent="0.35">
      <c r="A230" s="25" t="s">
        <v>586</v>
      </c>
      <c r="B230" s="25">
        <v>0.73344567911876601</v>
      </c>
      <c r="C230" s="25">
        <v>1.08642052443964E-4</v>
      </c>
      <c r="E230" s="25" t="s">
        <v>631</v>
      </c>
      <c r="F230" s="25">
        <v>1.9195857591443399</v>
      </c>
      <c r="G230" s="26">
        <v>1.28944260258812E-6</v>
      </c>
      <c r="I230" t="s">
        <v>555</v>
      </c>
      <c r="J230">
        <v>-0.201689858293986</v>
      </c>
      <c r="K230">
        <v>6.3320536732232702E-2</v>
      </c>
    </row>
    <row r="231" spans="1:11" x14ac:dyDescent="0.35">
      <c r="A231" s="25" t="s">
        <v>697</v>
      </c>
      <c r="B231" s="25">
        <v>-1.4595955261297899</v>
      </c>
      <c r="C231" s="25">
        <v>1.21655388336027E-4</v>
      </c>
      <c r="E231" s="25" t="s">
        <v>632</v>
      </c>
      <c r="F231" s="25">
        <v>1.3286364178055301</v>
      </c>
      <c r="G231" s="26">
        <v>1.39365681254406E-6</v>
      </c>
      <c r="I231" t="s">
        <v>740</v>
      </c>
      <c r="J231">
        <v>0.177893901091429</v>
      </c>
      <c r="K231">
        <v>6.4916953419151699E-2</v>
      </c>
    </row>
    <row r="232" spans="1:11" x14ac:dyDescent="0.35">
      <c r="A232" s="25" t="s">
        <v>658</v>
      </c>
      <c r="B232" s="25">
        <v>1.0207769955858701</v>
      </c>
      <c r="C232" s="25">
        <v>1.2547786015236099E-4</v>
      </c>
      <c r="E232" s="25" t="s">
        <v>633</v>
      </c>
      <c r="F232" s="25">
        <v>5.7435451331574701</v>
      </c>
      <c r="G232" s="26">
        <v>1.4734707318463801E-6</v>
      </c>
      <c r="I232" t="s">
        <v>458</v>
      </c>
      <c r="J232">
        <v>0.323642220113878</v>
      </c>
      <c r="K232">
        <v>6.6475338355929406E-2</v>
      </c>
    </row>
    <row r="233" spans="1:11" x14ac:dyDescent="0.35">
      <c r="A233" s="25" t="s">
        <v>750</v>
      </c>
      <c r="B233" s="25">
        <v>0.56709936499220803</v>
      </c>
      <c r="C233" s="25">
        <v>1.2558502370333801E-4</v>
      </c>
      <c r="E233" s="25" t="s">
        <v>634</v>
      </c>
      <c r="F233" s="25">
        <v>-0.57498235881825399</v>
      </c>
      <c r="G233" s="26">
        <v>1.9109728069163599E-6</v>
      </c>
      <c r="I233" t="s">
        <v>716</v>
      </c>
      <c r="J233">
        <v>-0.57212364552307204</v>
      </c>
      <c r="K233">
        <v>6.7269413205408898E-2</v>
      </c>
    </row>
    <row r="234" spans="1:11" x14ac:dyDescent="0.35">
      <c r="A234" s="25" t="s">
        <v>637</v>
      </c>
      <c r="B234" s="25">
        <v>3.4242186100835501</v>
      </c>
      <c r="C234" s="25">
        <v>1.30700977126509E-4</v>
      </c>
      <c r="E234" s="25" t="s">
        <v>635</v>
      </c>
      <c r="F234" s="25">
        <v>2.8767104756347002</v>
      </c>
      <c r="G234" s="26">
        <v>2.1173996526908399E-6</v>
      </c>
      <c r="I234" t="s">
        <v>702</v>
      </c>
      <c r="J234">
        <v>-0.40942776156680299</v>
      </c>
      <c r="K234">
        <v>6.8764281305931596E-2</v>
      </c>
    </row>
    <row r="235" spans="1:11" x14ac:dyDescent="0.35">
      <c r="A235" s="25" t="s">
        <v>609</v>
      </c>
      <c r="B235" s="25">
        <v>0.51399069382848805</v>
      </c>
      <c r="C235" s="25">
        <v>1.32661381202275E-4</v>
      </c>
      <c r="E235" s="25" t="s">
        <v>636</v>
      </c>
      <c r="F235" s="25">
        <v>-1.7135630358446301</v>
      </c>
      <c r="G235" s="26">
        <v>2.3728055216956499E-6</v>
      </c>
      <c r="I235" t="s">
        <v>692</v>
      </c>
      <c r="J235">
        <v>0.38461600441329202</v>
      </c>
      <c r="K235">
        <v>6.9512492330650405E-2</v>
      </c>
    </row>
    <row r="236" spans="1:11" x14ac:dyDescent="0.35">
      <c r="A236" s="25" t="s">
        <v>665</v>
      </c>
      <c r="B236" s="25">
        <v>-0.98434027571439697</v>
      </c>
      <c r="C236" s="25">
        <v>1.3869815232231899E-4</v>
      </c>
      <c r="E236" s="25" t="s">
        <v>637</v>
      </c>
      <c r="F236" s="25">
        <v>6.40380957327669</v>
      </c>
      <c r="G236" s="26">
        <v>2.42840562680603E-6</v>
      </c>
      <c r="I236" t="s">
        <v>703</v>
      </c>
      <c r="J236">
        <v>0.222567345632432</v>
      </c>
      <c r="K236">
        <v>7.1671130176647502E-2</v>
      </c>
    </row>
    <row r="237" spans="1:11" x14ac:dyDescent="0.35">
      <c r="A237" s="25" t="s">
        <v>596</v>
      </c>
      <c r="B237" s="25">
        <v>0.51226287796157899</v>
      </c>
      <c r="C237" s="25">
        <v>1.4081723504675401E-4</v>
      </c>
      <c r="E237" s="25" t="s">
        <v>638</v>
      </c>
      <c r="F237" s="25">
        <v>4.8641948027464901</v>
      </c>
      <c r="G237" s="26">
        <v>2.9769231059263501E-6</v>
      </c>
      <c r="I237" t="s">
        <v>443</v>
      </c>
      <c r="J237">
        <v>-0.168973047823816</v>
      </c>
      <c r="K237">
        <v>7.60651883852098E-2</v>
      </c>
    </row>
    <row r="238" spans="1:11" x14ac:dyDescent="0.35">
      <c r="A238" s="25" t="s">
        <v>685</v>
      </c>
      <c r="B238" s="25">
        <v>0.90629374465023205</v>
      </c>
      <c r="C238" s="25">
        <v>1.4167643191085699E-4</v>
      </c>
      <c r="E238" s="25" t="s">
        <v>639</v>
      </c>
      <c r="F238" s="25">
        <v>1.3738586802911099</v>
      </c>
      <c r="G238" s="26">
        <v>4.13781589664124E-6</v>
      </c>
      <c r="I238" t="s">
        <v>776</v>
      </c>
      <c r="J238">
        <v>-0.469536178877489</v>
      </c>
      <c r="K238">
        <v>7.60651883852098E-2</v>
      </c>
    </row>
    <row r="239" spans="1:11" x14ac:dyDescent="0.35">
      <c r="A239" s="25" t="s">
        <v>511</v>
      </c>
      <c r="B239" s="25">
        <v>-0.46586765520614298</v>
      </c>
      <c r="C239" s="25">
        <v>1.4265948195667799E-4</v>
      </c>
      <c r="E239" s="25" t="s">
        <v>640</v>
      </c>
      <c r="F239" s="25">
        <v>-1.45011305848461</v>
      </c>
      <c r="G239" s="26">
        <v>4.5054218961321599E-6</v>
      </c>
      <c r="I239" t="s">
        <v>677</v>
      </c>
      <c r="J239">
        <v>-0.22196052874477701</v>
      </c>
      <c r="K239">
        <v>7.8914314140056993E-2</v>
      </c>
    </row>
    <row r="240" spans="1:11" x14ac:dyDescent="0.35">
      <c r="A240" s="25" t="s">
        <v>691</v>
      </c>
      <c r="B240" s="25">
        <v>1.14012226626761</v>
      </c>
      <c r="C240" s="25">
        <v>1.5828992832738899E-4</v>
      </c>
      <c r="E240" s="25" t="s">
        <v>641</v>
      </c>
      <c r="F240" s="25">
        <v>-1.6481796400543101</v>
      </c>
      <c r="G240" s="26">
        <v>4.5534441034219697E-6</v>
      </c>
      <c r="I240" t="s">
        <v>498</v>
      </c>
      <c r="J240">
        <v>-0.29041048668498798</v>
      </c>
      <c r="K240">
        <v>7.8914314140056993E-2</v>
      </c>
    </row>
    <row r="241" spans="1:11" x14ac:dyDescent="0.35">
      <c r="A241" s="25" t="s">
        <v>616</v>
      </c>
      <c r="B241" s="25">
        <v>1.52571149070279</v>
      </c>
      <c r="C241" s="25">
        <v>1.62529998721933E-4</v>
      </c>
      <c r="E241" s="25" t="s">
        <v>642</v>
      </c>
      <c r="F241" s="25">
        <v>1.33996905967893</v>
      </c>
      <c r="G241" s="26">
        <v>4.6163816244521104E-6</v>
      </c>
      <c r="I241" t="s">
        <v>543</v>
      </c>
      <c r="J241">
        <v>-0.28838712353521401</v>
      </c>
      <c r="K241">
        <v>8.6822540245524799E-2</v>
      </c>
    </row>
    <row r="242" spans="1:11" x14ac:dyDescent="0.35">
      <c r="A242" s="25" t="s">
        <v>547</v>
      </c>
      <c r="B242" s="25">
        <v>0.93085762037646502</v>
      </c>
      <c r="C242" s="25">
        <v>2.1750272351348101E-4</v>
      </c>
      <c r="E242" s="25" t="s">
        <v>643</v>
      </c>
      <c r="F242" s="25">
        <v>-0.71232944724000302</v>
      </c>
      <c r="G242" s="26">
        <v>4.7369602975280098E-6</v>
      </c>
      <c r="I242" t="s">
        <v>629</v>
      </c>
      <c r="J242">
        <v>0.72478181724081603</v>
      </c>
      <c r="K242">
        <v>9.0069734073971203E-2</v>
      </c>
    </row>
    <row r="243" spans="1:11" x14ac:dyDescent="0.35">
      <c r="A243" s="25" t="s">
        <v>714</v>
      </c>
      <c r="B243" s="25">
        <v>1.67577559106754</v>
      </c>
      <c r="C243" s="25">
        <v>2.2265499312879299E-4</v>
      </c>
      <c r="E243" s="25" t="s">
        <v>644</v>
      </c>
      <c r="F243" s="25">
        <v>5.5809259122702901</v>
      </c>
      <c r="G243" s="26">
        <v>5.0952693710383004E-6</v>
      </c>
      <c r="I243" t="s">
        <v>787</v>
      </c>
      <c r="J243">
        <v>0.53683109858311995</v>
      </c>
      <c r="K243">
        <v>9.2035810350651406E-2</v>
      </c>
    </row>
    <row r="244" spans="1:11" x14ac:dyDescent="0.35">
      <c r="A244" s="25" t="s">
        <v>640</v>
      </c>
      <c r="B244" s="25">
        <v>-1.02717862530433</v>
      </c>
      <c r="C244" s="25">
        <v>2.3472901986765099E-4</v>
      </c>
      <c r="E244" s="25" t="s">
        <v>645</v>
      </c>
      <c r="F244" s="25">
        <v>1.56551346760635</v>
      </c>
      <c r="G244" s="26">
        <v>5.2803444551989198E-6</v>
      </c>
      <c r="I244" t="s">
        <v>783</v>
      </c>
      <c r="J244">
        <v>-0.425105683167807</v>
      </c>
      <c r="K244">
        <v>0.103531924692426</v>
      </c>
    </row>
    <row r="245" spans="1:11" x14ac:dyDescent="0.35">
      <c r="A245" s="25" t="s">
        <v>587</v>
      </c>
      <c r="B245" s="25">
        <v>0.87891316110342999</v>
      </c>
      <c r="C245" s="25">
        <v>2.4259902024682901E-4</v>
      </c>
      <c r="E245" s="25" t="s">
        <v>646</v>
      </c>
      <c r="F245" s="25">
        <v>1.3395622236431599</v>
      </c>
      <c r="G245" s="26">
        <v>5.3064290672719503E-6</v>
      </c>
      <c r="I245" t="s">
        <v>755</v>
      </c>
      <c r="J245">
        <v>-0.38243540773516399</v>
      </c>
      <c r="K245">
        <v>0.103531924692426</v>
      </c>
    </row>
    <row r="246" spans="1:11" x14ac:dyDescent="0.35">
      <c r="A246" s="25" t="s">
        <v>752</v>
      </c>
      <c r="B246" s="25">
        <v>0.28791483464504702</v>
      </c>
      <c r="C246" s="25">
        <v>2.7309534408294199E-4</v>
      </c>
      <c r="E246" s="25" t="s">
        <v>647</v>
      </c>
      <c r="F246" s="25">
        <v>1.5511054900766399</v>
      </c>
      <c r="G246" s="26">
        <v>5.3779478627016897E-6</v>
      </c>
      <c r="I246" t="s">
        <v>725</v>
      </c>
      <c r="J246">
        <v>0.28448742846191299</v>
      </c>
      <c r="K246">
        <v>0.10940049585238899</v>
      </c>
    </row>
    <row r="247" spans="1:11" x14ac:dyDescent="0.35">
      <c r="A247" s="25" t="s">
        <v>591</v>
      </c>
      <c r="B247" s="25">
        <v>0.76644310628539103</v>
      </c>
      <c r="C247" s="25">
        <v>3.10180621751539E-4</v>
      </c>
      <c r="E247" s="25" t="s">
        <v>648</v>
      </c>
      <c r="F247" s="25">
        <v>1.4765761484550901</v>
      </c>
      <c r="G247" s="26">
        <v>5.5175084238246898E-6</v>
      </c>
      <c r="I247" t="s">
        <v>663</v>
      </c>
      <c r="J247">
        <v>0.38879753707920101</v>
      </c>
      <c r="K247">
        <v>0.10940049585238899</v>
      </c>
    </row>
    <row r="248" spans="1:11" x14ac:dyDescent="0.35">
      <c r="A248" s="25" t="s">
        <v>565</v>
      </c>
      <c r="B248" s="25">
        <v>0.99457982284536595</v>
      </c>
      <c r="C248" s="25">
        <v>3.2158488760619501E-4</v>
      </c>
      <c r="E248" s="25" t="s">
        <v>649</v>
      </c>
      <c r="F248" s="25">
        <v>1.0409817061592901</v>
      </c>
      <c r="G248" s="26">
        <v>5.5923710218090103E-6</v>
      </c>
      <c r="I248" t="s">
        <v>423</v>
      </c>
      <c r="J248">
        <v>-0.52246791188117003</v>
      </c>
      <c r="K248">
        <v>0.110759401393606</v>
      </c>
    </row>
    <row r="249" spans="1:11" x14ac:dyDescent="0.35">
      <c r="A249" s="25" t="s">
        <v>735</v>
      </c>
      <c r="B249" s="25">
        <v>0.52426256586276199</v>
      </c>
      <c r="C249" s="25">
        <v>3.2499117525432999E-4</v>
      </c>
      <c r="E249" s="25" t="s">
        <v>650</v>
      </c>
      <c r="F249" s="25">
        <v>8.2411947045958094</v>
      </c>
      <c r="G249" s="26">
        <v>6.5353026597729298E-6</v>
      </c>
      <c r="I249" t="s">
        <v>713</v>
      </c>
      <c r="J249">
        <v>0.31151051798366503</v>
      </c>
      <c r="K249">
        <v>0.122788846991054</v>
      </c>
    </row>
    <row r="250" spans="1:11" x14ac:dyDescent="0.35">
      <c r="A250" s="25" t="s">
        <v>823</v>
      </c>
      <c r="B250" s="25">
        <v>0.53545495363470297</v>
      </c>
      <c r="C250" s="25">
        <v>3.4442278175763198E-4</v>
      </c>
      <c r="E250" s="25" t="s">
        <v>651</v>
      </c>
      <c r="F250" s="25">
        <v>2.6180556695698098</v>
      </c>
      <c r="G250" s="26">
        <v>6.9922804189015097E-6</v>
      </c>
      <c r="I250" t="s">
        <v>644</v>
      </c>
      <c r="J250">
        <v>1.73639957683026</v>
      </c>
      <c r="K250">
        <v>0.123939829485828</v>
      </c>
    </row>
    <row r="251" spans="1:11" x14ac:dyDescent="0.35">
      <c r="A251" s="25" t="s">
        <v>562</v>
      </c>
      <c r="B251" s="25">
        <v>-0.53313736718597105</v>
      </c>
      <c r="C251" s="25">
        <v>3.4805388466511099E-4</v>
      </c>
      <c r="E251" s="25" t="s">
        <v>652</v>
      </c>
      <c r="F251" s="25">
        <v>-2.8434180053441298</v>
      </c>
      <c r="G251" s="26">
        <v>7.6507393130576695E-6</v>
      </c>
      <c r="I251" t="s">
        <v>681</v>
      </c>
      <c r="J251">
        <v>0.29346595292283501</v>
      </c>
      <c r="K251">
        <v>0.124039898164537</v>
      </c>
    </row>
    <row r="252" spans="1:11" x14ac:dyDescent="0.35">
      <c r="A252" s="25" t="s">
        <v>680</v>
      </c>
      <c r="B252" s="25">
        <v>1.62117978521234</v>
      </c>
      <c r="C252" s="25">
        <v>3.63884404726666E-4</v>
      </c>
      <c r="E252" s="25" t="s">
        <v>653</v>
      </c>
      <c r="F252" s="25">
        <v>-1.42616048974575</v>
      </c>
      <c r="G252" s="26">
        <v>1.0195695671553E-5</v>
      </c>
      <c r="I252" t="s">
        <v>492</v>
      </c>
      <c r="J252">
        <v>0.26844022406411799</v>
      </c>
      <c r="K252">
        <v>0.126965935104036</v>
      </c>
    </row>
    <row r="253" spans="1:11" x14ac:dyDescent="0.35">
      <c r="A253" s="25" t="s">
        <v>624</v>
      </c>
      <c r="B253" s="25">
        <v>0.60575031008726399</v>
      </c>
      <c r="C253" s="25">
        <v>3.9671682640675301E-4</v>
      </c>
      <c r="E253" s="25" t="s">
        <v>654</v>
      </c>
      <c r="F253" s="25">
        <v>-0.50061879623369898</v>
      </c>
      <c r="G253" s="26">
        <v>1.06171130595257E-5</v>
      </c>
      <c r="I253" t="s">
        <v>582</v>
      </c>
      <c r="J253">
        <v>0.20101457392066499</v>
      </c>
      <c r="K253">
        <v>0.126965935104036</v>
      </c>
    </row>
    <row r="254" spans="1:11" x14ac:dyDescent="0.35">
      <c r="A254" s="25" t="s">
        <v>817</v>
      </c>
      <c r="B254" s="25">
        <v>-0.99503951759856502</v>
      </c>
      <c r="C254" s="25">
        <v>4.4710037387012998E-4</v>
      </c>
      <c r="E254" s="25" t="s">
        <v>655</v>
      </c>
      <c r="F254" s="25">
        <v>0.747160186264754</v>
      </c>
      <c r="G254" s="26">
        <v>1.07386894842101E-5</v>
      </c>
      <c r="I254" t="s">
        <v>453</v>
      </c>
      <c r="J254">
        <v>-0.30571676739866699</v>
      </c>
      <c r="K254">
        <v>0.12968974696879601</v>
      </c>
    </row>
    <row r="255" spans="1:11" x14ac:dyDescent="0.35">
      <c r="A255" s="25" t="s">
        <v>771</v>
      </c>
      <c r="B255" s="25">
        <v>-0.58406502859896503</v>
      </c>
      <c r="C255" s="25">
        <v>4.7360752194956502E-4</v>
      </c>
      <c r="E255" s="25" t="s">
        <v>656</v>
      </c>
      <c r="F255" s="25">
        <v>1.0529186184805599</v>
      </c>
      <c r="G255" s="26">
        <v>1.2341286835736601E-5</v>
      </c>
      <c r="I255" t="s">
        <v>515</v>
      </c>
      <c r="J255">
        <v>-0.156932049956683</v>
      </c>
      <c r="K255">
        <v>0.13106961885641599</v>
      </c>
    </row>
    <row r="256" spans="1:11" x14ac:dyDescent="0.35">
      <c r="A256" s="25" t="s">
        <v>482</v>
      </c>
      <c r="B256" s="25">
        <v>0.57137521952075798</v>
      </c>
      <c r="C256" s="25">
        <v>4.8443065146052501E-4</v>
      </c>
      <c r="E256" s="25" t="s">
        <v>657</v>
      </c>
      <c r="F256" s="25">
        <v>-0.33085320358327402</v>
      </c>
      <c r="G256" s="26">
        <v>1.2650965775544301E-5</v>
      </c>
      <c r="I256" t="s">
        <v>749</v>
      </c>
      <c r="J256">
        <v>0.443413566546005</v>
      </c>
      <c r="K256">
        <v>0.13286098995560999</v>
      </c>
    </row>
    <row r="257" spans="1:11" x14ac:dyDescent="0.35">
      <c r="A257" s="25" t="s">
        <v>446</v>
      </c>
      <c r="B257" s="25">
        <v>0.41910071174708302</v>
      </c>
      <c r="C257" s="25">
        <v>5.2092641301702597E-4</v>
      </c>
      <c r="E257" s="25" t="s">
        <v>658</v>
      </c>
      <c r="F257" s="25">
        <v>1.4166523591423099</v>
      </c>
      <c r="G257" s="26">
        <v>1.31126433049812E-5</v>
      </c>
      <c r="I257" t="s">
        <v>490</v>
      </c>
      <c r="J257">
        <v>-0.44812651757928001</v>
      </c>
      <c r="K257">
        <v>0.13427702772702399</v>
      </c>
    </row>
    <row r="258" spans="1:11" x14ac:dyDescent="0.35">
      <c r="A258" s="25" t="s">
        <v>698</v>
      </c>
      <c r="B258" s="25">
        <v>0.38135857901794101</v>
      </c>
      <c r="C258" s="25">
        <v>6.3345956932816996E-4</v>
      </c>
      <c r="E258" s="25" t="s">
        <v>659</v>
      </c>
      <c r="F258" s="25">
        <v>-0.52029296769019495</v>
      </c>
      <c r="G258" s="26">
        <v>1.32013046977872E-5</v>
      </c>
      <c r="I258" t="s">
        <v>546</v>
      </c>
      <c r="J258">
        <v>-0.53483097689848302</v>
      </c>
      <c r="K258">
        <v>0.13462630217759</v>
      </c>
    </row>
    <row r="259" spans="1:11" x14ac:dyDescent="0.35">
      <c r="A259" s="25" t="s">
        <v>791</v>
      </c>
      <c r="B259" s="25">
        <v>0.47189852166345703</v>
      </c>
      <c r="C259" s="25">
        <v>7.2897245076443602E-4</v>
      </c>
      <c r="E259" s="25" t="s">
        <v>660</v>
      </c>
      <c r="F259" s="25">
        <v>0.92009530934312</v>
      </c>
      <c r="G259" s="26">
        <v>1.32331489364676E-5</v>
      </c>
      <c r="I259" t="s">
        <v>778</v>
      </c>
      <c r="J259">
        <v>-0.45259290812429398</v>
      </c>
      <c r="K259">
        <v>0.13533461508118799</v>
      </c>
    </row>
    <row r="260" spans="1:11" x14ac:dyDescent="0.35">
      <c r="A260" s="25" t="s">
        <v>737</v>
      </c>
      <c r="B260" s="25">
        <v>-0.43025307439856902</v>
      </c>
      <c r="C260" s="25">
        <v>7.5369510582029401E-4</v>
      </c>
      <c r="E260" s="25" t="s">
        <v>661</v>
      </c>
      <c r="F260" s="25">
        <v>2.8715666875583801</v>
      </c>
      <c r="G260" s="26">
        <v>1.37687228062037E-5</v>
      </c>
      <c r="I260" t="s">
        <v>724</v>
      </c>
      <c r="J260">
        <v>-0.184066277733512</v>
      </c>
      <c r="K260">
        <v>0.15018083341430699</v>
      </c>
    </row>
    <row r="261" spans="1:11" x14ac:dyDescent="0.35">
      <c r="A261" s="25" t="s">
        <v>667</v>
      </c>
      <c r="B261" s="25">
        <v>0.47116971342824998</v>
      </c>
      <c r="C261" s="25">
        <v>7.6128026986739398E-4</v>
      </c>
      <c r="E261" s="25" t="s">
        <v>662</v>
      </c>
      <c r="F261" s="25">
        <v>0.68367280292572397</v>
      </c>
      <c r="G261" s="26">
        <v>1.43706942047147E-5</v>
      </c>
      <c r="I261" t="s">
        <v>704</v>
      </c>
      <c r="J261">
        <v>1.4337326864239099</v>
      </c>
      <c r="K261">
        <v>0.164421971774353</v>
      </c>
    </row>
    <row r="262" spans="1:11" x14ac:dyDescent="0.35">
      <c r="A262" s="25" t="s">
        <v>792</v>
      </c>
      <c r="B262" s="25">
        <v>0.53851752654392604</v>
      </c>
      <c r="C262" s="25">
        <v>7.7902548588756199E-4</v>
      </c>
      <c r="E262" s="25" t="s">
        <v>663</v>
      </c>
      <c r="F262" s="25">
        <v>1.02377064316165</v>
      </c>
      <c r="G262" s="26">
        <v>1.45735276849912E-5</v>
      </c>
      <c r="I262" t="s">
        <v>741</v>
      </c>
      <c r="J262">
        <v>0.52865469178719005</v>
      </c>
      <c r="K262">
        <v>0.164421971774353</v>
      </c>
    </row>
    <row r="263" spans="1:11" x14ac:dyDescent="0.35">
      <c r="A263" s="25" t="s">
        <v>726</v>
      </c>
      <c r="B263" s="25">
        <v>0.76439749594309903</v>
      </c>
      <c r="C263" s="25">
        <v>7.8122935739240705E-4</v>
      </c>
      <c r="E263" s="25" t="s">
        <v>664</v>
      </c>
      <c r="F263" s="25">
        <v>1.6120303528959301</v>
      </c>
      <c r="G263" s="26">
        <v>1.92126747613496E-5</v>
      </c>
      <c r="I263" t="s">
        <v>824</v>
      </c>
      <c r="J263">
        <v>-0.383170224912598</v>
      </c>
      <c r="K263">
        <v>0.166513044362851</v>
      </c>
    </row>
    <row r="264" spans="1:11" x14ac:dyDescent="0.35">
      <c r="A264" s="25" t="s">
        <v>695</v>
      </c>
      <c r="B264" s="25">
        <v>-0.51111785442645397</v>
      </c>
      <c r="C264" s="25">
        <v>8.4162906371605E-4</v>
      </c>
      <c r="E264" s="25" t="s">
        <v>665</v>
      </c>
      <c r="F264" s="25">
        <v>-1.24289003906742</v>
      </c>
      <c r="G264" s="26">
        <v>1.9760817020872801E-5</v>
      </c>
      <c r="I264" t="s">
        <v>605</v>
      </c>
      <c r="J264">
        <v>1.10224829119251</v>
      </c>
      <c r="K264">
        <v>0.167505716785114</v>
      </c>
    </row>
    <row r="265" spans="1:11" x14ac:dyDescent="0.35">
      <c r="A265" s="25" t="s">
        <v>815</v>
      </c>
      <c r="B265" s="25">
        <v>0.87694855097193403</v>
      </c>
      <c r="C265" s="25">
        <v>8.96848179389518E-4</v>
      </c>
      <c r="E265" s="25" t="s">
        <v>666</v>
      </c>
      <c r="F265" s="25">
        <v>-0.70580298283707499</v>
      </c>
      <c r="G265" s="26">
        <v>2.09890073343741E-5</v>
      </c>
      <c r="I265" t="s">
        <v>667</v>
      </c>
      <c r="J265">
        <v>0.24294110217345399</v>
      </c>
      <c r="K265">
        <v>0.17388827639502899</v>
      </c>
    </row>
    <row r="266" spans="1:11" x14ac:dyDescent="0.35">
      <c r="A266" s="25" t="s">
        <v>663</v>
      </c>
      <c r="B266" s="25">
        <v>0.63497310608245205</v>
      </c>
      <c r="C266" s="25">
        <v>9.5389799609029704E-4</v>
      </c>
      <c r="E266" s="25" t="s">
        <v>667</v>
      </c>
      <c r="F266" s="25">
        <v>0.71411081560170397</v>
      </c>
      <c r="G266" s="26">
        <v>2.3762581446030999E-5</v>
      </c>
      <c r="I266" t="s">
        <v>640</v>
      </c>
      <c r="J266">
        <v>-0.42293443318028401</v>
      </c>
      <c r="K266">
        <v>0.17449054824570701</v>
      </c>
    </row>
    <row r="267" spans="1:11" x14ac:dyDescent="0.35">
      <c r="A267" s="25" t="s">
        <v>808</v>
      </c>
      <c r="B267" s="25">
        <v>0.62329061651347795</v>
      </c>
      <c r="C267" s="25">
        <v>9.6036338877449902E-4</v>
      </c>
      <c r="E267" s="25" t="s">
        <v>668</v>
      </c>
      <c r="F267" s="25">
        <v>1.7229796710986001</v>
      </c>
      <c r="G267" s="26">
        <v>2.8829906950696098E-5</v>
      </c>
      <c r="I267" t="s">
        <v>738</v>
      </c>
      <c r="J267">
        <v>-0.350749949366636</v>
      </c>
      <c r="K267">
        <v>0.18813737616770901</v>
      </c>
    </row>
    <row r="268" spans="1:11" x14ac:dyDescent="0.35">
      <c r="A268" s="25" t="s">
        <v>728</v>
      </c>
      <c r="B268" s="25">
        <v>0.839271466668287</v>
      </c>
      <c r="C268" s="25">
        <v>9.6446964843031099E-4</v>
      </c>
      <c r="E268" s="25" t="s">
        <v>669</v>
      </c>
      <c r="F268" s="25">
        <v>-1.81441584992535</v>
      </c>
      <c r="G268" s="26">
        <v>3.14798084485956E-5</v>
      </c>
      <c r="I268" t="s">
        <v>705</v>
      </c>
      <c r="J268">
        <v>-0.34159252904556098</v>
      </c>
      <c r="K268">
        <v>0.190532165842659</v>
      </c>
    </row>
    <row r="269" spans="1:11" x14ac:dyDescent="0.35">
      <c r="A269" s="25" t="s">
        <v>627</v>
      </c>
      <c r="B269" s="25">
        <v>-0.67658829751059302</v>
      </c>
      <c r="C269" s="25">
        <v>9.6658534474287601E-4</v>
      </c>
      <c r="E269" s="25" t="s">
        <v>670</v>
      </c>
      <c r="F269" s="25">
        <v>0.78708406104335404</v>
      </c>
      <c r="G269" s="26">
        <v>3.2528157433141303E-5</v>
      </c>
      <c r="I269" t="s">
        <v>610</v>
      </c>
      <c r="J269">
        <v>-0.11585056293356399</v>
      </c>
      <c r="K269">
        <v>0.19140636646157599</v>
      </c>
    </row>
    <row r="270" spans="1:11" x14ac:dyDescent="0.35">
      <c r="A270" s="25" t="s">
        <v>661</v>
      </c>
      <c r="B270" s="25">
        <v>1.5859208917557299</v>
      </c>
      <c r="C270" s="25">
        <v>9.7819276941128394E-4</v>
      </c>
      <c r="E270" s="25" t="s">
        <v>671</v>
      </c>
      <c r="F270" s="25">
        <v>0.72346727290010604</v>
      </c>
      <c r="G270" s="26">
        <v>3.5185951471806497E-5</v>
      </c>
      <c r="I270" t="s">
        <v>427</v>
      </c>
      <c r="J270">
        <v>0.23315997534822899</v>
      </c>
      <c r="K270">
        <v>0.191456209927645</v>
      </c>
    </row>
    <row r="271" spans="1:11" x14ac:dyDescent="0.35">
      <c r="A271" s="25" t="s">
        <v>736</v>
      </c>
      <c r="B271" s="25">
        <v>0.90894556661812997</v>
      </c>
      <c r="C271" s="25">
        <v>1.14849885258078E-3</v>
      </c>
      <c r="E271" s="25" t="s">
        <v>672</v>
      </c>
      <c r="F271" s="25">
        <v>3.65433004513143</v>
      </c>
      <c r="G271" s="26">
        <v>3.6847143660677302E-5</v>
      </c>
      <c r="I271" t="s">
        <v>419</v>
      </c>
      <c r="J271">
        <v>-0.27380385048533801</v>
      </c>
      <c r="K271">
        <v>0.191456209927645</v>
      </c>
    </row>
    <row r="272" spans="1:11" x14ac:dyDescent="0.35">
      <c r="A272" s="25" t="s">
        <v>701</v>
      </c>
      <c r="B272" s="25">
        <v>-1.75445694116104</v>
      </c>
      <c r="C272" s="25">
        <v>1.34361069436527E-3</v>
      </c>
      <c r="E272" s="25" t="s">
        <v>673</v>
      </c>
      <c r="F272" s="25">
        <v>3.6594030592506499</v>
      </c>
      <c r="G272" s="26">
        <v>4.0262716596073301E-5</v>
      </c>
      <c r="I272" t="s">
        <v>622</v>
      </c>
      <c r="J272">
        <v>0.476704397947596</v>
      </c>
      <c r="K272">
        <v>0.19514169518251501</v>
      </c>
    </row>
    <row r="273" spans="1:11" x14ac:dyDescent="0.35">
      <c r="A273" s="25" t="s">
        <v>694</v>
      </c>
      <c r="B273" s="25">
        <v>-2.3840028176415502</v>
      </c>
      <c r="C273" s="25">
        <v>1.43782596732066E-3</v>
      </c>
      <c r="E273" s="25" t="s">
        <v>674</v>
      </c>
      <c r="F273" s="25">
        <v>1.0935611656545701</v>
      </c>
      <c r="G273" s="26">
        <v>4.0551105908689898E-5</v>
      </c>
      <c r="I273" t="s">
        <v>608</v>
      </c>
      <c r="J273">
        <v>-0.50383347199922401</v>
      </c>
      <c r="K273">
        <v>0.198733080230486</v>
      </c>
    </row>
    <row r="274" spans="1:11" x14ac:dyDescent="0.35">
      <c r="A274" s="25" t="s">
        <v>718</v>
      </c>
      <c r="B274" s="25">
        <v>0.71470575056671104</v>
      </c>
      <c r="C274" s="25">
        <v>1.4776652061958601E-3</v>
      </c>
      <c r="E274" s="25" t="s">
        <v>675</v>
      </c>
      <c r="F274" s="25">
        <v>1.4557638262805801</v>
      </c>
      <c r="G274" s="26">
        <v>4.5510382295918097E-5</v>
      </c>
      <c r="I274" t="s">
        <v>410</v>
      </c>
      <c r="J274">
        <v>-0.160724328582731</v>
      </c>
      <c r="K274">
        <v>0.204937582533261</v>
      </c>
    </row>
    <row r="275" spans="1:11" x14ac:dyDescent="0.35">
      <c r="A275" s="25" t="s">
        <v>594</v>
      </c>
      <c r="B275" s="25">
        <v>1.00385086875288</v>
      </c>
      <c r="C275" s="25">
        <v>1.60827769273866E-3</v>
      </c>
      <c r="E275" s="25" t="s">
        <v>676</v>
      </c>
      <c r="F275" s="25">
        <v>-0.90805292498313495</v>
      </c>
      <c r="G275" s="26">
        <v>4.8159612811206203E-5</v>
      </c>
      <c r="I275" t="s">
        <v>790</v>
      </c>
      <c r="J275">
        <v>0.20455341446207601</v>
      </c>
      <c r="K275">
        <v>0.20947360620519601</v>
      </c>
    </row>
    <row r="276" spans="1:11" x14ac:dyDescent="0.35">
      <c r="A276" s="25" t="s">
        <v>787</v>
      </c>
      <c r="B276" s="25">
        <v>-0.78766692142569605</v>
      </c>
      <c r="C276" s="25">
        <v>1.78045976494038E-3</v>
      </c>
      <c r="E276" s="25" t="s">
        <v>677</v>
      </c>
      <c r="F276" s="25">
        <v>-0.482158171198378</v>
      </c>
      <c r="G276" s="26">
        <v>5.0545239546742297E-5</v>
      </c>
      <c r="I276" t="s">
        <v>473</v>
      </c>
      <c r="J276">
        <v>0.27136361862716102</v>
      </c>
      <c r="K276">
        <v>0.21881453004977899</v>
      </c>
    </row>
    <row r="277" spans="1:11" x14ac:dyDescent="0.35">
      <c r="A277" s="25" t="s">
        <v>626</v>
      </c>
      <c r="B277" s="25">
        <v>0.67008268956471695</v>
      </c>
      <c r="C277" s="25">
        <v>1.814874075737E-3</v>
      </c>
      <c r="E277" s="25" t="s">
        <v>678</v>
      </c>
      <c r="F277" s="25">
        <v>-0.81842447842475996</v>
      </c>
      <c r="G277" s="26">
        <v>5.6245930254377701E-5</v>
      </c>
      <c r="I277" t="s">
        <v>499</v>
      </c>
      <c r="J277">
        <v>-0.14012371371386201</v>
      </c>
      <c r="K277">
        <v>0.220212544227606</v>
      </c>
    </row>
    <row r="278" spans="1:11" x14ac:dyDescent="0.35">
      <c r="A278" s="25" t="s">
        <v>693</v>
      </c>
      <c r="B278" s="25">
        <v>-0.27226074320587301</v>
      </c>
      <c r="C278" s="25">
        <v>1.87647250599275E-3</v>
      </c>
      <c r="E278" s="25" t="s">
        <v>679</v>
      </c>
      <c r="F278" s="25">
        <v>-0.41440711943106701</v>
      </c>
      <c r="G278" s="26">
        <v>6.2317553263679601E-5</v>
      </c>
      <c r="I278" t="s">
        <v>715</v>
      </c>
      <c r="J278">
        <v>-0.28042038201738301</v>
      </c>
      <c r="K278">
        <v>0.225213753765414</v>
      </c>
    </row>
    <row r="279" spans="1:11" x14ac:dyDescent="0.35">
      <c r="A279" s="25" t="s">
        <v>632</v>
      </c>
      <c r="B279" s="25">
        <v>0.66287695210628195</v>
      </c>
      <c r="C279" s="25">
        <v>2.0709172156374799E-3</v>
      </c>
      <c r="E279" s="25" t="s">
        <v>680</v>
      </c>
      <c r="F279" s="25">
        <v>2.2590390566512402</v>
      </c>
      <c r="G279" s="26">
        <v>7.7265638299928998E-5</v>
      </c>
      <c r="I279" t="s">
        <v>658</v>
      </c>
      <c r="J279">
        <v>0.39587536355643999</v>
      </c>
      <c r="K279">
        <v>0.23349051156817199</v>
      </c>
    </row>
    <row r="280" spans="1:11" x14ac:dyDescent="0.35">
      <c r="A280" s="25" t="s">
        <v>783</v>
      </c>
      <c r="B280" s="25">
        <v>0.65793838668735904</v>
      </c>
      <c r="C280" s="25">
        <v>2.1856703523040499E-3</v>
      </c>
      <c r="E280" s="25" t="s">
        <v>681</v>
      </c>
      <c r="F280" s="25">
        <v>0.713069213141451</v>
      </c>
      <c r="G280" s="26">
        <v>7.7728658091787497E-5</v>
      </c>
      <c r="I280" t="s">
        <v>733</v>
      </c>
      <c r="J280">
        <v>0.18775393571457599</v>
      </c>
      <c r="K280">
        <v>0.25473347413892999</v>
      </c>
    </row>
    <row r="281" spans="1:11" x14ac:dyDescent="0.35">
      <c r="A281" s="25" t="s">
        <v>778</v>
      </c>
      <c r="B281" s="25">
        <v>0.78319686417096401</v>
      </c>
      <c r="C281" s="25">
        <v>2.1856703523040499E-3</v>
      </c>
      <c r="E281" s="25" t="s">
        <v>682</v>
      </c>
      <c r="F281" s="25">
        <v>0.52533406621030998</v>
      </c>
      <c r="G281" s="26">
        <v>8.0731873236636602E-5</v>
      </c>
      <c r="I281" t="s">
        <v>501</v>
      </c>
      <c r="J281">
        <v>-0.31584440730326802</v>
      </c>
      <c r="K281">
        <v>0.25591197936489501</v>
      </c>
    </row>
    <row r="282" spans="1:11" x14ac:dyDescent="0.35">
      <c r="A282" s="25" t="s">
        <v>597</v>
      </c>
      <c r="B282" s="25">
        <v>0.78261770612065296</v>
      </c>
      <c r="C282" s="25">
        <v>2.23705842636289E-3</v>
      </c>
      <c r="E282" s="25" t="s">
        <v>683</v>
      </c>
      <c r="F282" s="25">
        <v>-1.5244737161863</v>
      </c>
      <c r="G282" s="26">
        <v>8.2831556154024398E-5</v>
      </c>
      <c r="I282" t="s">
        <v>612</v>
      </c>
      <c r="J282">
        <v>0.92124351719584896</v>
      </c>
      <c r="K282">
        <v>0.25687688465444303</v>
      </c>
    </row>
    <row r="283" spans="1:11" x14ac:dyDescent="0.35">
      <c r="A283" s="25" t="s">
        <v>648</v>
      </c>
      <c r="B283" s="25">
        <v>0.76901780584713197</v>
      </c>
      <c r="C283" s="25">
        <v>2.4740893190235099E-3</v>
      </c>
      <c r="E283" s="25" t="s">
        <v>684</v>
      </c>
      <c r="F283" s="25">
        <v>2.8174080388724998</v>
      </c>
      <c r="G283" s="26">
        <v>8.4075263628543499E-5</v>
      </c>
      <c r="I283" t="s">
        <v>463</v>
      </c>
      <c r="J283">
        <v>-0.39143737001466899</v>
      </c>
      <c r="K283">
        <v>0.25687688465444303</v>
      </c>
    </row>
    <row r="284" spans="1:11" x14ac:dyDescent="0.35">
      <c r="A284" s="25" t="s">
        <v>826</v>
      </c>
      <c r="B284" s="25">
        <v>-0.38113355220648598</v>
      </c>
      <c r="C284" s="25">
        <v>2.9593029053905798E-3</v>
      </c>
      <c r="E284" s="25" t="s">
        <v>685</v>
      </c>
      <c r="F284" s="25">
        <v>-1.0363587713426601</v>
      </c>
      <c r="G284" s="26">
        <v>9.7847946841387399E-5</v>
      </c>
      <c r="I284" t="s">
        <v>584</v>
      </c>
      <c r="J284">
        <v>-0.56376276921216595</v>
      </c>
      <c r="K284">
        <v>0.26788532755528999</v>
      </c>
    </row>
    <row r="285" spans="1:11" x14ac:dyDescent="0.35">
      <c r="A285" s="25" t="s">
        <v>822</v>
      </c>
      <c r="B285" s="25">
        <v>1.6892266554066599</v>
      </c>
      <c r="C285" s="25">
        <v>3.0263692725502902E-3</v>
      </c>
      <c r="E285" s="25" t="s">
        <v>686</v>
      </c>
      <c r="F285" s="25">
        <v>1.3351962997125999</v>
      </c>
      <c r="G285" s="26">
        <v>9.8637210509264599E-5</v>
      </c>
      <c r="I285" t="s">
        <v>541</v>
      </c>
      <c r="J285">
        <v>0.157370890039643</v>
      </c>
      <c r="K285">
        <v>0.27517208853612102</v>
      </c>
    </row>
    <row r="286" spans="1:11" x14ac:dyDescent="0.35">
      <c r="A286" s="25" t="s">
        <v>757</v>
      </c>
      <c r="B286" s="25">
        <v>0.54626528205335001</v>
      </c>
      <c r="C286" s="25">
        <v>3.5433912374561601E-3</v>
      </c>
      <c r="E286" s="25" t="s">
        <v>687</v>
      </c>
      <c r="F286" s="25">
        <v>-2.3528248543333099</v>
      </c>
      <c r="G286" s="26">
        <v>9.8796731175584103E-5</v>
      </c>
      <c r="I286" t="s">
        <v>483</v>
      </c>
      <c r="J286">
        <v>-0.158812752941112</v>
      </c>
      <c r="K286">
        <v>0.27890712754142699</v>
      </c>
    </row>
    <row r="287" spans="1:11" x14ac:dyDescent="0.35">
      <c r="A287" s="25" t="s">
        <v>643</v>
      </c>
      <c r="B287" s="25">
        <v>-0.378332391493234</v>
      </c>
      <c r="C287" s="25">
        <v>3.90106310386711E-3</v>
      </c>
      <c r="E287" s="25" t="s">
        <v>688</v>
      </c>
      <c r="F287" s="25">
        <v>1.40868710813989</v>
      </c>
      <c r="G287" s="26">
        <v>9.8796731175584103E-5</v>
      </c>
      <c r="I287" t="s">
        <v>680</v>
      </c>
      <c r="J287">
        <v>0.63785927143889998</v>
      </c>
      <c r="K287">
        <v>0.27890712754142699</v>
      </c>
    </row>
    <row r="288" spans="1:11" x14ac:dyDescent="0.35">
      <c r="A288" s="25" t="s">
        <v>599</v>
      </c>
      <c r="B288" s="25">
        <v>0.60011699425927301</v>
      </c>
      <c r="C288" s="25">
        <v>4.0078891610223896E-3</v>
      </c>
      <c r="E288" s="25" t="s">
        <v>689</v>
      </c>
      <c r="F288" s="25">
        <v>0.51973337137692299</v>
      </c>
      <c r="G288" s="25">
        <v>1.1573499378107399E-4</v>
      </c>
      <c r="I288" t="s">
        <v>579</v>
      </c>
      <c r="J288">
        <v>0.29626033132811602</v>
      </c>
      <c r="K288">
        <v>0.28535246528460301</v>
      </c>
    </row>
    <row r="289" spans="1:11" x14ac:dyDescent="0.35">
      <c r="A289" s="25" t="s">
        <v>754</v>
      </c>
      <c r="B289" s="25">
        <v>1.2687753016886001</v>
      </c>
      <c r="C289" s="25">
        <v>4.0651277359114403E-3</v>
      </c>
      <c r="E289" s="25" t="s">
        <v>690</v>
      </c>
      <c r="F289" s="25">
        <v>0.53404476557489899</v>
      </c>
      <c r="G289" s="25">
        <v>1.3361277037931399E-4</v>
      </c>
      <c r="I289" t="s">
        <v>727</v>
      </c>
      <c r="J289">
        <v>0.39347829324327299</v>
      </c>
      <c r="K289">
        <v>0.28542156728970802</v>
      </c>
    </row>
    <row r="290" spans="1:11" x14ac:dyDescent="0.35">
      <c r="A290" s="25" t="s">
        <v>621</v>
      </c>
      <c r="B290" s="25">
        <v>0.69516973344706801</v>
      </c>
      <c r="C290" s="25">
        <v>4.1871388346814897E-3</v>
      </c>
      <c r="E290" s="25" t="s">
        <v>691</v>
      </c>
      <c r="F290" s="25">
        <v>1.38315927286275</v>
      </c>
      <c r="G290" s="25">
        <v>1.3361277037931399E-4</v>
      </c>
      <c r="I290" t="s">
        <v>506</v>
      </c>
      <c r="J290">
        <v>8.6027307961028698E-2</v>
      </c>
      <c r="K290">
        <v>0.28753430917573902</v>
      </c>
    </row>
    <row r="291" spans="1:11" x14ac:dyDescent="0.35">
      <c r="A291" s="25" t="s">
        <v>631</v>
      </c>
      <c r="B291" s="25">
        <v>0.85069905340476704</v>
      </c>
      <c r="C291" s="25">
        <v>4.2509068464981698E-3</v>
      </c>
      <c r="E291" s="25" t="s">
        <v>692</v>
      </c>
      <c r="F291" s="25">
        <v>0.77433288624921104</v>
      </c>
      <c r="G291" s="25">
        <v>1.3621642949119701E-4</v>
      </c>
      <c r="I291" t="s">
        <v>601</v>
      </c>
      <c r="J291">
        <v>0.64268638764019004</v>
      </c>
      <c r="K291">
        <v>0.28844322738654898</v>
      </c>
    </row>
    <row r="292" spans="1:11" x14ac:dyDescent="0.35">
      <c r="A292" s="25" t="s">
        <v>704</v>
      </c>
      <c r="B292" s="25">
        <v>2.2444796735799502</v>
      </c>
      <c r="C292" s="25">
        <v>4.3176550368494698E-3</v>
      </c>
      <c r="E292" s="25" t="s">
        <v>693</v>
      </c>
      <c r="F292" s="25">
        <v>0.39468349023184801</v>
      </c>
      <c r="G292" s="25">
        <v>1.41188143895464E-4</v>
      </c>
      <c r="I292" t="s">
        <v>548</v>
      </c>
      <c r="J292">
        <v>-0.59677995997146105</v>
      </c>
      <c r="K292">
        <v>0.290740293858403</v>
      </c>
    </row>
    <row r="293" spans="1:11" x14ac:dyDescent="0.35">
      <c r="A293" s="25" t="s">
        <v>646</v>
      </c>
      <c r="B293" s="25">
        <v>0.65261381609887104</v>
      </c>
      <c r="C293" s="25">
        <v>4.65837758199018E-3</v>
      </c>
      <c r="E293" s="25" t="s">
        <v>694</v>
      </c>
      <c r="F293" s="25">
        <v>3.9149241682700802</v>
      </c>
      <c r="G293" s="25">
        <v>1.4178048168198899E-4</v>
      </c>
      <c r="I293" t="s">
        <v>805</v>
      </c>
      <c r="J293">
        <v>0.34644418786746001</v>
      </c>
      <c r="K293">
        <v>0.29373537022569801</v>
      </c>
    </row>
    <row r="294" spans="1:11" x14ac:dyDescent="0.35">
      <c r="A294" s="25" t="s">
        <v>681</v>
      </c>
      <c r="B294" s="25">
        <v>0.41960326021861599</v>
      </c>
      <c r="C294" s="25">
        <v>4.7993067566443597E-3</v>
      </c>
      <c r="E294" s="25" t="s">
        <v>695</v>
      </c>
      <c r="F294" s="25">
        <v>-0.65856860487439095</v>
      </c>
      <c r="G294" s="25">
        <v>1.5990479148188E-4</v>
      </c>
      <c r="I294" t="s">
        <v>592</v>
      </c>
      <c r="J294">
        <v>-0.30770241315965902</v>
      </c>
      <c r="K294">
        <v>0.29373537022569801</v>
      </c>
    </row>
    <row r="295" spans="1:11" x14ac:dyDescent="0.35">
      <c r="A295" s="25" t="s">
        <v>745</v>
      </c>
      <c r="B295" s="25">
        <v>1.83890774854562</v>
      </c>
      <c r="C295" s="25">
        <v>4.8237071498348901E-3</v>
      </c>
      <c r="E295" s="25" t="s">
        <v>696</v>
      </c>
      <c r="F295" s="25">
        <v>-1.54914214398498</v>
      </c>
      <c r="G295" s="25">
        <v>1.6098802149382699E-4</v>
      </c>
      <c r="I295" t="s">
        <v>719</v>
      </c>
      <c r="J295">
        <v>1.0508656085905499</v>
      </c>
      <c r="K295">
        <v>0.29373537022569801</v>
      </c>
    </row>
    <row r="296" spans="1:11" x14ac:dyDescent="0.35">
      <c r="A296" s="25" t="s">
        <v>590</v>
      </c>
      <c r="B296" s="25">
        <v>-0.26337563529963498</v>
      </c>
      <c r="C296" s="25">
        <v>5.2041211184988296E-3</v>
      </c>
      <c r="E296" s="25" t="s">
        <v>697</v>
      </c>
      <c r="F296" s="25">
        <v>-1.54633045729623</v>
      </c>
      <c r="G296" s="25">
        <v>1.80928887198824E-4</v>
      </c>
      <c r="I296" t="s">
        <v>788</v>
      </c>
      <c r="J296">
        <v>-0.11766907923894</v>
      </c>
      <c r="K296">
        <v>0.29741065002272998</v>
      </c>
    </row>
    <row r="297" spans="1:11" x14ac:dyDescent="0.35">
      <c r="A297" s="25" t="s">
        <v>759</v>
      </c>
      <c r="B297" s="25">
        <v>1.1382980176364099</v>
      </c>
      <c r="C297" s="25">
        <v>6.2639813654590901E-3</v>
      </c>
      <c r="E297" s="25" t="s">
        <v>698</v>
      </c>
      <c r="F297" s="25">
        <v>0.48965412685141602</v>
      </c>
      <c r="G297" s="25">
        <v>1.86203546672532E-4</v>
      </c>
      <c r="I297" t="s">
        <v>746</v>
      </c>
      <c r="J297">
        <v>0.134833685528572</v>
      </c>
      <c r="K297">
        <v>0.30907733773708201</v>
      </c>
    </row>
    <row r="298" spans="1:11" x14ac:dyDescent="0.35">
      <c r="A298" s="25" t="s">
        <v>743</v>
      </c>
      <c r="B298" s="25">
        <v>0.75122757411646601</v>
      </c>
      <c r="C298" s="25">
        <v>6.8126257011901998E-3</v>
      </c>
      <c r="E298" s="25" t="s">
        <v>699</v>
      </c>
      <c r="F298" s="25">
        <v>0.37829045884574902</v>
      </c>
      <c r="G298" s="25">
        <v>2.39454377288414E-4</v>
      </c>
      <c r="I298" t="s">
        <v>656</v>
      </c>
      <c r="J298">
        <v>-0.25366600336925998</v>
      </c>
      <c r="K298">
        <v>0.315303978819578</v>
      </c>
    </row>
    <row r="299" spans="1:11" x14ac:dyDescent="0.35">
      <c r="A299" s="25" t="s">
        <v>642</v>
      </c>
      <c r="B299" s="25">
        <v>0.61480061866507296</v>
      </c>
      <c r="C299" s="25">
        <v>6.8562597890773702E-3</v>
      </c>
      <c r="E299" s="25" t="s">
        <v>700</v>
      </c>
      <c r="F299" s="25">
        <v>0.24273163622980601</v>
      </c>
      <c r="G299" s="25">
        <v>2.41836686630035E-4</v>
      </c>
      <c r="I299" t="s">
        <v>625</v>
      </c>
      <c r="J299">
        <v>-0.14191519702936101</v>
      </c>
      <c r="K299">
        <v>0.317469868183133</v>
      </c>
    </row>
    <row r="300" spans="1:11" x14ac:dyDescent="0.35">
      <c r="A300" s="25" t="s">
        <v>719</v>
      </c>
      <c r="B300" s="25">
        <v>1.8622010636128501</v>
      </c>
      <c r="C300" s="25">
        <v>7.1539603782737604E-3</v>
      </c>
      <c r="E300" s="25" t="s">
        <v>701</v>
      </c>
      <c r="F300" s="25">
        <v>-2.15613077780396</v>
      </c>
      <c r="G300" s="25">
        <v>2.9576529114859598E-4</v>
      </c>
      <c r="I300" t="s">
        <v>528</v>
      </c>
      <c r="J300">
        <v>-0.392534415174981</v>
      </c>
      <c r="K300">
        <v>0.32505098017416501</v>
      </c>
    </row>
    <row r="301" spans="1:11" x14ac:dyDescent="0.35">
      <c r="A301" s="25" t="s">
        <v>819</v>
      </c>
      <c r="B301" s="25">
        <v>0.49959967365547803</v>
      </c>
      <c r="C301" s="25">
        <v>7.1934323783553198E-3</v>
      </c>
      <c r="E301" s="25" t="s">
        <v>702</v>
      </c>
      <c r="F301" s="25">
        <v>-0.74348698871100105</v>
      </c>
      <c r="G301" s="25">
        <v>3.7275348531710597E-4</v>
      </c>
      <c r="I301" t="s">
        <v>569</v>
      </c>
      <c r="J301">
        <v>0.16221078244516801</v>
      </c>
      <c r="K301">
        <v>0.33223015739855799</v>
      </c>
    </row>
    <row r="302" spans="1:11" x14ac:dyDescent="0.35">
      <c r="A302" s="25" t="s">
        <v>633</v>
      </c>
      <c r="B302" s="25">
        <v>1.94304172906997</v>
      </c>
      <c r="C302" s="25">
        <v>7.3551479944170403E-3</v>
      </c>
      <c r="E302" s="25" t="s">
        <v>703</v>
      </c>
      <c r="F302" s="25">
        <v>-0.40269153782650302</v>
      </c>
      <c r="G302" s="25">
        <v>3.7442752836129199E-4</v>
      </c>
      <c r="I302" t="s">
        <v>721</v>
      </c>
      <c r="J302">
        <v>-0.22305095874057099</v>
      </c>
      <c r="K302">
        <v>0.33456064029280003</v>
      </c>
    </row>
    <row r="303" spans="1:11" x14ac:dyDescent="0.35">
      <c r="A303" s="25" t="s">
        <v>729</v>
      </c>
      <c r="B303" s="25">
        <v>-0.37133866663870901</v>
      </c>
      <c r="C303" s="25">
        <v>7.3594785639274204E-3</v>
      </c>
      <c r="E303" s="25" t="s">
        <v>704</v>
      </c>
      <c r="F303" s="25">
        <v>3.6782123600038599</v>
      </c>
      <c r="G303" s="25">
        <v>4.8206368941231599E-4</v>
      </c>
      <c r="I303" t="s">
        <v>517</v>
      </c>
      <c r="J303">
        <v>-0.29484591674975902</v>
      </c>
      <c r="K303">
        <v>0.33852279024541698</v>
      </c>
    </row>
    <row r="304" spans="1:11" x14ac:dyDescent="0.35">
      <c r="A304" s="25" t="s">
        <v>672</v>
      </c>
      <c r="B304" s="25">
        <v>1.68378163236848</v>
      </c>
      <c r="C304" s="25">
        <v>7.6493335894037701E-3</v>
      </c>
      <c r="E304" s="25" t="s">
        <v>705</v>
      </c>
      <c r="F304" s="25">
        <v>0.84837693019917404</v>
      </c>
      <c r="G304" s="25">
        <v>5.3952035341554502E-4</v>
      </c>
      <c r="I304" t="s">
        <v>425</v>
      </c>
      <c r="J304">
        <v>-0.35661778282321399</v>
      </c>
      <c r="K304">
        <v>0.35668064089142298</v>
      </c>
    </row>
    <row r="305" spans="1:11" x14ac:dyDescent="0.35">
      <c r="A305" s="25" t="s">
        <v>744</v>
      </c>
      <c r="B305" s="25">
        <v>-0.21521541367374</v>
      </c>
      <c r="C305" s="25">
        <v>9.35759505174741E-3</v>
      </c>
      <c r="E305" s="25" t="s">
        <v>706</v>
      </c>
      <c r="F305" s="25">
        <v>5.3956337851028904</v>
      </c>
      <c r="G305" s="25">
        <v>5.7874360259776297E-4</v>
      </c>
      <c r="I305" t="s">
        <v>542</v>
      </c>
      <c r="J305">
        <v>-0.20747377553628901</v>
      </c>
      <c r="K305">
        <v>0.35697387211909698</v>
      </c>
    </row>
    <row r="306" spans="1:11" x14ac:dyDescent="0.35">
      <c r="A306" s="25" t="s">
        <v>593</v>
      </c>
      <c r="B306" s="25">
        <v>0.53552740477595595</v>
      </c>
      <c r="C306" s="25">
        <v>9.6480566395749194E-3</v>
      </c>
      <c r="E306" s="25" t="s">
        <v>707</v>
      </c>
      <c r="F306" s="25">
        <v>3.32025938534975</v>
      </c>
      <c r="G306" s="25">
        <v>5.7874360259776297E-4</v>
      </c>
      <c r="I306" t="s">
        <v>571</v>
      </c>
      <c r="J306">
        <v>0.29592902364924401</v>
      </c>
      <c r="K306">
        <v>0.35925812542562102</v>
      </c>
    </row>
    <row r="307" spans="1:11" x14ac:dyDescent="0.35">
      <c r="A307" s="25" t="s">
        <v>677</v>
      </c>
      <c r="B307" s="25">
        <v>-0.260197642453601</v>
      </c>
      <c r="C307" s="25">
        <v>1.00291656638025E-2</v>
      </c>
      <c r="E307" s="25" t="s">
        <v>708</v>
      </c>
      <c r="F307" s="25">
        <v>0.81732892396696699</v>
      </c>
      <c r="G307" s="25">
        <v>5.9327632341564995E-4</v>
      </c>
      <c r="I307" t="s">
        <v>657</v>
      </c>
      <c r="J307">
        <v>7.7934692449714502E-2</v>
      </c>
      <c r="K307">
        <v>0.35925812542562102</v>
      </c>
    </row>
    <row r="308" spans="1:11" x14ac:dyDescent="0.35">
      <c r="A308" s="25" t="s">
        <v>664</v>
      </c>
      <c r="B308" s="25">
        <v>0.73964264416495695</v>
      </c>
      <c r="C308" s="25">
        <v>1.2033770373879199E-2</v>
      </c>
      <c r="E308" s="25" t="s">
        <v>709</v>
      </c>
      <c r="F308" s="25">
        <v>0.89826343307567702</v>
      </c>
      <c r="G308" s="25">
        <v>6.6803199403419396E-4</v>
      </c>
      <c r="I308" t="s">
        <v>750</v>
      </c>
      <c r="J308">
        <v>-0.17311187041033299</v>
      </c>
      <c r="K308">
        <v>0.36261035473048298</v>
      </c>
    </row>
    <row r="309" spans="1:11" x14ac:dyDescent="0.35">
      <c r="A309" s="25" t="s">
        <v>781</v>
      </c>
      <c r="B309" s="25">
        <v>-0.32464862657472698</v>
      </c>
      <c r="C309" s="25">
        <v>1.22663738942038E-2</v>
      </c>
      <c r="E309" s="25" t="s">
        <v>710</v>
      </c>
      <c r="F309" s="25">
        <v>-0.38470572833269501</v>
      </c>
      <c r="G309" s="25">
        <v>6.8205993504871602E-4</v>
      </c>
      <c r="I309" t="s">
        <v>554</v>
      </c>
      <c r="J309">
        <v>-0.29891842627864001</v>
      </c>
      <c r="K309">
        <v>0.36359217270841399</v>
      </c>
    </row>
    <row r="310" spans="1:11" x14ac:dyDescent="0.35">
      <c r="A310" s="25" t="s">
        <v>766</v>
      </c>
      <c r="B310" s="25">
        <v>0.75301670014520405</v>
      </c>
      <c r="C310" s="25">
        <v>1.3704830467027E-2</v>
      </c>
      <c r="E310" s="25" t="s">
        <v>711</v>
      </c>
      <c r="F310" s="25">
        <v>-0.39914907058487198</v>
      </c>
      <c r="G310" s="25">
        <v>7.2997246038580203E-4</v>
      </c>
      <c r="I310" t="s">
        <v>604</v>
      </c>
      <c r="J310">
        <v>-0.428022801740158</v>
      </c>
      <c r="K310">
        <v>0.36359217270841399</v>
      </c>
    </row>
    <row r="311" spans="1:11" x14ac:dyDescent="0.35">
      <c r="A311" s="25" t="s">
        <v>660</v>
      </c>
      <c r="B311" s="25">
        <v>0.41305256030094101</v>
      </c>
      <c r="C311" s="25">
        <v>1.46431546559241E-2</v>
      </c>
      <c r="E311" s="25" t="s">
        <v>712</v>
      </c>
      <c r="F311" s="25">
        <v>0.42759946937669802</v>
      </c>
      <c r="G311" s="25">
        <v>7.6765072446437004E-4</v>
      </c>
      <c r="I311" t="s">
        <v>812</v>
      </c>
      <c r="J311">
        <v>0.15200904163951101</v>
      </c>
      <c r="K311">
        <v>0.36359217270841399</v>
      </c>
    </row>
    <row r="312" spans="1:11" x14ac:dyDescent="0.35">
      <c r="A312" s="25" t="s">
        <v>761</v>
      </c>
      <c r="B312" s="25">
        <v>-0.38063555999199</v>
      </c>
      <c r="C312" s="25">
        <v>1.5894204235620799E-2</v>
      </c>
      <c r="E312" s="25" t="s">
        <v>713</v>
      </c>
      <c r="F312" s="25">
        <v>-0.60300814339012998</v>
      </c>
      <c r="G312" s="25">
        <v>7.7761259989304996E-4</v>
      </c>
      <c r="I312" t="s">
        <v>417</v>
      </c>
      <c r="J312">
        <v>-0.37086320039293003</v>
      </c>
      <c r="K312">
        <v>0.37508776316581899</v>
      </c>
    </row>
    <row r="313" spans="1:11" x14ac:dyDescent="0.35">
      <c r="A313" s="25" t="s">
        <v>634</v>
      </c>
      <c r="B313" s="25">
        <v>-0.23811101488278899</v>
      </c>
      <c r="C313" s="25">
        <v>1.69595624645364E-2</v>
      </c>
      <c r="E313" s="25" t="s">
        <v>714</v>
      </c>
      <c r="F313" s="25">
        <v>1.79560507954807</v>
      </c>
      <c r="G313" s="25">
        <v>9.1724304002987198E-4</v>
      </c>
      <c r="I313" t="s">
        <v>422</v>
      </c>
      <c r="J313">
        <v>-0.50001623170149201</v>
      </c>
      <c r="K313">
        <v>0.376090854923392</v>
      </c>
    </row>
    <row r="314" spans="1:11" x14ac:dyDescent="0.35">
      <c r="A314" s="25" t="s">
        <v>793</v>
      </c>
      <c r="B314" s="25">
        <v>-0.17544174109094601</v>
      </c>
      <c r="C314" s="25">
        <v>1.69595624645364E-2</v>
      </c>
      <c r="E314" s="25" t="s">
        <v>715</v>
      </c>
      <c r="F314" s="25">
        <v>-0.67904125222004896</v>
      </c>
      <c r="G314" s="25">
        <v>9.71584066109477E-4</v>
      </c>
      <c r="I314" t="s">
        <v>575</v>
      </c>
      <c r="J314">
        <v>-0.54930114648201001</v>
      </c>
      <c r="K314">
        <v>0.37692949315830299</v>
      </c>
    </row>
    <row r="315" spans="1:11" x14ac:dyDescent="0.35">
      <c r="A315" s="25" t="s">
        <v>800</v>
      </c>
      <c r="B315" s="25">
        <v>0.35009666104357401</v>
      </c>
      <c r="C315" s="25">
        <v>1.7668022619893701E-2</v>
      </c>
      <c r="E315" s="25" t="s">
        <v>716</v>
      </c>
      <c r="F315" s="25">
        <v>-0.99418141014744499</v>
      </c>
      <c r="G315" s="25">
        <v>9.8862227797060398E-4</v>
      </c>
      <c r="I315" t="s">
        <v>811</v>
      </c>
      <c r="J315">
        <v>-0.75867170416970597</v>
      </c>
      <c r="K315">
        <v>0.39181484378863801</v>
      </c>
    </row>
    <row r="316" spans="1:11" x14ac:dyDescent="0.35">
      <c r="A316" s="25" t="s">
        <v>692</v>
      </c>
      <c r="B316" s="25">
        <v>0.38971688183592001</v>
      </c>
      <c r="C316" s="25">
        <v>1.9464750505161801E-2</v>
      </c>
      <c r="E316" s="25" t="s">
        <v>717</v>
      </c>
      <c r="F316" s="25">
        <v>0.99204684781629404</v>
      </c>
      <c r="G316" s="25">
        <v>1.0550106903253901E-3</v>
      </c>
      <c r="I316" t="s">
        <v>461</v>
      </c>
      <c r="J316">
        <v>0.13401518837790799</v>
      </c>
      <c r="K316">
        <v>0.419095579352601</v>
      </c>
    </row>
    <row r="317" spans="1:11" x14ac:dyDescent="0.35">
      <c r="A317" s="25" t="s">
        <v>655</v>
      </c>
      <c r="B317" s="25">
        <v>0.31708887370140698</v>
      </c>
      <c r="C317" s="25">
        <v>2.0065984716715099E-2</v>
      </c>
      <c r="E317" s="25" t="s">
        <v>718</v>
      </c>
      <c r="F317" s="25">
        <v>0.85913720248792302</v>
      </c>
      <c r="G317" s="25">
        <v>1.19329096152922E-3</v>
      </c>
      <c r="I317" t="s">
        <v>775</v>
      </c>
      <c r="J317">
        <v>0.47629182940106402</v>
      </c>
      <c r="K317">
        <v>0.42045333074894797</v>
      </c>
    </row>
    <row r="318" spans="1:11" x14ac:dyDescent="0.35">
      <c r="A318" s="25" t="s">
        <v>722</v>
      </c>
      <c r="B318" s="25">
        <v>0.57392782568643497</v>
      </c>
      <c r="C318" s="25">
        <v>2.0065984716715099E-2</v>
      </c>
      <c r="E318" s="25" t="s">
        <v>719</v>
      </c>
      <c r="F318" s="25">
        <v>2.9130666722034002</v>
      </c>
      <c r="G318" s="25">
        <v>1.3452460770703601E-3</v>
      </c>
      <c r="I318" t="s">
        <v>709</v>
      </c>
      <c r="J318">
        <v>-0.236469188287773</v>
      </c>
      <c r="K318">
        <v>0.42323924179059402</v>
      </c>
    </row>
    <row r="319" spans="1:11" x14ac:dyDescent="0.35">
      <c r="A319" s="25" t="s">
        <v>727</v>
      </c>
      <c r="B319" s="25">
        <v>0.63440837117242399</v>
      </c>
      <c r="C319" s="25">
        <v>2.4878406236297002E-2</v>
      </c>
      <c r="E319" s="25" t="s">
        <v>720</v>
      </c>
      <c r="F319" s="25">
        <v>0.36987612179137702</v>
      </c>
      <c r="G319" s="25">
        <v>1.37055881135276E-3</v>
      </c>
      <c r="I319" t="s">
        <v>752</v>
      </c>
      <c r="J319">
        <v>-8.3136229554367502E-2</v>
      </c>
      <c r="K319">
        <v>0.42617731924477398</v>
      </c>
    </row>
    <row r="320" spans="1:11" x14ac:dyDescent="0.35">
      <c r="A320" s="25" t="s">
        <v>639</v>
      </c>
      <c r="B320" s="25">
        <v>0.51476272889706598</v>
      </c>
      <c r="C320" s="25">
        <v>2.6008065789644E-2</v>
      </c>
      <c r="E320" s="25" t="s">
        <v>721</v>
      </c>
      <c r="F320" s="25">
        <v>0.65717654595216601</v>
      </c>
      <c r="G320" s="25">
        <v>1.57540408359299E-3</v>
      </c>
      <c r="I320" t="s">
        <v>537</v>
      </c>
      <c r="J320">
        <v>-0.30915659371299098</v>
      </c>
      <c r="K320">
        <v>0.42952905880194198</v>
      </c>
    </row>
    <row r="321" spans="1:11" x14ac:dyDescent="0.35">
      <c r="A321" s="25" t="s">
        <v>715</v>
      </c>
      <c r="B321" s="25">
        <v>-0.39862087020266601</v>
      </c>
      <c r="C321" s="25">
        <v>2.65611637096911E-2</v>
      </c>
      <c r="E321" s="25" t="s">
        <v>722</v>
      </c>
      <c r="F321" s="25">
        <v>-0.87416950484181999</v>
      </c>
      <c r="G321" s="25">
        <v>1.6944539218282E-3</v>
      </c>
      <c r="I321" t="s">
        <v>415</v>
      </c>
      <c r="J321">
        <v>-0.10908026219797901</v>
      </c>
      <c r="K321">
        <v>0.43062290319151902</v>
      </c>
    </row>
    <row r="322" spans="1:11" x14ac:dyDescent="0.35">
      <c r="A322" s="25" t="s">
        <v>574</v>
      </c>
      <c r="B322" s="25">
        <v>0.21620879203749399</v>
      </c>
      <c r="C322" s="25">
        <v>2.6894703745564599E-2</v>
      </c>
      <c r="E322" s="25" t="s">
        <v>723</v>
      </c>
      <c r="F322" s="25">
        <v>0.70752009001859895</v>
      </c>
      <c r="G322" s="25">
        <v>1.7646043114013599E-3</v>
      </c>
      <c r="I322" t="s">
        <v>665</v>
      </c>
      <c r="J322">
        <v>-0.25854976335302399</v>
      </c>
      <c r="K322">
        <v>0.43740156981487399</v>
      </c>
    </row>
    <row r="323" spans="1:11" x14ac:dyDescent="0.35">
      <c r="A323" s="25" t="s">
        <v>767</v>
      </c>
      <c r="B323" s="25">
        <v>0.17073482738304099</v>
      </c>
      <c r="C323" s="25">
        <v>2.86169112047885E-2</v>
      </c>
      <c r="E323" s="25" t="s">
        <v>724</v>
      </c>
      <c r="F323" s="25">
        <v>-0.35545590205066102</v>
      </c>
      <c r="G323" s="25">
        <v>1.9930600714129702E-3</v>
      </c>
      <c r="I323" t="s">
        <v>821</v>
      </c>
      <c r="J323">
        <v>-0.29625899710685299</v>
      </c>
      <c r="K323">
        <v>0.43974032862877399</v>
      </c>
    </row>
    <row r="324" spans="1:11" x14ac:dyDescent="0.35">
      <c r="A324" s="25" t="s">
        <v>748</v>
      </c>
      <c r="B324" s="25">
        <v>-0.24575745024489901</v>
      </c>
      <c r="C324" s="25">
        <v>2.9364626702070198E-2</v>
      </c>
      <c r="E324" s="25" t="s">
        <v>725</v>
      </c>
      <c r="F324" s="25">
        <v>0.50158087769305904</v>
      </c>
      <c r="G324" s="25">
        <v>2.0765224190575199E-3</v>
      </c>
      <c r="I324" t="s">
        <v>570</v>
      </c>
      <c r="J324">
        <v>0.31646462653643798</v>
      </c>
      <c r="K324">
        <v>0.44973123201621601</v>
      </c>
    </row>
    <row r="325" spans="1:11" x14ac:dyDescent="0.35">
      <c r="A325" s="25" t="s">
        <v>696</v>
      </c>
      <c r="B325" s="25">
        <v>-0.79098935851466801</v>
      </c>
      <c r="C325" s="25">
        <v>3.09273911770265E-2</v>
      </c>
      <c r="E325" s="25" t="s">
        <v>726</v>
      </c>
      <c r="F325" s="25">
        <v>-0.77060011166392195</v>
      </c>
      <c r="G325" s="25">
        <v>2.2957498879469201E-3</v>
      </c>
      <c r="I325" t="s">
        <v>615</v>
      </c>
      <c r="J325">
        <v>-0.179551879741605</v>
      </c>
      <c r="K325">
        <v>0.45009227788149803</v>
      </c>
    </row>
    <row r="326" spans="1:11" x14ac:dyDescent="0.35">
      <c r="A326" s="25" t="s">
        <v>706</v>
      </c>
      <c r="B326" s="25">
        <v>2.2255087590398102</v>
      </c>
      <c r="C326" s="25">
        <v>3.2270944940363602E-2</v>
      </c>
      <c r="E326" s="25" t="s">
        <v>727</v>
      </c>
      <c r="F326" s="25">
        <v>1.0278866644157001</v>
      </c>
      <c r="G326" s="25">
        <v>2.42337134219819E-3</v>
      </c>
      <c r="I326" t="s">
        <v>638</v>
      </c>
      <c r="J326">
        <v>0.71566217242247798</v>
      </c>
      <c r="K326">
        <v>0.457301405418026</v>
      </c>
    </row>
    <row r="327" spans="1:11" x14ac:dyDescent="0.35">
      <c r="A327" s="25" t="s">
        <v>760</v>
      </c>
      <c r="B327" s="25">
        <v>-1.0392770435150001</v>
      </c>
      <c r="C327" s="25">
        <v>3.59236036394446E-2</v>
      </c>
      <c r="E327" s="25" t="s">
        <v>728</v>
      </c>
      <c r="F327" s="25">
        <v>0.89562331635124404</v>
      </c>
      <c r="G327" s="25">
        <v>2.4891705481068101E-3</v>
      </c>
      <c r="I327" t="s">
        <v>662</v>
      </c>
      <c r="J327">
        <v>0.127684610615309</v>
      </c>
      <c r="K327">
        <v>0.46628031178117701</v>
      </c>
    </row>
    <row r="328" spans="1:11" x14ac:dyDescent="0.35">
      <c r="A328" s="25" t="s">
        <v>588</v>
      </c>
      <c r="B328" s="25">
        <v>0.27689336290335997</v>
      </c>
      <c r="C328" s="25">
        <v>3.8855624798392302E-2</v>
      </c>
      <c r="E328" s="25" t="s">
        <v>729</v>
      </c>
      <c r="F328" s="25">
        <v>-0.45992798764808202</v>
      </c>
      <c r="G328" s="25">
        <v>3.5360841590821698E-3</v>
      </c>
      <c r="I328" t="s">
        <v>698</v>
      </c>
      <c r="J328">
        <v>0.108295547833476</v>
      </c>
      <c r="K328">
        <v>0.47026718014892499</v>
      </c>
    </row>
    <row r="329" spans="1:11" x14ac:dyDescent="0.35">
      <c r="A329" s="25" t="s">
        <v>535</v>
      </c>
      <c r="B329" s="25">
        <v>-0.61122310426229498</v>
      </c>
      <c r="C329" s="25">
        <v>4.9435553024447999E-2</v>
      </c>
      <c r="E329" s="25" t="s">
        <v>730</v>
      </c>
      <c r="F329" s="25">
        <v>-0.34232505410673197</v>
      </c>
      <c r="G329" s="25">
        <v>3.8996782313821198E-3</v>
      </c>
      <c r="I329" t="s">
        <v>695</v>
      </c>
      <c r="J329">
        <v>-0.14745075044793701</v>
      </c>
      <c r="K329">
        <v>0.47026718014892499</v>
      </c>
    </row>
    <row r="330" spans="1:11" x14ac:dyDescent="0.35">
      <c r="A330" t="s">
        <v>540</v>
      </c>
      <c r="B330">
        <v>0.35718242108780601</v>
      </c>
      <c r="C330">
        <v>5.21568284686953E-2</v>
      </c>
      <c r="E330" s="25" t="s">
        <v>731</v>
      </c>
      <c r="F330" s="25">
        <v>1.0774730277467</v>
      </c>
      <c r="G330" s="25">
        <v>4.05490563692409E-3</v>
      </c>
      <c r="I330" t="s">
        <v>557</v>
      </c>
      <c r="J330">
        <v>0.381040712431017</v>
      </c>
      <c r="K330">
        <v>0.47042754942348303</v>
      </c>
    </row>
    <row r="331" spans="1:11" x14ac:dyDescent="0.35">
      <c r="A331" t="s">
        <v>772</v>
      </c>
      <c r="B331">
        <v>-0.14784688176864699</v>
      </c>
      <c r="C331">
        <v>5.2759798273781001E-2</v>
      </c>
      <c r="E331" s="25" t="s">
        <v>732</v>
      </c>
      <c r="F331" s="25">
        <v>1.50596059237516</v>
      </c>
      <c r="G331" s="25">
        <v>4.9273700942461598E-3</v>
      </c>
      <c r="I331" t="s">
        <v>820</v>
      </c>
      <c r="J331">
        <v>0.187442287713011</v>
      </c>
      <c r="K331">
        <v>0.47132651417318999</v>
      </c>
    </row>
    <row r="332" spans="1:11" x14ac:dyDescent="0.35">
      <c r="A332" t="s">
        <v>545</v>
      </c>
      <c r="B332">
        <v>0.27779506147940503</v>
      </c>
      <c r="C332">
        <v>5.6715490156886698E-2</v>
      </c>
      <c r="E332" s="25" t="s">
        <v>733</v>
      </c>
      <c r="F332" s="25">
        <v>-0.396238830954314</v>
      </c>
      <c r="G332" s="25">
        <v>5.0605985426741898E-3</v>
      </c>
      <c r="I332" t="s">
        <v>567</v>
      </c>
      <c r="J332">
        <v>-0.14470434549283101</v>
      </c>
      <c r="K332">
        <v>0.47132651417318999</v>
      </c>
    </row>
    <row r="333" spans="1:11" x14ac:dyDescent="0.35">
      <c r="A333" t="s">
        <v>769</v>
      </c>
      <c r="B333">
        <v>0.36673736131253198</v>
      </c>
      <c r="C333">
        <v>6.4401311782998294E-2</v>
      </c>
      <c r="E333" s="25" t="s">
        <v>734</v>
      </c>
      <c r="F333" s="25">
        <v>0.81414574883859403</v>
      </c>
      <c r="G333" s="25">
        <v>5.2293254553228297E-3</v>
      </c>
      <c r="I333" t="s">
        <v>426</v>
      </c>
      <c r="J333">
        <v>6.8353980058898298E-2</v>
      </c>
      <c r="K333">
        <v>0.481085331543467</v>
      </c>
    </row>
    <row r="334" spans="1:11" x14ac:dyDescent="0.35">
      <c r="A334" t="s">
        <v>702</v>
      </c>
      <c r="B334">
        <v>-0.334059227144198</v>
      </c>
      <c r="C334">
        <v>6.5437796569442805E-2</v>
      </c>
      <c r="E334" s="25" t="s">
        <v>735</v>
      </c>
      <c r="F334" s="25">
        <v>-0.450867370446699</v>
      </c>
      <c r="G334" s="25">
        <v>5.2293254553228297E-3</v>
      </c>
      <c r="I334" t="s">
        <v>807</v>
      </c>
      <c r="J334">
        <v>-0.156362430727261</v>
      </c>
      <c r="K334">
        <v>0.48280824542596301</v>
      </c>
    </row>
    <row r="335" spans="1:11" x14ac:dyDescent="0.35">
      <c r="A335" t="s">
        <v>573</v>
      </c>
      <c r="B335">
        <v>0.201786281971395</v>
      </c>
      <c r="C335">
        <v>6.8560796474541996E-2</v>
      </c>
      <c r="E335" s="25" t="s">
        <v>736</v>
      </c>
      <c r="F335" s="25">
        <v>0.90195895309404395</v>
      </c>
      <c r="G335" s="25">
        <v>5.6169661305359598E-3</v>
      </c>
      <c r="I335" t="s">
        <v>509</v>
      </c>
      <c r="J335">
        <v>-0.105171088419932</v>
      </c>
      <c r="K335">
        <v>0.48419558005420399</v>
      </c>
    </row>
    <row r="336" spans="1:11" x14ac:dyDescent="0.35">
      <c r="A336" t="s">
        <v>689</v>
      </c>
      <c r="B336">
        <v>0.19813182139854699</v>
      </c>
      <c r="C336">
        <v>7.6569754330569104E-2</v>
      </c>
      <c r="E336" s="25" t="s">
        <v>737</v>
      </c>
      <c r="F336" s="25">
        <v>-0.39334108478782498</v>
      </c>
      <c r="G336" s="25">
        <v>5.7646633946582702E-3</v>
      </c>
      <c r="I336" t="s">
        <v>553</v>
      </c>
      <c r="J336">
        <v>-0.22610200432144201</v>
      </c>
      <c r="K336">
        <v>0.52864803298443397</v>
      </c>
    </row>
    <row r="337" spans="1:11" x14ac:dyDescent="0.35">
      <c r="A337" t="s">
        <v>630</v>
      </c>
      <c r="B337">
        <v>-0.44827470364716598</v>
      </c>
      <c r="C337">
        <v>8.3358245050675003E-2</v>
      </c>
      <c r="E337" s="25" t="s">
        <v>738</v>
      </c>
      <c r="F337" s="25">
        <v>0.67233123107658999</v>
      </c>
      <c r="G337" s="25">
        <v>5.9068425674309501E-3</v>
      </c>
      <c r="I337" t="s">
        <v>653</v>
      </c>
      <c r="J337">
        <v>-0.23718205493699401</v>
      </c>
      <c r="K337">
        <v>0.52864803298443397</v>
      </c>
    </row>
    <row r="338" spans="1:11" x14ac:dyDescent="0.35">
      <c r="A338" t="s">
        <v>649</v>
      </c>
      <c r="B338">
        <v>0.31143841062345701</v>
      </c>
      <c r="C338">
        <v>8.6286865684613398E-2</v>
      </c>
      <c r="E338" s="25" t="s">
        <v>739</v>
      </c>
      <c r="F338" s="25">
        <v>0.42658764741965699</v>
      </c>
      <c r="G338" s="25">
        <v>6.1520781531933903E-3</v>
      </c>
      <c r="I338" t="s">
        <v>613</v>
      </c>
      <c r="J338">
        <v>0.11528833503227399</v>
      </c>
      <c r="K338">
        <v>0.52864803298443397</v>
      </c>
    </row>
    <row r="339" spans="1:11" x14ac:dyDescent="0.35">
      <c r="A339" t="s">
        <v>724</v>
      </c>
      <c r="B339">
        <v>-0.17138962431714899</v>
      </c>
      <c r="C339">
        <v>8.7566224203277795E-2</v>
      </c>
      <c r="E339" s="25" t="s">
        <v>740</v>
      </c>
      <c r="F339" s="25">
        <v>-0.23307230231703899</v>
      </c>
      <c r="G339" s="25">
        <v>7.3716055392886899E-3</v>
      </c>
      <c r="I339" t="s">
        <v>701</v>
      </c>
      <c r="J339">
        <v>-0.40167383664292</v>
      </c>
      <c r="K339">
        <v>0.52864803298443397</v>
      </c>
    </row>
    <row r="340" spans="1:11" x14ac:dyDescent="0.35">
      <c r="A340" t="s">
        <v>679</v>
      </c>
      <c r="B340">
        <v>-0.14516639234824899</v>
      </c>
      <c r="C340">
        <v>9.9553420601922099E-2</v>
      </c>
      <c r="E340" s="25" t="s">
        <v>741</v>
      </c>
      <c r="F340" s="25">
        <v>0.91491258010220899</v>
      </c>
      <c r="G340" s="25">
        <v>7.8333784424952108E-3</v>
      </c>
      <c r="I340" t="s">
        <v>764</v>
      </c>
      <c r="J340">
        <v>9.4747486590503499E-2</v>
      </c>
      <c r="K340">
        <v>0.53533451716920699</v>
      </c>
    </row>
    <row r="341" spans="1:11" x14ac:dyDescent="0.35">
      <c r="A341" t="s">
        <v>684</v>
      </c>
      <c r="B341">
        <v>0.87204229500507802</v>
      </c>
      <c r="C341">
        <v>9.9776083823326006E-2</v>
      </c>
      <c r="E341" s="25" t="s">
        <v>742</v>
      </c>
      <c r="F341" s="25">
        <v>0.80449937142413697</v>
      </c>
      <c r="G341" s="25">
        <v>7.8731027095769405E-3</v>
      </c>
      <c r="I341" t="s">
        <v>544</v>
      </c>
      <c r="J341">
        <v>-0.37385726811940201</v>
      </c>
      <c r="K341">
        <v>0.53661199792016201</v>
      </c>
    </row>
    <row r="342" spans="1:11" x14ac:dyDescent="0.35">
      <c r="A342" t="s">
        <v>686</v>
      </c>
      <c r="B342">
        <v>0.45002364163796899</v>
      </c>
      <c r="C342">
        <v>0.101468523812261</v>
      </c>
      <c r="E342" s="25" t="s">
        <v>743</v>
      </c>
      <c r="F342" s="25">
        <v>-0.81665699104357004</v>
      </c>
      <c r="G342" s="25">
        <v>8.2681447747702305E-3</v>
      </c>
      <c r="I342" t="s">
        <v>424</v>
      </c>
      <c r="J342">
        <v>0.107359564031518</v>
      </c>
      <c r="K342">
        <v>0.54647534547611498</v>
      </c>
    </row>
    <row r="343" spans="1:11" x14ac:dyDescent="0.35">
      <c r="A343" t="s">
        <v>799</v>
      </c>
      <c r="B343">
        <v>1.39379264743633</v>
      </c>
      <c r="C343">
        <v>0.11121729033109699</v>
      </c>
      <c r="E343" s="25" t="s">
        <v>744</v>
      </c>
      <c r="F343" s="25">
        <v>-0.244659602986739</v>
      </c>
      <c r="G343" s="25">
        <v>9.4294067117761705E-3</v>
      </c>
      <c r="I343" t="s">
        <v>691</v>
      </c>
      <c r="J343">
        <v>0.243037006595136</v>
      </c>
      <c r="K343">
        <v>0.54806408941561902</v>
      </c>
    </row>
    <row r="344" spans="1:11" x14ac:dyDescent="0.35">
      <c r="A344" t="s">
        <v>807</v>
      </c>
      <c r="B344">
        <v>0.262574572868504</v>
      </c>
      <c r="C344">
        <v>0.112609603567903</v>
      </c>
      <c r="E344" s="25" t="s">
        <v>745</v>
      </c>
      <c r="F344" s="25">
        <v>1.99834108723036</v>
      </c>
      <c r="G344" s="25">
        <v>1.1160377829489599E-2</v>
      </c>
      <c r="I344" t="s">
        <v>583</v>
      </c>
      <c r="J344">
        <v>-0.36420021065924502</v>
      </c>
      <c r="K344">
        <v>0.54806408941561902</v>
      </c>
    </row>
    <row r="345" spans="1:11" x14ac:dyDescent="0.35">
      <c r="A345" t="s">
        <v>716</v>
      </c>
      <c r="B345">
        <v>-0.422057764624373</v>
      </c>
      <c r="C345">
        <v>0.116436838978142</v>
      </c>
      <c r="E345" s="25" t="s">
        <v>746</v>
      </c>
      <c r="F345" s="25">
        <v>0.28853642656735601</v>
      </c>
      <c r="G345" s="25">
        <v>1.22130500104297E-2</v>
      </c>
      <c r="I345" t="s">
        <v>635</v>
      </c>
      <c r="J345">
        <v>-0.36121853645962798</v>
      </c>
      <c r="K345">
        <v>0.55906789154427405</v>
      </c>
    </row>
    <row r="346" spans="1:11" x14ac:dyDescent="0.35">
      <c r="A346" t="s">
        <v>725</v>
      </c>
      <c r="B346">
        <v>0.21709344923114601</v>
      </c>
      <c r="C346">
        <v>0.117168003422866</v>
      </c>
      <c r="E346" s="25" t="s">
        <v>747</v>
      </c>
      <c r="F346" s="25">
        <v>0.290919949600774</v>
      </c>
      <c r="G346" s="25">
        <v>1.48103823270774E-2</v>
      </c>
      <c r="I346" t="s">
        <v>732</v>
      </c>
      <c r="J346">
        <v>-0.35150169509961099</v>
      </c>
      <c r="K346">
        <v>0.55982591291470396</v>
      </c>
    </row>
    <row r="347" spans="1:11" x14ac:dyDescent="0.35">
      <c r="A347" t="s">
        <v>774</v>
      </c>
      <c r="B347">
        <v>0.72488789943978904</v>
      </c>
      <c r="C347">
        <v>0.11855678814416799</v>
      </c>
      <c r="E347" s="25" t="s">
        <v>748</v>
      </c>
      <c r="F347" s="25">
        <v>0.317730775452295</v>
      </c>
      <c r="G347" s="25">
        <v>1.51945058085511E-2</v>
      </c>
      <c r="I347" t="s">
        <v>641</v>
      </c>
      <c r="J347">
        <v>-0.22455036108964699</v>
      </c>
      <c r="K347">
        <v>0.56305484775783798</v>
      </c>
    </row>
    <row r="348" spans="1:11" x14ac:dyDescent="0.35">
      <c r="A348" t="s">
        <v>770</v>
      </c>
      <c r="B348">
        <v>-0.63047680825312002</v>
      </c>
      <c r="C348">
        <v>0.11991296807744201</v>
      </c>
      <c r="E348" s="25" t="s">
        <v>749</v>
      </c>
      <c r="F348" s="25">
        <v>0.64359148465297999</v>
      </c>
      <c r="G348" s="25">
        <v>1.5720562329365601E-2</v>
      </c>
      <c r="I348" t="s">
        <v>765</v>
      </c>
      <c r="J348">
        <v>0.11553778854769001</v>
      </c>
      <c r="K348">
        <v>0.57355968753977804</v>
      </c>
    </row>
    <row r="349" spans="1:11" x14ac:dyDescent="0.35">
      <c r="A349" t="s">
        <v>746</v>
      </c>
      <c r="B349">
        <v>0.15370274103878401</v>
      </c>
      <c r="C349">
        <v>0.122903889125363</v>
      </c>
      <c r="E349" s="25" t="s">
        <v>750</v>
      </c>
      <c r="F349" s="25">
        <v>0.39398749458187499</v>
      </c>
      <c r="G349" s="25">
        <v>1.7176849773559301E-2</v>
      </c>
      <c r="I349" t="s">
        <v>559</v>
      </c>
      <c r="J349">
        <v>-0.36185419250059397</v>
      </c>
      <c r="K349">
        <v>0.58693471435137801</v>
      </c>
    </row>
    <row r="350" spans="1:11" x14ac:dyDescent="0.35">
      <c r="A350" t="s">
        <v>700</v>
      </c>
      <c r="B350">
        <v>8.4058292811812999E-2</v>
      </c>
      <c r="C350">
        <v>0.13238528894817</v>
      </c>
      <c r="E350" s="25" t="s">
        <v>751</v>
      </c>
      <c r="F350" s="25">
        <v>0.63633263026476095</v>
      </c>
      <c r="G350" s="25">
        <v>1.7960134838719399E-2</v>
      </c>
      <c r="I350" t="s">
        <v>766</v>
      </c>
      <c r="J350">
        <v>-0.21525864077370599</v>
      </c>
      <c r="K350">
        <v>0.58693471435137801</v>
      </c>
    </row>
    <row r="351" spans="1:11" x14ac:dyDescent="0.35">
      <c r="A351" t="s">
        <v>580</v>
      </c>
      <c r="B351">
        <v>0.22638966613129699</v>
      </c>
      <c r="C351">
        <v>0.13632079154012799</v>
      </c>
      <c r="E351" s="25" t="s">
        <v>752</v>
      </c>
      <c r="F351" s="25">
        <v>0.20477860509067999</v>
      </c>
      <c r="G351" s="25">
        <v>2.0784906257729101E-2</v>
      </c>
      <c r="I351" t="s">
        <v>803</v>
      </c>
      <c r="J351">
        <v>0.26752078611206198</v>
      </c>
      <c r="K351">
        <v>0.58978973132257395</v>
      </c>
    </row>
    <row r="352" spans="1:11" x14ac:dyDescent="0.35">
      <c r="A352" t="s">
        <v>682</v>
      </c>
      <c r="B352">
        <v>0.16375778631860999</v>
      </c>
      <c r="C352">
        <v>0.13727870753367599</v>
      </c>
      <c r="E352" s="25" t="s">
        <v>753</v>
      </c>
      <c r="F352" s="25">
        <v>-0.43199422278737898</v>
      </c>
      <c r="G352" s="25">
        <v>2.0784906257729101E-2</v>
      </c>
      <c r="I352" t="s">
        <v>407</v>
      </c>
      <c r="J352">
        <v>8.5604260532770302E-2</v>
      </c>
      <c r="K352">
        <v>0.59851882555510405</v>
      </c>
    </row>
    <row r="353" spans="1:11" x14ac:dyDescent="0.35">
      <c r="A353" t="s">
        <v>636</v>
      </c>
      <c r="B353">
        <v>0.463893716259695</v>
      </c>
      <c r="C353">
        <v>0.14012282988435501</v>
      </c>
      <c r="E353" s="25" t="s">
        <v>754</v>
      </c>
      <c r="F353" s="25">
        <v>1.18220437500528</v>
      </c>
      <c r="G353" s="25">
        <v>2.1863352957296901E-2</v>
      </c>
      <c r="I353" t="s">
        <v>581</v>
      </c>
      <c r="J353">
        <v>-0.31579386977844498</v>
      </c>
      <c r="K353">
        <v>0.60115029604079895</v>
      </c>
    </row>
    <row r="354" spans="1:11" x14ac:dyDescent="0.35">
      <c r="A354" t="s">
        <v>780</v>
      </c>
      <c r="B354">
        <v>0.35113207216230002</v>
      </c>
      <c r="C354">
        <v>0.14713411277558899</v>
      </c>
      <c r="E354" s="25" t="s">
        <v>755</v>
      </c>
      <c r="F354" s="25">
        <v>0.491207246951955</v>
      </c>
      <c r="G354" s="25">
        <v>2.45726064468339E-2</v>
      </c>
      <c r="I354" t="s">
        <v>600</v>
      </c>
      <c r="J354">
        <v>-0.31881643280002198</v>
      </c>
      <c r="K354">
        <v>0.61022992050062097</v>
      </c>
    </row>
    <row r="355" spans="1:11" x14ac:dyDescent="0.35">
      <c r="A355" t="s">
        <v>763</v>
      </c>
      <c r="B355">
        <v>-0.34076427540690102</v>
      </c>
      <c r="C355">
        <v>0.150371898554925</v>
      </c>
      <c r="E355" s="25" t="s">
        <v>756</v>
      </c>
      <c r="F355" s="25">
        <v>-0.275024049294673</v>
      </c>
      <c r="G355" s="25">
        <v>2.8638228522433699E-2</v>
      </c>
      <c r="I355" t="s">
        <v>731</v>
      </c>
      <c r="J355">
        <v>-0.22088164320198</v>
      </c>
      <c r="K355">
        <v>0.61217731804814501</v>
      </c>
    </row>
    <row r="356" spans="1:11" x14ac:dyDescent="0.35">
      <c r="A356" t="s">
        <v>485</v>
      </c>
      <c r="B356">
        <v>-0.24379784220991599</v>
      </c>
      <c r="C356">
        <v>0.154999623933224</v>
      </c>
      <c r="E356" s="25" t="s">
        <v>757</v>
      </c>
      <c r="F356" s="25">
        <v>0.45117365334495801</v>
      </c>
      <c r="G356" s="25">
        <v>3.5621592012815798E-2</v>
      </c>
      <c r="I356" t="s">
        <v>801</v>
      </c>
      <c r="J356">
        <v>0.192812036831571</v>
      </c>
      <c r="K356">
        <v>0.62244047969694205</v>
      </c>
    </row>
    <row r="357" spans="1:11" x14ac:dyDescent="0.35">
      <c r="A357" t="s">
        <v>779</v>
      </c>
      <c r="B357">
        <v>0.62616126094164004</v>
      </c>
      <c r="C357">
        <v>0.154999623933224</v>
      </c>
      <c r="E357" s="25" t="s">
        <v>758</v>
      </c>
      <c r="F357" s="25">
        <v>0.17946184022827499</v>
      </c>
      <c r="G357" s="25">
        <v>3.9110494988870703E-2</v>
      </c>
      <c r="I357" t="s">
        <v>607</v>
      </c>
      <c r="J357">
        <v>-0.17786706056282101</v>
      </c>
      <c r="K357">
        <v>0.62327068111977002</v>
      </c>
    </row>
    <row r="358" spans="1:11" x14ac:dyDescent="0.35">
      <c r="A358" t="s">
        <v>711</v>
      </c>
      <c r="B358">
        <v>0.14284813307490901</v>
      </c>
      <c r="C358">
        <v>0.163024649809415</v>
      </c>
      <c r="E358" s="25" t="s">
        <v>759</v>
      </c>
      <c r="F358" s="25">
        <v>0.98090812765743596</v>
      </c>
      <c r="G358" s="25">
        <v>4.1218818217962798E-2</v>
      </c>
      <c r="I358" t="s">
        <v>718</v>
      </c>
      <c r="J358">
        <v>0.14443145192121101</v>
      </c>
      <c r="K358">
        <v>0.64958453105400404</v>
      </c>
    </row>
    <row r="359" spans="1:11" x14ac:dyDescent="0.35">
      <c r="A359" t="s">
        <v>803</v>
      </c>
      <c r="B359">
        <v>-0.53379588841431203</v>
      </c>
      <c r="C359">
        <v>0.16707200618513399</v>
      </c>
      <c r="E359" t="s">
        <v>760</v>
      </c>
      <c r="F359">
        <v>-1.0092082770205699</v>
      </c>
      <c r="G359">
        <v>6.7155886622625005E-2</v>
      </c>
      <c r="I359" t="s">
        <v>795</v>
      </c>
      <c r="J359">
        <v>0.13753287477550699</v>
      </c>
      <c r="K359">
        <v>0.64958453105400404</v>
      </c>
    </row>
    <row r="360" spans="1:11" x14ac:dyDescent="0.35">
      <c r="A360" t="s">
        <v>462</v>
      </c>
      <c r="B360">
        <v>-0.253285895757073</v>
      </c>
      <c r="C360">
        <v>0.170484200873734</v>
      </c>
      <c r="E360" t="s">
        <v>761</v>
      </c>
      <c r="F360">
        <v>-0.32647424619490401</v>
      </c>
      <c r="G360">
        <v>6.7725134961642203E-2</v>
      </c>
      <c r="I360" t="s">
        <v>729</v>
      </c>
      <c r="J360">
        <v>-8.8589321009373001E-2</v>
      </c>
      <c r="K360">
        <v>0.65346229548063195</v>
      </c>
    </row>
    <row r="361" spans="1:11" x14ac:dyDescent="0.35">
      <c r="A361" t="s">
        <v>741</v>
      </c>
      <c r="B361">
        <v>0.38625788831501801</v>
      </c>
      <c r="C361">
        <v>0.18309414420758599</v>
      </c>
      <c r="E361" t="s">
        <v>762</v>
      </c>
      <c r="F361">
        <v>-1.20144955501441</v>
      </c>
      <c r="G361">
        <v>6.7725134961642203E-2</v>
      </c>
      <c r="I361" t="s">
        <v>804</v>
      </c>
      <c r="J361">
        <v>-0.172430075558898</v>
      </c>
      <c r="K361">
        <v>0.65997900574585799</v>
      </c>
    </row>
    <row r="362" spans="1:11" x14ac:dyDescent="0.35">
      <c r="A362" t="s">
        <v>824</v>
      </c>
      <c r="B362">
        <v>0.30727834052219299</v>
      </c>
      <c r="C362">
        <v>0.18470532676871099</v>
      </c>
      <c r="E362" t="s">
        <v>763</v>
      </c>
      <c r="F362">
        <v>-0.48124144615057202</v>
      </c>
      <c r="G362">
        <v>7.0289542243825207E-2</v>
      </c>
      <c r="I362" t="s">
        <v>782</v>
      </c>
      <c r="J362">
        <v>0.56006691027907796</v>
      </c>
      <c r="K362">
        <v>0.65997900574585799</v>
      </c>
    </row>
    <row r="363" spans="1:11" x14ac:dyDescent="0.35">
      <c r="A363" t="s">
        <v>623</v>
      </c>
      <c r="B363">
        <v>0.151963591375368</v>
      </c>
      <c r="C363">
        <v>0.18507818425727399</v>
      </c>
      <c r="E363" t="s">
        <v>764</v>
      </c>
      <c r="F363">
        <v>0.21512032291970301</v>
      </c>
      <c r="G363">
        <v>8.9028380902127793E-2</v>
      </c>
      <c r="I363" t="s">
        <v>618</v>
      </c>
      <c r="J363">
        <v>5.2380313809491798E-2</v>
      </c>
      <c r="K363">
        <v>0.66609245740210199</v>
      </c>
    </row>
    <row r="364" spans="1:11" x14ac:dyDescent="0.35">
      <c r="A364" t="s">
        <v>668</v>
      </c>
      <c r="B364">
        <v>0.41718750601757598</v>
      </c>
      <c r="C364">
        <v>0.19115007762045</v>
      </c>
      <c r="E364" t="s">
        <v>765</v>
      </c>
      <c r="F364">
        <v>0.27132388232265597</v>
      </c>
      <c r="G364">
        <v>0.110074835745909</v>
      </c>
      <c r="I364" t="s">
        <v>589</v>
      </c>
      <c r="J364">
        <v>-0.29313240961739201</v>
      </c>
      <c r="K364">
        <v>0.66609245740210199</v>
      </c>
    </row>
    <row r="365" spans="1:11" x14ac:dyDescent="0.35">
      <c r="A365" t="s">
        <v>673</v>
      </c>
      <c r="B365">
        <v>0.76027731856117997</v>
      </c>
      <c r="C365">
        <v>0.19115007762045</v>
      </c>
      <c r="E365" t="s">
        <v>766</v>
      </c>
      <c r="F365">
        <v>0.53775805937149801</v>
      </c>
      <c r="G365">
        <v>0.12311201880740601</v>
      </c>
      <c r="I365" t="s">
        <v>763</v>
      </c>
      <c r="J365">
        <v>-0.140477170743671</v>
      </c>
      <c r="K365">
        <v>0.66658398052280399</v>
      </c>
    </row>
    <row r="366" spans="1:11" x14ac:dyDescent="0.35">
      <c r="A366" t="s">
        <v>683</v>
      </c>
      <c r="B366">
        <v>-0.44355822342148399</v>
      </c>
      <c r="C366">
        <v>0.19509286224828701</v>
      </c>
      <c r="E366" t="s">
        <v>767</v>
      </c>
      <c r="F366">
        <v>0.138644668067615</v>
      </c>
      <c r="G366">
        <v>0.124335783209467</v>
      </c>
      <c r="I366" t="s">
        <v>652</v>
      </c>
      <c r="J366">
        <v>-0.29101624745713101</v>
      </c>
      <c r="K366">
        <v>0.66837667326893202</v>
      </c>
    </row>
    <row r="367" spans="1:11" x14ac:dyDescent="0.35">
      <c r="A367" t="s">
        <v>794</v>
      </c>
      <c r="B367">
        <v>0.36677741320628299</v>
      </c>
      <c r="C367">
        <v>0.19741620209126101</v>
      </c>
      <c r="E367" t="s">
        <v>768</v>
      </c>
      <c r="F367">
        <v>-1.2872242955315201</v>
      </c>
      <c r="G367">
        <v>0.12526064772418199</v>
      </c>
      <c r="I367" t="s">
        <v>768</v>
      </c>
      <c r="J367">
        <v>-0.44391963058178102</v>
      </c>
      <c r="K367">
        <v>0.66837667326893202</v>
      </c>
    </row>
    <row r="368" spans="1:11" x14ac:dyDescent="0.35">
      <c r="A368" t="s">
        <v>804</v>
      </c>
      <c r="B368">
        <v>0.375735323772459</v>
      </c>
      <c r="C368">
        <v>0.200833114688065</v>
      </c>
      <c r="E368" t="s">
        <v>769</v>
      </c>
      <c r="F368">
        <v>0.34185981001127802</v>
      </c>
      <c r="G368">
        <v>0.13717449193704301</v>
      </c>
      <c r="I368" t="s">
        <v>617</v>
      </c>
      <c r="J368">
        <v>-6.5522264386613002E-2</v>
      </c>
      <c r="K368">
        <v>0.671905653642353</v>
      </c>
    </row>
    <row r="369" spans="1:11" x14ac:dyDescent="0.35">
      <c r="A369" t="s">
        <v>602</v>
      </c>
      <c r="B369">
        <v>-0.25797091291323598</v>
      </c>
      <c r="C369">
        <v>0.20464917231728999</v>
      </c>
      <c r="E369" t="s">
        <v>770</v>
      </c>
      <c r="F369">
        <v>-0.67151723599520496</v>
      </c>
      <c r="G369">
        <v>0.138976940135005</v>
      </c>
      <c r="I369" t="s">
        <v>659</v>
      </c>
      <c r="J369">
        <v>5.8705268222475203E-2</v>
      </c>
      <c r="K369">
        <v>0.67710254034097805</v>
      </c>
    </row>
    <row r="370" spans="1:11" x14ac:dyDescent="0.35">
      <c r="A370" t="s">
        <v>710</v>
      </c>
      <c r="B370">
        <v>-0.122240059934555</v>
      </c>
      <c r="C370">
        <v>0.210833556876412</v>
      </c>
      <c r="E370" t="s">
        <v>771</v>
      </c>
      <c r="F370">
        <v>0.27861510816992102</v>
      </c>
      <c r="G370">
        <v>0.13978347190221199</v>
      </c>
      <c r="I370" t="s">
        <v>816</v>
      </c>
      <c r="J370">
        <v>-0.12978790851855901</v>
      </c>
      <c r="K370">
        <v>0.67710254034097805</v>
      </c>
    </row>
    <row r="371" spans="1:11" x14ac:dyDescent="0.35">
      <c r="A371" t="s">
        <v>558</v>
      </c>
      <c r="B371">
        <v>0.17421944909322401</v>
      </c>
      <c r="C371">
        <v>0.24112750367300401</v>
      </c>
      <c r="E371" t="s">
        <v>772</v>
      </c>
      <c r="F371">
        <v>0.129093949614634</v>
      </c>
      <c r="G371">
        <v>0.14224897344009299</v>
      </c>
      <c r="I371" t="s">
        <v>523</v>
      </c>
      <c r="J371">
        <v>-0.174328879295709</v>
      </c>
      <c r="K371">
        <v>0.67710254034097805</v>
      </c>
    </row>
    <row r="372" spans="1:11" x14ac:dyDescent="0.35">
      <c r="A372" t="s">
        <v>773</v>
      </c>
      <c r="B372">
        <v>0.40528295716427398</v>
      </c>
      <c r="C372">
        <v>0.25546724248128999</v>
      </c>
      <c r="E372" t="s">
        <v>773</v>
      </c>
      <c r="F372">
        <v>0.56525347491744404</v>
      </c>
      <c r="G372">
        <v>0.17334631908150899</v>
      </c>
      <c r="I372" t="s">
        <v>550</v>
      </c>
      <c r="J372">
        <v>-0.25851951663091699</v>
      </c>
      <c r="K372">
        <v>0.68739064861658805</v>
      </c>
    </row>
    <row r="373" spans="1:11" x14ac:dyDescent="0.35">
      <c r="A373" t="s">
        <v>798</v>
      </c>
      <c r="B373">
        <v>-0.31761182018181799</v>
      </c>
      <c r="C373">
        <v>0.26156039686424598</v>
      </c>
      <c r="E373" t="s">
        <v>774</v>
      </c>
      <c r="F373">
        <v>0.65539607566635005</v>
      </c>
      <c r="G373">
        <v>0.22451830774618101</v>
      </c>
      <c r="I373" t="s">
        <v>620</v>
      </c>
      <c r="J373">
        <v>-0.158838165630871</v>
      </c>
      <c r="K373">
        <v>0.68739064861658805</v>
      </c>
    </row>
    <row r="374" spans="1:11" x14ac:dyDescent="0.35">
      <c r="A374" t="s">
        <v>768</v>
      </c>
      <c r="B374">
        <v>-0.84330466494973599</v>
      </c>
      <c r="C374">
        <v>0.26485105983997398</v>
      </c>
      <c r="E374" t="s">
        <v>775</v>
      </c>
      <c r="F374">
        <v>0.62612176486654203</v>
      </c>
      <c r="G374">
        <v>0.23763139736844999</v>
      </c>
      <c r="I374" t="s">
        <v>645</v>
      </c>
      <c r="J374">
        <v>-0.14177848463686199</v>
      </c>
      <c r="K374">
        <v>0.705004815593678</v>
      </c>
    </row>
    <row r="375" spans="1:11" x14ac:dyDescent="0.35">
      <c r="A375" t="s">
        <v>764</v>
      </c>
      <c r="B375">
        <v>0.120372836329199</v>
      </c>
      <c r="C375">
        <v>0.27309003272224502</v>
      </c>
      <c r="E375" t="s">
        <v>776</v>
      </c>
      <c r="F375">
        <v>-0.28875905895960002</v>
      </c>
      <c r="G375">
        <v>0.25132761378874502</v>
      </c>
      <c r="I375" t="s">
        <v>688</v>
      </c>
      <c r="J375">
        <v>-0.15348026047153099</v>
      </c>
      <c r="K375">
        <v>0.70506708625800496</v>
      </c>
    </row>
    <row r="376" spans="1:11" x14ac:dyDescent="0.35">
      <c r="A376" t="s">
        <v>789</v>
      </c>
      <c r="B376">
        <v>0.46309431398684198</v>
      </c>
      <c r="C376">
        <v>0.28515439092263201</v>
      </c>
      <c r="E376" t="s">
        <v>777</v>
      </c>
      <c r="F376">
        <v>-0.143021592044314</v>
      </c>
      <c r="G376">
        <v>0.253476222596693</v>
      </c>
      <c r="I376" t="s">
        <v>502</v>
      </c>
      <c r="J376">
        <v>0.104686800105097</v>
      </c>
      <c r="K376">
        <v>0.70964633376057995</v>
      </c>
    </row>
    <row r="377" spans="1:11" x14ac:dyDescent="0.35">
      <c r="A377" t="s">
        <v>765</v>
      </c>
      <c r="B377">
        <v>0.15578609377496599</v>
      </c>
      <c r="C377">
        <v>0.28874054603517502</v>
      </c>
      <c r="E377" t="s">
        <v>778</v>
      </c>
      <c r="F377">
        <v>0.33060395604666998</v>
      </c>
      <c r="G377">
        <v>0.255534940847853</v>
      </c>
      <c r="I377" t="s">
        <v>757</v>
      </c>
      <c r="J377">
        <v>-9.5091628708391898E-2</v>
      </c>
      <c r="K377">
        <v>0.71452452804642097</v>
      </c>
    </row>
    <row r="378" spans="1:11" x14ac:dyDescent="0.35">
      <c r="A378" t="s">
        <v>675</v>
      </c>
      <c r="B378">
        <v>0.28976767203718401</v>
      </c>
      <c r="C378">
        <v>0.30450157278298901</v>
      </c>
      <c r="E378" t="s">
        <v>779</v>
      </c>
      <c r="F378">
        <v>-0.53682093980617795</v>
      </c>
      <c r="G378">
        <v>0.27048531083433203</v>
      </c>
      <c r="I378" t="s">
        <v>806</v>
      </c>
      <c r="J378">
        <v>8.4709160943491998E-2</v>
      </c>
      <c r="K378">
        <v>0.71505185512571001</v>
      </c>
    </row>
    <row r="379" spans="1:11" x14ac:dyDescent="0.35">
      <c r="A379" t="s">
        <v>530</v>
      </c>
      <c r="B379">
        <v>0.17979612856978899</v>
      </c>
      <c r="C379">
        <v>0.316752637960106</v>
      </c>
      <c r="E379" t="s">
        <v>780</v>
      </c>
      <c r="F379">
        <v>-0.29096421412255802</v>
      </c>
      <c r="G379">
        <v>0.29654398086932698</v>
      </c>
      <c r="I379" t="s">
        <v>773</v>
      </c>
      <c r="J379">
        <v>0.15997051775317001</v>
      </c>
      <c r="K379">
        <v>0.73309142105245095</v>
      </c>
    </row>
    <row r="380" spans="1:11" x14ac:dyDescent="0.35">
      <c r="A380" t="s">
        <v>758</v>
      </c>
      <c r="B380">
        <v>-7.3801829134954797E-2</v>
      </c>
      <c r="C380">
        <v>0.33239174238758801</v>
      </c>
      <c r="E380" t="s">
        <v>781</v>
      </c>
      <c r="F380">
        <v>0.157488559312118</v>
      </c>
      <c r="G380">
        <v>0.29807012328516802</v>
      </c>
      <c r="I380" t="s">
        <v>654</v>
      </c>
      <c r="J380">
        <v>4.5825483539006798E-2</v>
      </c>
      <c r="K380">
        <v>0.73528894800253597</v>
      </c>
    </row>
    <row r="381" spans="1:11" x14ac:dyDescent="0.35">
      <c r="A381" t="s">
        <v>556</v>
      </c>
      <c r="B381">
        <v>-0.35165731264845101</v>
      </c>
      <c r="C381">
        <v>0.35178606828379499</v>
      </c>
      <c r="E381" t="s">
        <v>782</v>
      </c>
      <c r="F381">
        <v>1.08988325835027</v>
      </c>
      <c r="G381">
        <v>0.30357958386942602</v>
      </c>
      <c r="I381" t="s">
        <v>794</v>
      </c>
      <c r="J381">
        <v>-0.12308280797505999</v>
      </c>
      <c r="K381">
        <v>0.74949824542694599</v>
      </c>
    </row>
    <row r="382" spans="1:11" x14ac:dyDescent="0.35">
      <c r="A382" t="s">
        <v>802</v>
      </c>
      <c r="B382">
        <v>-0.311107403436299</v>
      </c>
      <c r="C382">
        <v>0.35327400725514901</v>
      </c>
      <c r="E382" t="s">
        <v>783</v>
      </c>
      <c r="F382">
        <v>0.23283270351955199</v>
      </c>
      <c r="G382">
        <v>0.34853645709217501</v>
      </c>
      <c r="I382" t="s">
        <v>598</v>
      </c>
      <c r="J382">
        <v>0.14782845113010801</v>
      </c>
      <c r="K382">
        <v>0.75724602769411997</v>
      </c>
    </row>
    <row r="383" spans="1:11" x14ac:dyDescent="0.35">
      <c r="A383" t="s">
        <v>723</v>
      </c>
      <c r="B383">
        <v>0.174584822797967</v>
      </c>
      <c r="C383">
        <v>0.36076238089124602</v>
      </c>
      <c r="E383" t="s">
        <v>784</v>
      </c>
      <c r="F383">
        <v>0.24032390029206799</v>
      </c>
      <c r="G383">
        <v>0.34853645709217501</v>
      </c>
      <c r="I383" t="s">
        <v>552</v>
      </c>
      <c r="J383">
        <v>4.0062306517490501E-2</v>
      </c>
      <c r="K383">
        <v>0.77319379762835805</v>
      </c>
    </row>
    <row r="384" spans="1:11" x14ac:dyDescent="0.35">
      <c r="A384" t="s">
        <v>809</v>
      </c>
      <c r="B384">
        <v>-0.108370209616148</v>
      </c>
      <c r="C384">
        <v>0.37955795349639698</v>
      </c>
      <c r="E384" t="s">
        <v>785</v>
      </c>
      <c r="F384">
        <v>-0.359008656751163</v>
      </c>
      <c r="G384">
        <v>0.35260386663693399</v>
      </c>
      <c r="I384" t="s">
        <v>825</v>
      </c>
      <c r="J384">
        <v>-0.127284958933783</v>
      </c>
      <c r="K384">
        <v>0.77629883029395497</v>
      </c>
    </row>
    <row r="385" spans="1:11" x14ac:dyDescent="0.35">
      <c r="A385" t="s">
        <v>749</v>
      </c>
      <c r="B385">
        <v>0.20017791810697499</v>
      </c>
      <c r="C385">
        <v>0.382245460674349</v>
      </c>
      <c r="E385" t="s">
        <v>786</v>
      </c>
      <c r="F385">
        <v>0.17361000427962101</v>
      </c>
      <c r="G385">
        <v>0.37227453955629197</v>
      </c>
      <c r="I385" t="s">
        <v>767</v>
      </c>
      <c r="J385">
        <v>-3.2090159315425602E-2</v>
      </c>
      <c r="K385">
        <v>0.77629883029395497</v>
      </c>
    </row>
    <row r="386" spans="1:11" x14ac:dyDescent="0.35">
      <c r="A386" t="s">
        <v>720</v>
      </c>
      <c r="B386">
        <v>-8.4861321741036902E-2</v>
      </c>
      <c r="C386">
        <v>0.39063138786365598</v>
      </c>
      <c r="E386" t="s">
        <v>787</v>
      </c>
      <c r="F386">
        <v>-0.25083582284257699</v>
      </c>
      <c r="G386">
        <v>0.38331784067038599</v>
      </c>
      <c r="I386" t="s">
        <v>531</v>
      </c>
      <c r="J386">
        <v>-6.1498357310810901E-2</v>
      </c>
      <c r="K386">
        <v>0.77629883029395497</v>
      </c>
    </row>
    <row r="387" spans="1:11" x14ac:dyDescent="0.35">
      <c r="A387" t="s">
        <v>776</v>
      </c>
      <c r="B387">
        <v>0.18077711991789</v>
      </c>
      <c r="C387">
        <v>0.41523308731913799</v>
      </c>
      <c r="E387" t="s">
        <v>788</v>
      </c>
      <c r="F387">
        <v>-8.7093648097923096E-2</v>
      </c>
      <c r="G387">
        <v>0.38383112937562502</v>
      </c>
      <c r="I387" t="s">
        <v>759</v>
      </c>
      <c r="J387">
        <v>-0.15738988997896899</v>
      </c>
      <c r="K387">
        <v>0.78648543245767899</v>
      </c>
    </row>
    <row r="388" spans="1:11" x14ac:dyDescent="0.35">
      <c r="A388" t="s">
        <v>739</v>
      </c>
      <c r="B388">
        <v>0.107006179053936</v>
      </c>
      <c r="C388">
        <v>0.427318549904942</v>
      </c>
      <c r="E388" t="s">
        <v>789</v>
      </c>
      <c r="F388">
        <v>0.43953847496139498</v>
      </c>
      <c r="G388">
        <v>0.38989617917083103</v>
      </c>
      <c r="I388" t="s">
        <v>813</v>
      </c>
      <c r="J388">
        <v>8.3881176355492304E-2</v>
      </c>
      <c r="K388">
        <v>0.78648543245767899</v>
      </c>
    </row>
    <row r="389" spans="1:11" x14ac:dyDescent="0.35">
      <c r="A389" t="s">
        <v>813</v>
      </c>
      <c r="B389">
        <v>-0.17011422635974199</v>
      </c>
      <c r="C389">
        <v>0.43216477548430199</v>
      </c>
      <c r="E389" t="s">
        <v>790</v>
      </c>
      <c r="F389">
        <v>0.11666863027145501</v>
      </c>
      <c r="G389">
        <v>0.42667356746590701</v>
      </c>
      <c r="I389" t="s">
        <v>534</v>
      </c>
      <c r="J389">
        <v>-6.8944120830030098E-2</v>
      </c>
      <c r="K389">
        <v>0.79679932053852298</v>
      </c>
    </row>
    <row r="390" spans="1:11" x14ac:dyDescent="0.35">
      <c r="A390" t="s">
        <v>651</v>
      </c>
      <c r="B390">
        <v>0.33069392053818097</v>
      </c>
      <c r="C390">
        <v>0.43887837887541398</v>
      </c>
      <c r="E390" t="s">
        <v>791</v>
      </c>
      <c r="F390">
        <v>0.121377531828116</v>
      </c>
      <c r="G390">
        <v>0.452401288824478</v>
      </c>
      <c r="I390" t="s">
        <v>809</v>
      </c>
      <c r="J390">
        <v>4.51424403701529E-2</v>
      </c>
      <c r="K390">
        <v>0.79990145963187398</v>
      </c>
    </row>
    <row r="391" spans="1:11" x14ac:dyDescent="0.35">
      <c r="A391" t="s">
        <v>611</v>
      </c>
      <c r="B391">
        <v>0.162788644421758</v>
      </c>
      <c r="C391">
        <v>0.44724747951652899</v>
      </c>
      <c r="E391" t="s">
        <v>792</v>
      </c>
      <c r="F391">
        <v>0.13854807862136101</v>
      </c>
      <c r="G391">
        <v>0.45490806410877299</v>
      </c>
      <c r="I391" t="s">
        <v>744</v>
      </c>
      <c r="J391">
        <v>-2.9444189312999101E-2</v>
      </c>
      <c r="K391">
        <v>0.80703276584999095</v>
      </c>
    </row>
    <row r="392" spans="1:11" x14ac:dyDescent="0.35">
      <c r="A392" t="s">
        <v>812</v>
      </c>
      <c r="B392">
        <v>-9.6170797889604906E-2</v>
      </c>
      <c r="C392">
        <v>0.44820192259298203</v>
      </c>
      <c r="E392" t="s">
        <v>793</v>
      </c>
      <c r="F392">
        <v>6.4264613718847105E-2</v>
      </c>
      <c r="G392">
        <v>0.457807283490068</v>
      </c>
      <c r="I392" t="s">
        <v>761</v>
      </c>
      <c r="J392">
        <v>5.4161313797085803E-2</v>
      </c>
      <c r="K392">
        <v>0.81470605727249801</v>
      </c>
    </row>
    <row r="393" spans="1:11" x14ac:dyDescent="0.35">
      <c r="A393" t="s">
        <v>820</v>
      </c>
      <c r="B393">
        <v>-0.14535040003371399</v>
      </c>
      <c r="C393">
        <v>0.45370254422269901</v>
      </c>
      <c r="E393" t="s">
        <v>794</v>
      </c>
      <c r="F393">
        <v>0.24369460523122299</v>
      </c>
      <c r="G393">
        <v>0.46353894197851397</v>
      </c>
      <c r="I393" t="s">
        <v>699</v>
      </c>
      <c r="J393">
        <v>-2.9235393147414902E-2</v>
      </c>
      <c r="K393">
        <v>0.81623792069629098</v>
      </c>
    </row>
    <row r="394" spans="1:11" x14ac:dyDescent="0.35">
      <c r="A394" t="s">
        <v>576</v>
      </c>
      <c r="B394">
        <v>-4.8852228470131501E-2</v>
      </c>
      <c r="C394">
        <v>0.45637932823993599</v>
      </c>
      <c r="E394" t="s">
        <v>795</v>
      </c>
      <c r="F394">
        <v>0.18613977779001301</v>
      </c>
      <c r="G394">
        <v>0.46353894197851397</v>
      </c>
      <c r="I394" t="s">
        <v>798</v>
      </c>
      <c r="J394">
        <v>8.2911306977286395E-2</v>
      </c>
      <c r="K394">
        <v>0.82619013324057899</v>
      </c>
    </row>
    <row r="395" spans="1:11" x14ac:dyDescent="0.35">
      <c r="A395" t="s">
        <v>690</v>
      </c>
      <c r="B395">
        <v>8.5713951855048695E-2</v>
      </c>
      <c r="C395">
        <v>0.46042992698970397</v>
      </c>
      <c r="E395" t="s">
        <v>796</v>
      </c>
      <c r="F395">
        <v>-9.6694843748221307E-2</v>
      </c>
      <c r="G395">
        <v>0.468379648203675</v>
      </c>
      <c r="I395" t="s">
        <v>578</v>
      </c>
      <c r="J395">
        <v>-3.7304882126314602E-2</v>
      </c>
      <c r="K395">
        <v>0.82767982368970605</v>
      </c>
    </row>
    <row r="396" spans="1:11" x14ac:dyDescent="0.35">
      <c r="A396" t="s">
        <v>785</v>
      </c>
      <c r="B396">
        <v>-0.240034078818608</v>
      </c>
      <c r="C396">
        <v>0.477006074554575</v>
      </c>
      <c r="E396" t="s">
        <v>797</v>
      </c>
      <c r="F396">
        <v>-0.24759739635525799</v>
      </c>
      <c r="G396">
        <v>0.48202945921560097</v>
      </c>
      <c r="I396" t="s">
        <v>670</v>
      </c>
      <c r="J396">
        <v>4.7405631833236601E-2</v>
      </c>
      <c r="K396">
        <v>0.83171877587237197</v>
      </c>
    </row>
    <row r="397" spans="1:11" x14ac:dyDescent="0.35">
      <c r="A397" t="s">
        <v>790</v>
      </c>
      <c r="B397">
        <v>-8.7884784190620693E-2</v>
      </c>
      <c r="C397">
        <v>0.48093317313266598</v>
      </c>
      <c r="E397" t="s">
        <v>798</v>
      </c>
      <c r="F397">
        <v>-0.234700513204531</v>
      </c>
      <c r="G397">
        <v>0.50787232877438304</v>
      </c>
      <c r="I397" t="s">
        <v>737</v>
      </c>
      <c r="J397">
        <v>3.69119896107446E-2</v>
      </c>
      <c r="K397">
        <v>0.84109232167144898</v>
      </c>
    </row>
    <row r="398" spans="1:11" x14ac:dyDescent="0.35">
      <c r="A398" t="s">
        <v>805</v>
      </c>
      <c r="B398">
        <v>-0.17644659531787901</v>
      </c>
      <c r="C398">
        <v>0.48303862989917401</v>
      </c>
      <c r="E398" t="s">
        <v>799</v>
      </c>
      <c r="F398">
        <v>-0.63154140946990001</v>
      </c>
      <c r="G398">
        <v>0.52304268523181396</v>
      </c>
      <c r="I398" t="s">
        <v>614</v>
      </c>
      <c r="J398">
        <v>-2.7516428182235399E-2</v>
      </c>
      <c r="K398">
        <v>0.84437593740075301</v>
      </c>
    </row>
    <row r="399" spans="1:11" x14ac:dyDescent="0.35">
      <c r="A399" t="s">
        <v>756</v>
      </c>
      <c r="B399">
        <v>7.7526548924055194E-2</v>
      </c>
      <c r="C399">
        <v>0.48323745371438198</v>
      </c>
      <c r="E399" t="s">
        <v>800</v>
      </c>
      <c r="F399">
        <v>-0.108593295590075</v>
      </c>
      <c r="G399">
        <v>0.52899362614268097</v>
      </c>
      <c r="I399" t="s">
        <v>708</v>
      </c>
      <c r="J399">
        <v>-5.5295444994869498E-2</v>
      </c>
      <c r="K399">
        <v>0.84773957881843498</v>
      </c>
    </row>
    <row r="400" spans="1:11" x14ac:dyDescent="0.35">
      <c r="A400" t="s">
        <v>747</v>
      </c>
      <c r="B400">
        <v>-7.1614521697266106E-2</v>
      </c>
      <c r="C400">
        <v>0.4855230539</v>
      </c>
      <c r="E400" t="s">
        <v>801</v>
      </c>
      <c r="F400">
        <v>0.20214726485079201</v>
      </c>
      <c r="G400">
        <v>0.53508964514532098</v>
      </c>
      <c r="I400" t="s">
        <v>714</v>
      </c>
      <c r="J400">
        <v>0.119829488480532</v>
      </c>
      <c r="K400">
        <v>0.84817314695840695</v>
      </c>
    </row>
    <row r="401" spans="1:11" x14ac:dyDescent="0.35">
      <c r="A401" t="s">
        <v>712</v>
      </c>
      <c r="B401">
        <v>6.9269390739825298E-2</v>
      </c>
      <c r="C401">
        <v>0.51797531590091905</v>
      </c>
      <c r="E401" t="s">
        <v>802</v>
      </c>
      <c r="F401">
        <v>-0.23239045893179999</v>
      </c>
      <c r="G401">
        <v>0.54551789579504695</v>
      </c>
      <c r="I401" t="s">
        <v>785</v>
      </c>
      <c r="J401">
        <v>-0.118974577932555</v>
      </c>
      <c r="K401">
        <v>0.85665464496305199</v>
      </c>
    </row>
    <row r="402" spans="1:11" x14ac:dyDescent="0.35">
      <c r="A402" t="s">
        <v>734</v>
      </c>
      <c r="B402">
        <v>0.15761119881008201</v>
      </c>
      <c r="C402">
        <v>0.51864123190976497</v>
      </c>
      <c r="E402" t="s">
        <v>803</v>
      </c>
      <c r="F402">
        <v>-0.26627510230225099</v>
      </c>
      <c r="G402">
        <v>0.55102925106821299</v>
      </c>
      <c r="I402" t="s">
        <v>802</v>
      </c>
      <c r="J402">
        <v>7.8716944504499106E-2</v>
      </c>
      <c r="K402">
        <v>0.85855664509513396</v>
      </c>
    </row>
    <row r="403" spans="1:11" x14ac:dyDescent="0.35">
      <c r="A403" t="s">
        <v>707</v>
      </c>
      <c r="B403">
        <v>0.44578708607020101</v>
      </c>
      <c r="C403">
        <v>0.52077904149161003</v>
      </c>
      <c r="E403" t="s">
        <v>804</v>
      </c>
      <c r="F403">
        <v>0.203305248213561</v>
      </c>
      <c r="G403">
        <v>0.55102925106821299</v>
      </c>
      <c r="I403" t="s">
        <v>745</v>
      </c>
      <c r="J403">
        <v>0.159433338684731</v>
      </c>
      <c r="K403">
        <v>0.861893507214745</v>
      </c>
    </row>
    <row r="404" spans="1:11" x14ac:dyDescent="0.35">
      <c r="A404" t="s">
        <v>563</v>
      </c>
      <c r="B404">
        <v>-0.15572790111794399</v>
      </c>
      <c r="C404">
        <v>0.54142680780171903</v>
      </c>
      <c r="E404" t="s">
        <v>805</v>
      </c>
      <c r="F404">
        <v>0.16999759254958199</v>
      </c>
      <c r="G404">
        <v>0.56343738883984196</v>
      </c>
      <c r="I404" t="s">
        <v>728</v>
      </c>
      <c r="J404">
        <v>5.6351849682956999E-2</v>
      </c>
      <c r="K404">
        <v>0.86814495411506298</v>
      </c>
    </row>
    <row r="405" spans="1:11" x14ac:dyDescent="0.35">
      <c r="A405" t="s">
        <v>782</v>
      </c>
      <c r="B405">
        <v>0.52981634807119105</v>
      </c>
      <c r="C405">
        <v>0.54222891400134898</v>
      </c>
      <c r="E405" t="s">
        <v>806</v>
      </c>
      <c r="F405">
        <v>0.110189758162675</v>
      </c>
      <c r="G405">
        <v>0.56582148065507099</v>
      </c>
      <c r="I405" t="s">
        <v>525</v>
      </c>
      <c r="J405">
        <v>2.5554369151495299E-2</v>
      </c>
      <c r="K405">
        <v>0.86846546960764104</v>
      </c>
    </row>
    <row r="406" spans="1:11" x14ac:dyDescent="0.35">
      <c r="A406" t="s">
        <v>811</v>
      </c>
      <c r="B406">
        <v>0.42750603769032702</v>
      </c>
      <c r="C406">
        <v>0.54553689154339502</v>
      </c>
      <c r="E406" t="s">
        <v>807</v>
      </c>
      <c r="F406">
        <v>0.106212142141242</v>
      </c>
      <c r="G406">
        <v>0.57987880931986802</v>
      </c>
      <c r="I406" t="s">
        <v>572</v>
      </c>
      <c r="J406">
        <v>1.85884444627121E-2</v>
      </c>
      <c r="K406">
        <v>0.88625181589850399</v>
      </c>
    </row>
    <row r="407" spans="1:11" x14ac:dyDescent="0.35">
      <c r="A407" t="s">
        <v>762</v>
      </c>
      <c r="B407">
        <v>0.36172972047503699</v>
      </c>
      <c r="C407">
        <v>0.57134706247077904</v>
      </c>
      <c r="E407" t="s">
        <v>808</v>
      </c>
      <c r="F407">
        <v>9.7792254512793997E-2</v>
      </c>
      <c r="G407">
        <v>0.65488391082684905</v>
      </c>
      <c r="I407" t="s">
        <v>595</v>
      </c>
      <c r="J407">
        <v>-2.6423354389001501E-2</v>
      </c>
      <c r="K407">
        <v>0.88625181589850399</v>
      </c>
    </row>
    <row r="408" spans="1:11" x14ac:dyDescent="0.35">
      <c r="A408" t="s">
        <v>730</v>
      </c>
      <c r="B408">
        <v>-5.3567572279002898E-2</v>
      </c>
      <c r="C408">
        <v>0.603257510352041</v>
      </c>
      <c r="E408" t="s">
        <v>809</v>
      </c>
      <c r="F408">
        <v>-6.3227769245995005E-2</v>
      </c>
      <c r="G408">
        <v>0.65955642770539902</v>
      </c>
      <c r="I408" t="s">
        <v>754</v>
      </c>
      <c r="J408">
        <v>-8.6570926683326999E-2</v>
      </c>
      <c r="K408">
        <v>0.88819040400885396</v>
      </c>
    </row>
    <row r="409" spans="1:11" x14ac:dyDescent="0.35">
      <c r="A409" t="s">
        <v>753</v>
      </c>
      <c r="B409">
        <v>8.4663372589802499E-2</v>
      </c>
      <c r="C409">
        <v>0.60561245781308304</v>
      </c>
      <c r="E409" t="s">
        <v>810</v>
      </c>
      <c r="F409">
        <v>0.15146260772711001</v>
      </c>
      <c r="G409">
        <v>0.67997828282708395</v>
      </c>
      <c r="I409" t="s">
        <v>818</v>
      </c>
      <c r="J409">
        <v>-5.9079193935410897E-2</v>
      </c>
      <c r="K409">
        <v>0.89138976414684801</v>
      </c>
    </row>
    <row r="410" spans="1:11" x14ac:dyDescent="0.35">
      <c r="A410" t="s">
        <v>821</v>
      </c>
      <c r="B410">
        <v>0.15740856444372001</v>
      </c>
      <c r="C410">
        <v>0.60754822378900497</v>
      </c>
      <c r="E410" t="s">
        <v>811</v>
      </c>
      <c r="F410">
        <v>-0.33116566647937901</v>
      </c>
      <c r="G410">
        <v>0.68323710774653201</v>
      </c>
      <c r="I410" t="s">
        <v>566</v>
      </c>
      <c r="J410">
        <v>-8.4852550814550398E-2</v>
      </c>
      <c r="K410">
        <v>0.891811338800507</v>
      </c>
    </row>
    <row r="411" spans="1:11" x14ac:dyDescent="0.35">
      <c r="A411" t="s">
        <v>825</v>
      </c>
      <c r="B411">
        <v>0.153999037566181</v>
      </c>
      <c r="C411">
        <v>0.65777352833809899</v>
      </c>
      <c r="E411" t="s">
        <v>812</v>
      </c>
      <c r="F411">
        <v>5.5838243749906501E-2</v>
      </c>
      <c r="G411">
        <v>0.70644750903944198</v>
      </c>
      <c r="I411" t="s">
        <v>669</v>
      </c>
      <c r="J411">
        <v>-5.3951801173930301E-2</v>
      </c>
      <c r="K411">
        <v>0.90344931435537501</v>
      </c>
    </row>
    <row r="412" spans="1:11" x14ac:dyDescent="0.35">
      <c r="A412" t="s">
        <v>671</v>
      </c>
      <c r="B412">
        <v>-5.7347540148659198E-2</v>
      </c>
      <c r="C412">
        <v>0.68597398987603697</v>
      </c>
      <c r="E412" t="s">
        <v>813</v>
      </c>
      <c r="F412">
        <v>-8.6233050004249398E-2</v>
      </c>
      <c r="G412">
        <v>0.732453825906353</v>
      </c>
      <c r="I412" t="s">
        <v>532</v>
      </c>
      <c r="J412">
        <v>1.7693637797753001E-2</v>
      </c>
      <c r="K412">
        <v>0.90344931435537501</v>
      </c>
    </row>
    <row r="413" spans="1:11" x14ac:dyDescent="0.35">
      <c r="A413" t="s">
        <v>788</v>
      </c>
      <c r="B413">
        <v>3.0575431141017299E-2</v>
      </c>
      <c r="C413">
        <v>0.72233422350487997</v>
      </c>
      <c r="E413" t="s">
        <v>814</v>
      </c>
      <c r="F413">
        <v>3.9068458193544597E-2</v>
      </c>
      <c r="G413">
        <v>0.74636827294003005</v>
      </c>
      <c r="I413" t="s">
        <v>774</v>
      </c>
      <c r="J413">
        <v>-6.9491823773439002E-2</v>
      </c>
      <c r="K413">
        <v>0.90806361711555295</v>
      </c>
    </row>
    <row r="414" spans="1:11" x14ac:dyDescent="0.35">
      <c r="A414" t="s">
        <v>810</v>
      </c>
      <c r="B414">
        <v>0.105654041290066</v>
      </c>
      <c r="C414">
        <v>0.73426087889534197</v>
      </c>
      <c r="E414" t="s">
        <v>815</v>
      </c>
      <c r="F414">
        <v>-9.6445255746770306E-2</v>
      </c>
      <c r="G414">
        <v>0.74636827294003005</v>
      </c>
      <c r="I414" t="s">
        <v>810</v>
      </c>
      <c r="J414">
        <v>4.5808566437043903E-2</v>
      </c>
      <c r="K414">
        <v>0.91296179483921602</v>
      </c>
    </row>
    <row r="415" spans="1:11" x14ac:dyDescent="0.35">
      <c r="A415" t="s">
        <v>775</v>
      </c>
      <c r="B415">
        <v>0.14982993546547799</v>
      </c>
      <c r="C415">
        <v>0.73426087889534197</v>
      </c>
      <c r="E415" t="s">
        <v>816</v>
      </c>
      <c r="F415">
        <v>-8.0022360653805705E-2</v>
      </c>
      <c r="G415">
        <v>0.75913480956768697</v>
      </c>
      <c r="I415" t="s">
        <v>697</v>
      </c>
      <c r="J415">
        <v>-8.67349311664386E-2</v>
      </c>
      <c r="K415">
        <v>0.92584691723934098</v>
      </c>
    </row>
    <row r="416" spans="1:11" x14ac:dyDescent="0.35">
      <c r="A416" t="s">
        <v>678</v>
      </c>
      <c r="B416">
        <v>5.8114497803293599E-2</v>
      </c>
      <c r="C416">
        <v>0.734794007989232</v>
      </c>
      <c r="E416" t="s">
        <v>817</v>
      </c>
      <c r="F416">
        <v>8.5680687805618605E-2</v>
      </c>
      <c r="G416">
        <v>0.79093536589172297</v>
      </c>
      <c r="I416" t="s">
        <v>769</v>
      </c>
      <c r="J416">
        <v>-2.48775513012542E-2</v>
      </c>
      <c r="K416">
        <v>0.92705973767106098</v>
      </c>
    </row>
    <row r="417" spans="1:11" x14ac:dyDescent="0.35">
      <c r="A417" t="s">
        <v>818</v>
      </c>
      <c r="B417">
        <v>0.15114384355325799</v>
      </c>
      <c r="C417">
        <v>0.73735491383382101</v>
      </c>
      <c r="E417" t="s">
        <v>818</v>
      </c>
      <c r="F417">
        <v>9.20646496178468E-2</v>
      </c>
      <c r="G417">
        <v>0.80780508691205499</v>
      </c>
      <c r="I417" t="s">
        <v>687</v>
      </c>
      <c r="J417">
        <v>5.5434041513062103E-2</v>
      </c>
      <c r="K417">
        <v>0.93885377026721994</v>
      </c>
    </row>
    <row r="418" spans="1:11" x14ac:dyDescent="0.35">
      <c r="A418" t="s">
        <v>628</v>
      </c>
      <c r="B418">
        <v>3.3839670285012301E-2</v>
      </c>
      <c r="C418">
        <v>0.75382203046351104</v>
      </c>
      <c r="E418" t="s">
        <v>819</v>
      </c>
      <c r="F418">
        <v>-5.0914895421437602E-2</v>
      </c>
      <c r="G418">
        <v>0.81229602309204796</v>
      </c>
      <c r="I418" t="s">
        <v>770</v>
      </c>
      <c r="J418">
        <v>-4.1040427742085203E-2</v>
      </c>
      <c r="K418">
        <v>0.93885377026721994</v>
      </c>
    </row>
    <row r="419" spans="1:11" x14ac:dyDescent="0.35">
      <c r="A419" t="s">
        <v>742</v>
      </c>
      <c r="B419">
        <v>-7.0166678494200399E-2</v>
      </c>
      <c r="C419">
        <v>0.77812753921055799</v>
      </c>
      <c r="E419" t="s">
        <v>820</v>
      </c>
      <c r="F419">
        <v>4.2091887679296898E-2</v>
      </c>
      <c r="G419">
        <v>0.85260048534545496</v>
      </c>
      <c r="I419" t="s">
        <v>619</v>
      </c>
      <c r="J419">
        <v>2.0137020780009798E-2</v>
      </c>
      <c r="K419">
        <v>0.94871049240440797</v>
      </c>
    </row>
    <row r="420" spans="1:11" x14ac:dyDescent="0.35">
      <c r="A420" t="s">
        <v>795</v>
      </c>
      <c r="B420">
        <v>4.8606903014506202E-2</v>
      </c>
      <c r="C420">
        <v>0.81846846364787795</v>
      </c>
      <c r="E420" t="s">
        <v>821</v>
      </c>
      <c r="F420">
        <v>-0.13885043266313299</v>
      </c>
      <c r="G420">
        <v>0.86221333744038298</v>
      </c>
      <c r="I420" t="s">
        <v>564</v>
      </c>
      <c r="J420">
        <v>-1.6224249429650599E-2</v>
      </c>
      <c r="K420">
        <v>0.94871049240440797</v>
      </c>
    </row>
    <row r="421" spans="1:11" x14ac:dyDescent="0.35">
      <c r="A421" t="s">
        <v>816</v>
      </c>
      <c r="B421">
        <v>4.9765547864753602E-2</v>
      </c>
      <c r="C421">
        <v>0.81921507181372399</v>
      </c>
      <c r="E421" t="s">
        <v>822</v>
      </c>
      <c r="F421">
        <v>-0.10266387209843</v>
      </c>
      <c r="G421">
        <v>0.86221333744038298</v>
      </c>
      <c r="I421" t="s">
        <v>647</v>
      </c>
      <c r="J421">
        <v>2.14826251191697E-2</v>
      </c>
      <c r="K421">
        <v>0.94871049240440797</v>
      </c>
    </row>
    <row r="422" spans="1:11" x14ac:dyDescent="0.35">
      <c r="A422" t="s">
        <v>806</v>
      </c>
      <c r="B422">
        <v>2.5480597219183301E-2</v>
      </c>
      <c r="C422">
        <v>0.87418084458273404</v>
      </c>
      <c r="E422" t="s">
        <v>823</v>
      </c>
      <c r="F422">
        <v>2.73323154730526E-2</v>
      </c>
      <c r="G422">
        <v>0.86870516669178599</v>
      </c>
      <c r="I422" t="s">
        <v>674</v>
      </c>
      <c r="J422">
        <v>1.6843772249010999E-2</v>
      </c>
      <c r="K422">
        <v>0.94871049240440797</v>
      </c>
    </row>
    <row r="423" spans="1:11" x14ac:dyDescent="0.35">
      <c r="A423" t="s">
        <v>505</v>
      </c>
      <c r="B423">
        <v>-2.9658955571071701E-2</v>
      </c>
      <c r="C423">
        <v>0.88186639348700302</v>
      </c>
      <c r="E423" t="s">
        <v>824</v>
      </c>
      <c r="F423">
        <v>-7.5891884390404701E-2</v>
      </c>
      <c r="G423">
        <v>0.95828440358426703</v>
      </c>
      <c r="I423" t="s">
        <v>760</v>
      </c>
      <c r="J423">
        <v>3.0068766494428901E-2</v>
      </c>
      <c r="K423">
        <v>0.95953168494115004</v>
      </c>
    </row>
    <row r="424" spans="1:11" x14ac:dyDescent="0.35">
      <c r="A424" t="s">
        <v>606</v>
      </c>
      <c r="B424">
        <v>-2.42693425650806E-2</v>
      </c>
      <c r="C424">
        <v>0.88659081483547797</v>
      </c>
      <c r="E424" t="s">
        <v>825</v>
      </c>
      <c r="F424">
        <v>2.67140786323985E-2</v>
      </c>
      <c r="G424">
        <v>0.96958787645106703</v>
      </c>
      <c r="I424" t="s">
        <v>789</v>
      </c>
      <c r="J424">
        <v>-2.3555839025446501E-2</v>
      </c>
      <c r="K424">
        <v>0.961981714320015</v>
      </c>
    </row>
    <row r="425" spans="1:11" x14ac:dyDescent="0.35">
      <c r="A425" t="s">
        <v>801</v>
      </c>
      <c r="B425">
        <v>9.3352280192207596E-3</v>
      </c>
      <c r="C425">
        <v>0.97105172575571297</v>
      </c>
      <c r="E425" t="s">
        <v>826</v>
      </c>
      <c r="F425">
        <v>4.7134692362992203E-3</v>
      </c>
      <c r="G425">
        <v>0.97267725010800199</v>
      </c>
      <c r="I425" t="s">
        <v>736</v>
      </c>
      <c r="J425">
        <v>-6.9866135240863299E-3</v>
      </c>
      <c r="K425">
        <v>0.98117132327017598</v>
      </c>
    </row>
  </sheetData>
  <conditionalFormatting sqref="A3:A1048576">
    <cfRule type="duplicateValues" dxfId="1" priority="1"/>
  </conditionalFormatting>
  <conditionalFormatting sqref="E3:E1048576">
    <cfRule type="duplicateValues" dxfId="0" priority="2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48819-449A-4A54-BC7B-682729F01559}">
  <dimension ref="A1:F395"/>
  <sheetViews>
    <sheetView zoomScale="70" zoomScaleNormal="70" workbookViewId="0">
      <selection activeCell="G23" sqref="G23"/>
    </sheetView>
  </sheetViews>
  <sheetFormatPr defaultRowHeight="14.5" x14ac:dyDescent="0.35"/>
  <cols>
    <col min="1" max="1" width="12.08984375" style="5" customWidth="1"/>
    <col min="2" max="2" width="100.36328125" bestFit="1" customWidth="1"/>
    <col min="3" max="5" width="13" customWidth="1"/>
  </cols>
  <sheetData>
    <row r="1" spans="1:6" x14ac:dyDescent="0.35">
      <c r="A1" s="21" t="s">
        <v>860</v>
      </c>
    </row>
    <row r="2" spans="1:6" s="2" customFormat="1" x14ac:dyDescent="0.35">
      <c r="A2" s="7" t="s">
        <v>3</v>
      </c>
      <c r="B2" s="7" t="s">
        <v>2</v>
      </c>
      <c r="C2"/>
      <c r="D2"/>
      <c r="E2"/>
      <c r="F2"/>
    </row>
    <row r="3" spans="1:6" x14ac:dyDescent="0.35">
      <c r="A3" s="22" t="s">
        <v>95</v>
      </c>
      <c r="B3" s="19"/>
    </row>
    <row r="4" spans="1:6" x14ac:dyDescent="0.35">
      <c r="A4" s="23">
        <v>396504</v>
      </c>
      <c r="B4" t="s">
        <v>325</v>
      </c>
    </row>
    <row r="5" spans="1:6" x14ac:dyDescent="0.35">
      <c r="A5" s="23">
        <v>424005</v>
      </c>
      <c r="B5" t="s">
        <v>272</v>
      </c>
    </row>
    <row r="6" spans="1:6" x14ac:dyDescent="0.35">
      <c r="A6" s="23">
        <v>416969</v>
      </c>
      <c r="B6" t="s">
        <v>275</v>
      </c>
    </row>
    <row r="7" spans="1:6" x14ac:dyDescent="0.35">
      <c r="A7" s="23">
        <v>395373</v>
      </c>
      <c r="B7" t="s">
        <v>178</v>
      </c>
    </row>
    <row r="8" spans="1:6" x14ac:dyDescent="0.35">
      <c r="A8" s="23">
        <v>417366</v>
      </c>
      <c r="B8" t="s">
        <v>371</v>
      </c>
    </row>
    <row r="9" spans="1:6" x14ac:dyDescent="0.35">
      <c r="A9" s="23">
        <v>416068</v>
      </c>
      <c r="B9" t="s">
        <v>370</v>
      </c>
    </row>
    <row r="10" spans="1:6" x14ac:dyDescent="0.35">
      <c r="A10" s="23">
        <v>422547</v>
      </c>
      <c r="B10" t="s">
        <v>247</v>
      </c>
    </row>
    <row r="11" spans="1:6" x14ac:dyDescent="0.35">
      <c r="A11" s="23">
        <v>404536</v>
      </c>
      <c r="B11" t="s">
        <v>176</v>
      </c>
    </row>
    <row r="12" spans="1:6" x14ac:dyDescent="0.35">
      <c r="A12" s="23">
        <v>428708</v>
      </c>
      <c r="B12" t="s">
        <v>105</v>
      </c>
    </row>
    <row r="13" spans="1:6" x14ac:dyDescent="0.35">
      <c r="A13" s="23">
        <v>396317</v>
      </c>
      <c r="B13" t="s">
        <v>347</v>
      </c>
    </row>
    <row r="14" spans="1:6" x14ac:dyDescent="0.35">
      <c r="A14" s="23">
        <v>404271</v>
      </c>
      <c r="B14" t="s">
        <v>135</v>
      </c>
    </row>
    <row r="15" spans="1:6" x14ac:dyDescent="0.35">
      <c r="A15" s="23">
        <v>415607</v>
      </c>
      <c r="B15" t="s">
        <v>23</v>
      </c>
    </row>
    <row r="16" spans="1:6" x14ac:dyDescent="0.35">
      <c r="A16" s="23">
        <v>429337</v>
      </c>
      <c r="B16" t="s">
        <v>9</v>
      </c>
    </row>
    <row r="17" spans="1:2" x14ac:dyDescent="0.35">
      <c r="A17" s="23">
        <v>396536</v>
      </c>
      <c r="B17" t="s">
        <v>208</v>
      </c>
    </row>
    <row r="18" spans="1:2" x14ac:dyDescent="0.35">
      <c r="A18" s="23">
        <v>422165</v>
      </c>
      <c r="B18" t="s">
        <v>103</v>
      </c>
    </row>
    <row r="19" spans="1:2" x14ac:dyDescent="0.35">
      <c r="A19" s="23">
        <v>374115</v>
      </c>
      <c r="B19" t="s">
        <v>285</v>
      </c>
    </row>
    <row r="20" spans="1:2" x14ac:dyDescent="0.35">
      <c r="A20" s="23">
        <v>396091</v>
      </c>
      <c r="B20" t="s">
        <v>127</v>
      </c>
    </row>
    <row r="21" spans="1:2" x14ac:dyDescent="0.35">
      <c r="A21" s="23">
        <v>395707</v>
      </c>
      <c r="B21" t="s">
        <v>356</v>
      </c>
    </row>
    <row r="22" spans="1:2" x14ac:dyDescent="0.35">
      <c r="A22" s="23">
        <v>420843</v>
      </c>
      <c r="B22" t="s">
        <v>188</v>
      </c>
    </row>
    <row r="23" spans="1:2" x14ac:dyDescent="0.35">
      <c r="A23" s="23">
        <v>396282</v>
      </c>
      <c r="B23" t="s">
        <v>195</v>
      </c>
    </row>
    <row r="24" spans="1:2" x14ac:dyDescent="0.35">
      <c r="A24" s="23">
        <v>422715</v>
      </c>
      <c r="B24" t="s">
        <v>142</v>
      </c>
    </row>
    <row r="25" spans="1:2" x14ac:dyDescent="0.35">
      <c r="A25" s="23">
        <v>420018</v>
      </c>
      <c r="B25" t="s">
        <v>215</v>
      </c>
    </row>
    <row r="26" spans="1:2" x14ac:dyDescent="0.35">
      <c r="A26" s="23">
        <v>416108</v>
      </c>
      <c r="B26" t="s">
        <v>346</v>
      </c>
    </row>
    <row r="27" spans="1:2" x14ac:dyDescent="0.35">
      <c r="A27" s="23">
        <v>428697</v>
      </c>
      <c r="B27" t="s">
        <v>200</v>
      </c>
    </row>
    <row r="28" spans="1:2" x14ac:dyDescent="0.35">
      <c r="A28" s="23">
        <v>396165</v>
      </c>
      <c r="B28" t="s">
        <v>341</v>
      </c>
    </row>
    <row r="29" spans="1:2" x14ac:dyDescent="0.35">
      <c r="A29" s="23">
        <v>395494</v>
      </c>
      <c r="B29" t="s">
        <v>338</v>
      </c>
    </row>
    <row r="30" spans="1:2" x14ac:dyDescent="0.35">
      <c r="A30" s="23">
        <v>427430</v>
      </c>
      <c r="B30" t="s">
        <v>126</v>
      </c>
    </row>
    <row r="31" spans="1:2" x14ac:dyDescent="0.35">
      <c r="A31" s="23">
        <v>373965</v>
      </c>
      <c r="B31" t="s">
        <v>328</v>
      </c>
    </row>
    <row r="32" spans="1:2" x14ac:dyDescent="0.35">
      <c r="A32" s="23">
        <v>423233</v>
      </c>
      <c r="B32" t="s">
        <v>310</v>
      </c>
    </row>
    <row r="33" spans="1:2" x14ac:dyDescent="0.35">
      <c r="A33" s="23">
        <v>395476</v>
      </c>
      <c r="B33" t="s">
        <v>363</v>
      </c>
    </row>
    <row r="34" spans="1:2" x14ac:dyDescent="0.35">
      <c r="A34" s="23">
        <v>395477</v>
      </c>
      <c r="B34" t="s">
        <v>362</v>
      </c>
    </row>
    <row r="35" spans="1:2" x14ac:dyDescent="0.35">
      <c r="A35" s="23">
        <v>426970</v>
      </c>
      <c r="B35" t="s">
        <v>360</v>
      </c>
    </row>
    <row r="36" spans="1:2" x14ac:dyDescent="0.35">
      <c r="A36" s="23">
        <v>423600</v>
      </c>
      <c r="B36" t="s">
        <v>372</v>
      </c>
    </row>
    <row r="37" spans="1:2" x14ac:dyDescent="0.35">
      <c r="A37" s="23">
        <v>396341</v>
      </c>
      <c r="B37" t="s">
        <v>308</v>
      </c>
    </row>
    <row r="38" spans="1:2" x14ac:dyDescent="0.35">
      <c r="A38" s="23">
        <v>769278</v>
      </c>
      <c r="B38" t="s">
        <v>273</v>
      </c>
    </row>
    <row r="39" spans="1:2" x14ac:dyDescent="0.35">
      <c r="A39" s="23">
        <v>100194427</v>
      </c>
      <c r="B39" t="s">
        <v>259</v>
      </c>
    </row>
    <row r="40" spans="1:2" x14ac:dyDescent="0.35">
      <c r="A40" s="23">
        <v>417730</v>
      </c>
      <c r="B40" t="s">
        <v>274</v>
      </c>
    </row>
    <row r="41" spans="1:2" x14ac:dyDescent="0.35">
      <c r="A41" s="23">
        <v>395385</v>
      </c>
      <c r="B41" t="s">
        <v>267</v>
      </c>
    </row>
    <row r="42" spans="1:2" x14ac:dyDescent="0.35">
      <c r="A42" s="23">
        <v>422386</v>
      </c>
      <c r="B42" t="s">
        <v>258</v>
      </c>
    </row>
    <row r="43" spans="1:2" x14ac:dyDescent="0.35">
      <c r="A43" s="23">
        <v>374068</v>
      </c>
      <c r="B43" t="s">
        <v>166</v>
      </c>
    </row>
    <row r="44" spans="1:2" x14ac:dyDescent="0.35">
      <c r="A44" s="23">
        <v>378914</v>
      </c>
      <c r="B44" t="s">
        <v>121</v>
      </c>
    </row>
    <row r="45" spans="1:2" x14ac:dyDescent="0.35">
      <c r="A45" s="23">
        <v>427549</v>
      </c>
      <c r="B45" t="s">
        <v>216</v>
      </c>
    </row>
    <row r="46" spans="1:2" x14ac:dyDescent="0.35">
      <c r="A46" s="23">
        <v>396185</v>
      </c>
      <c r="B46" t="s">
        <v>218</v>
      </c>
    </row>
    <row r="47" spans="1:2" x14ac:dyDescent="0.35">
      <c r="A47" s="23">
        <v>769665</v>
      </c>
      <c r="B47" t="s">
        <v>330</v>
      </c>
    </row>
    <row r="48" spans="1:2" x14ac:dyDescent="0.35">
      <c r="A48" s="23">
        <v>768659</v>
      </c>
      <c r="B48" t="s">
        <v>262</v>
      </c>
    </row>
    <row r="49" spans="1:2" x14ac:dyDescent="0.35">
      <c r="A49" s="23">
        <v>395399</v>
      </c>
      <c r="B49" t="s">
        <v>268</v>
      </c>
    </row>
    <row r="50" spans="1:2" x14ac:dyDescent="0.35">
      <c r="A50" s="23">
        <v>395779</v>
      </c>
      <c r="B50" t="s">
        <v>221</v>
      </c>
    </row>
    <row r="51" spans="1:2" x14ac:dyDescent="0.35">
      <c r="A51" s="23">
        <v>395532</v>
      </c>
      <c r="B51" t="s">
        <v>120</v>
      </c>
    </row>
    <row r="52" spans="1:2" x14ac:dyDescent="0.35">
      <c r="A52" s="23">
        <v>396340</v>
      </c>
      <c r="B52" t="s">
        <v>157</v>
      </c>
    </row>
    <row r="53" spans="1:2" x14ac:dyDescent="0.35">
      <c r="A53" s="23">
        <v>395530</v>
      </c>
      <c r="B53" t="s">
        <v>321</v>
      </c>
    </row>
    <row r="54" spans="1:2" x14ac:dyDescent="0.35">
      <c r="A54" s="23">
        <v>395568</v>
      </c>
      <c r="B54" t="s">
        <v>343</v>
      </c>
    </row>
    <row r="55" spans="1:2" x14ac:dyDescent="0.35">
      <c r="A55" s="23">
        <v>396000</v>
      </c>
      <c r="B55" t="s">
        <v>373</v>
      </c>
    </row>
    <row r="56" spans="1:2" x14ac:dyDescent="0.35">
      <c r="A56" s="23">
        <v>396548</v>
      </c>
      <c r="B56" t="s">
        <v>374</v>
      </c>
    </row>
    <row r="57" spans="1:2" x14ac:dyDescent="0.35">
      <c r="A57" s="23">
        <v>415826</v>
      </c>
      <c r="B57" t="s">
        <v>198</v>
      </c>
    </row>
    <row r="58" spans="1:2" x14ac:dyDescent="0.35">
      <c r="A58" s="23">
        <v>423118</v>
      </c>
      <c r="B58" t="s">
        <v>246</v>
      </c>
    </row>
    <row r="59" spans="1:2" x14ac:dyDescent="0.35">
      <c r="A59" s="23">
        <v>428435</v>
      </c>
      <c r="B59" t="s">
        <v>378</v>
      </c>
    </row>
    <row r="60" spans="1:2" x14ac:dyDescent="0.35">
      <c r="A60" s="23">
        <v>100499189</v>
      </c>
      <c r="B60" t="s">
        <v>162</v>
      </c>
    </row>
    <row r="61" spans="1:2" x14ac:dyDescent="0.35">
      <c r="A61" s="23">
        <v>396406</v>
      </c>
      <c r="B61" t="s">
        <v>182</v>
      </c>
    </row>
    <row r="62" spans="1:2" x14ac:dyDescent="0.35">
      <c r="A62" s="23">
        <v>395964</v>
      </c>
      <c r="B62" t="s">
        <v>303</v>
      </c>
    </row>
    <row r="63" spans="1:2" x14ac:dyDescent="0.35">
      <c r="A63" s="23">
        <v>427466</v>
      </c>
      <c r="B63" t="s">
        <v>269</v>
      </c>
    </row>
    <row r="64" spans="1:2" x14ac:dyDescent="0.35">
      <c r="A64" s="23">
        <v>771794</v>
      </c>
      <c r="B64" t="s">
        <v>241</v>
      </c>
    </row>
    <row r="65" spans="1:2" x14ac:dyDescent="0.35">
      <c r="A65" s="23">
        <v>395906</v>
      </c>
      <c r="B65" t="s">
        <v>392</v>
      </c>
    </row>
    <row r="66" spans="1:2" x14ac:dyDescent="0.35">
      <c r="A66" s="23">
        <v>421309</v>
      </c>
      <c r="B66" t="s">
        <v>173</v>
      </c>
    </row>
    <row r="67" spans="1:2" x14ac:dyDescent="0.35">
      <c r="A67" s="23">
        <v>423197</v>
      </c>
      <c r="B67" t="s">
        <v>177</v>
      </c>
    </row>
    <row r="68" spans="1:2" x14ac:dyDescent="0.35">
      <c r="A68" s="23">
        <v>423459</v>
      </c>
      <c r="B68" t="s">
        <v>389</v>
      </c>
    </row>
    <row r="69" spans="1:2" x14ac:dyDescent="0.35">
      <c r="A69" s="23">
        <v>768904</v>
      </c>
      <c r="B69" t="s">
        <v>185</v>
      </c>
    </row>
    <row r="70" spans="1:2" x14ac:dyDescent="0.35">
      <c r="A70" s="23">
        <v>423890</v>
      </c>
      <c r="B70" t="s">
        <v>134</v>
      </c>
    </row>
    <row r="71" spans="1:2" x14ac:dyDescent="0.35">
      <c r="A71" s="23">
        <v>395512</v>
      </c>
      <c r="B71" t="s">
        <v>249</v>
      </c>
    </row>
    <row r="72" spans="1:2" x14ac:dyDescent="0.35">
      <c r="A72" s="23">
        <v>395176</v>
      </c>
      <c r="B72" t="s">
        <v>250</v>
      </c>
    </row>
    <row r="73" spans="1:2" x14ac:dyDescent="0.35">
      <c r="A73" s="23">
        <v>420854</v>
      </c>
      <c r="B73" t="s">
        <v>278</v>
      </c>
    </row>
    <row r="74" spans="1:2" x14ac:dyDescent="0.35">
      <c r="A74" s="23">
        <v>419559</v>
      </c>
      <c r="B74" t="s">
        <v>279</v>
      </c>
    </row>
    <row r="75" spans="1:2" x14ac:dyDescent="0.35">
      <c r="A75" s="23">
        <v>408082</v>
      </c>
      <c r="B75" t="s">
        <v>236</v>
      </c>
    </row>
    <row r="76" spans="1:2" x14ac:dyDescent="0.35">
      <c r="A76" s="23">
        <v>373963</v>
      </c>
      <c r="B76" t="s">
        <v>319</v>
      </c>
    </row>
    <row r="77" spans="1:2" x14ac:dyDescent="0.35">
      <c r="A77" s="23">
        <v>396325</v>
      </c>
      <c r="B77" t="s">
        <v>191</v>
      </c>
    </row>
    <row r="78" spans="1:2" x14ac:dyDescent="0.35">
      <c r="A78" s="23">
        <v>373931</v>
      </c>
      <c r="B78" t="s">
        <v>261</v>
      </c>
    </row>
    <row r="79" spans="1:2" x14ac:dyDescent="0.35">
      <c r="A79" s="23">
        <v>425042</v>
      </c>
      <c r="B79" t="s">
        <v>244</v>
      </c>
    </row>
    <row r="80" spans="1:2" x14ac:dyDescent="0.35">
      <c r="A80" s="23">
        <v>422930</v>
      </c>
      <c r="B80" t="s">
        <v>115</v>
      </c>
    </row>
    <row r="81" spans="1:2" x14ac:dyDescent="0.35">
      <c r="A81" s="23">
        <v>424564</v>
      </c>
      <c r="B81" t="s">
        <v>133</v>
      </c>
    </row>
    <row r="82" spans="1:2" x14ac:dyDescent="0.35">
      <c r="A82" s="23">
        <v>421850</v>
      </c>
      <c r="B82" t="s">
        <v>136</v>
      </c>
    </row>
    <row r="83" spans="1:2" x14ac:dyDescent="0.35">
      <c r="A83" s="23">
        <v>428646</v>
      </c>
      <c r="B83" t="s">
        <v>137</v>
      </c>
    </row>
    <row r="84" spans="1:2" x14ac:dyDescent="0.35">
      <c r="A84" s="23">
        <v>431579</v>
      </c>
      <c r="B84" t="s">
        <v>139</v>
      </c>
    </row>
    <row r="85" spans="1:2" x14ac:dyDescent="0.35">
      <c r="A85" s="23">
        <v>771345</v>
      </c>
      <c r="B85" t="s">
        <v>102</v>
      </c>
    </row>
    <row r="86" spans="1:2" x14ac:dyDescent="0.35">
      <c r="A86" s="23">
        <v>771557</v>
      </c>
      <c r="B86" t="s">
        <v>148</v>
      </c>
    </row>
    <row r="87" spans="1:2" x14ac:dyDescent="0.35">
      <c r="A87" s="23">
        <v>418000</v>
      </c>
      <c r="B87" t="s">
        <v>309</v>
      </c>
    </row>
    <row r="88" spans="1:2" x14ac:dyDescent="0.35">
      <c r="A88" s="23">
        <v>396099</v>
      </c>
      <c r="B88" t="s">
        <v>340</v>
      </c>
    </row>
    <row r="89" spans="1:2" x14ac:dyDescent="0.35">
      <c r="A89" s="23">
        <v>396393</v>
      </c>
      <c r="B89" t="s">
        <v>380</v>
      </c>
    </row>
    <row r="90" spans="1:2" x14ac:dyDescent="0.35">
      <c r="A90" s="23">
        <v>419557</v>
      </c>
      <c r="B90" t="s">
        <v>158</v>
      </c>
    </row>
    <row r="91" spans="1:2" x14ac:dyDescent="0.35">
      <c r="A91" s="23">
        <v>374165</v>
      </c>
      <c r="B91" t="s">
        <v>159</v>
      </c>
    </row>
    <row r="92" spans="1:2" x14ac:dyDescent="0.35">
      <c r="A92" s="23">
        <v>420197</v>
      </c>
      <c r="B92" t="s">
        <v>160</v>
      </c>
    </row>
    <row r="93" spans="1:2" x14ac:dyDescent="0.35">
      <c r="A93" s="23">
        <v>416154</v>
      </c>
      <c r="B93" t="s">
        <v>161</v>
      </c>
    </row>
    <row r="94" spans="1:2" x14ac:dyDescent="0.35">
      <c r="A94" s="23">
        <v>423122</v>
      </c>
      <c r="B94" t="s">
        <v>165</v>
      </c>
    </row>
    <row r="95" spans="1:2" x14ac:dyDescent="0.35">
      <c r="A95" s="23">
        <v>424186</v>
      </c>
      <c r="B95" t="s">
        <v>302</v>
      </c>
    </row>
    <row r="96" spans="1:2" x14ac:dyDescent="0.35">
      <c r="A96" s="23">
        <v>373992</v>
      </c>
      <c r="B96" t="s">
        <v>351</v>
      </c>
    </row>
    <row r="97" spans="1:2" x14ac:dyDescent="0.35">
      <c r="A97" s="23">
        <v>395218</v>
      </c>
      <c r="B97" t="s">
        <v>376</v>
      </c>
    </row>
    <row r="98" spans="1:2" x14ac:dyDescent="0.35">
      <c r="A98" s="23">
        <v>395217</v>
      </c>
      <c r="B98" t="s">
        <v>377</v>
      </c>
    </row>
    <row r="99" spans="1:2" x14ac:dyDescent="0.35">
      <c r="A99" s="23">
        <v>422565</v>
      </c>
      <c r="B99" t="s">
        <v>243</v>
      </c>
    </row>
    <row r="100" spans="1:2" x14ac:dyDescent="0.35">
      <c r="A100" s="23">
        <v>395453</v>
      </c>
      <c r="B100" t="s">
        <v>345</v>
      </c>
    </row>
    <row r="101" spans="1:2" x14ac:dyDescent="0.35">
      <c r="A101" s="23">
        <v>396259</v>
      </c>
      <c r="B101" t="s">
        <v>350</v>
      </c>
    </row>
    <row r="102" spans="1:2" x14ac:dyDescent="0.35">
      <c r="A102" s="23">
        <v>396515</v>
      </c>
      <c r="B102" t="s">
        <v>349</v>
      </c>
    </row>
    <row r="103" spans="1:2" x14ac:dyDescent="0.35">
      <c r="A103" s="23">
        <v>395603</v>
      </c>
      <c r="B103" t="s">
        <v>348</v>
      </c>
    </row>
    <row r="104" spans="1:2" x14ac:dyDescent="0.35">
      <c r="A104" s="23">
        <v>378913</v>
      </c>
      <c r="B104" t="s">
        <v>151</v>
      </c>
    </row>
    <row r="105" spans="1:2" x14ac:dyDescent="0.35">
      <c r="A105" s="23">
        <v>396133</v>
      </c>
      <c r="B105" t="s">
        <v>116</v>
      </c>
    </row>
    <row r="106" spans="1:2" x14ac:dyDescent="0.35">
      <c r="A106" s="23">
        <v>419667</v>
      </c>
      <c r="B106" t="s">
        <v>252</v>
      </c>
    </row>
    <row r="107" spans="1:2" x14ac:dyDescent="0.35">
      <c r="A107" s="23">
        <v>395539</v>
      </c>
      <c r="B107" t="s">
        <v>304</v>
      </c>
    </row>
    <row r="108" spans="1:2" x14ac:dyDescent="0.35">
      <c r="A108" s="23">
        <v>396119</v>
      </c>
      <c r="B108" t="s">
        <v>174</v>
      </c>
    </row>
    <row r="109" spans="1:2" x14ac:dyDescent="0.35">
      <c r="A109" s="23">
        <v>395970</v>
      </c>
      <c r="B109" t="s">
        <v>237</v>
      </c>
    </row>
    <row r="110" spans="1:2" x14ac:dyDescent="0.35">
      <c r="A110" s="23">
        <v>415718</v>
      </c>
      <c r="B110" t="s">
        <v>181</v>
      </c>
    </row>
    <row r="111" spans="1:2" x14ac:dyDescent="0.35">
      <c r="A111" s="23">
        <v>378788</v>
      </c>
      <c r="B111" t="s">
        <v>20</v>
      </c>
    </row>
    <row r="112" spans="1:2" x14ac:dyDescent="0.35">
      <c r="A112" s="23">
        <v>419106</v>
      </c>
      <c r="B112" t="s">
        <v>106</v>
      </c>
    </row>
    <row r="113" spans="1:2" x14ac:dyDescent="0.35">
      <c r="A113" s="23">
        <v>396196</v>
      </c>
      <c r="B113" t="s">
        <v>298</v>
      </c>
    </row>
    <row r="114" spans="1:2" x14ac:dyDescent="0.35">
      <c r="A114" s="23">
        <v>425670</v>
      </c>
      <c r="B114" t="s">
        <v>297</v>
      </c>
    </row>
    <row r="115" spans="1:2" x14ac:dyDescent="0.35">
      <c r="A115" s="23">
        <v>395956</v>
      </c>
      <c r="B115" t="s">
        <v>124</v>
      </c>
    </row>
    <row r="116" spans="1:2" x14ac:dyDescent="0.35">
      <c r="A116" s="23">
        <v>428573</v>
      </c>
      <c r="B116" t="s">
        <v>353</v>
      </c>
    </row>
    <row r="117" spans="1:2" x14ac:dyDescent="0.35">
      <c r="A117" s="23">
        <v>770863</v>
      </c>
      <c r="B117" t="s">
        <v>288</v>
      </c>
    </row>
    <row r="118" spans="1:2" x14ac:dyDescent="0.35">
      <c r="A118" s="23">
        <v>422234</v>
      </c>
      <c r="B118" t="s">
        <v>289</v>
      </c>
    </row>
    <row r="119" spans="1:2" x14ac:dyDescent="0.35">
      <c r="A119" s="23">
        <v>420664</v>
      </c>
      <c r="B119" t="s">
        <v>396</v>
      </c>
    </row>
    <row r="120" spans="1:2" x14ac:dyDescent="0.35">
      <c r="A120" s="23">
        <v>424263</v>
      </c>
      <c r="B120" t="s">
        <v>326</v>
      </c>
    </row>
    <row r="121" spans="1:2" x14ac:dyDescent="0.35">
      <c r="A121" s="23">
        <v>374056</v>
      </c>
      <c r="B121" t="s">
        <v>207</v>
      </c>
    </row>
    <row r="122" spans="1:2" x14ac:dyDescent="0.35">
      <c r="A122" s="23">
        <v>386572</v>
      </c>
      <c r="B122" t="s">
        <v>265</v>
      </c>
    </row>
    <row r="123" spans="1:2" x14ac:dyDescent="0.35">
      <c r="A123" s="23">
        <v>395826</v>
      </c>
      <c r="B123" t="s">
        <v>369</v>
      </c>
    </row>
    <row r="124" spans="1:2" x14ac:dyDescent="0.35">
      <c r="A124" s="23">
        <v>419906</v>
      </c>
      <c r="B124" t="s">
        <v>361</v>
      </c>
    </row>
    <row r="125" spans="1:2" x14ac:dyDescent="0.35">
      <c r="A125" s="23">
        <v>418335</v>
      </c>
      <c r="B125" t="s">
        <v>354</v>
      </c>
    </row>
    <row r="126" spans="1:2" x14ac:dyDescent="0.35">
      <c r="A126" s="23">
        <v>428365</v>
      </c>
      <c r="B126" t="s">
        <v>128</v>
      </c>
    </row>
    <row r="127" spans="1:2" x14ac:dyDescent="0.35">
      <c r="A127" s="23">
        <v>374177</v>
      </c>
      <c r="B127" t="s">
        <v>107</v>
      </c>
    </row>
    <row r="128" spans="1:2" x14ac:dyDescent="0.35">
      <c r="A128" s="23">
        <v>374044</v>
      </c>
      <c r="B128" t="s">
        <v>359</v>
      </c>
    </row>
    <row r="129" spans="1:2" x14ac:dyDescent="0.35">
      <c r="A129" s="23">
        <v>395145</v>
      </c>
      <c r="B129" t="s">
        <v>381</v>
      </c>
    </row>
    <row r="130" spans="1:2" x14ac:dyDescent="0.35">
      <c r="A130" s="23">
        <v>425723</v>
      </c>
      <c r="B130" t="s">
        <v>111</v>
      </c>
    </row>
    <row r="131" spans="1:2" x14ac:dyDescent="0.35">
      <c r="A131" s="23">
        <v>395653</v>
      </c>
      <c r="B131" t="s">
        <v>104</v>
      </c>
    </row>
    <row r="132" spans="1:2" x14ac:dyDescent="0.35">
      <c r="A132" s="23">
        <v>427635</v>
      </c>
      <c r="B132" t="s">
        <v>329</v>
      </c>
    </row>
    <row r="133" spans="1:2" x14ac:dyDescent="0.35">
      <c r="A133" s="23">
        <v>424367</v>
      </c>
      <c r="B133" t="s">
        <v>284</v>
      </c>
    </row>
    <row r="134" spans="1:2" x14ac:dyDescent="0.35">
      <c r="A134" s="23">
        <v>396487</v>
      </c>
      <c r="B134" t="s">
        <v>336</v>
      </c>
    </row>
    <row r="135" spans="1:2" x14ac:dyDescent="0.35">
      <c r="A135" s="23">
        <v>416988</v>
      </c>
      <c r="B135" t="s">
        <v>355</v>
      </c>
    </row>
    <row r="136" spans="1:2" x14ac:dyDescent="0.35">
      <c r="A136" s="23">
        <v>418090</v>
      </c>
      <c r="B136" t="s">
        <v>263</v>
      </c>
    </row>
    <row r="137" spans="1:2" x14ac:dyDescent="0.35">
      <c r="A137" s="23">
        <v>396315</v>
      </c>
      <c r="B137" t="s">
        <v>175</v>
      </c>
    </row>
    <row r="138" spans="1:2" x14ac:dyDescent="0.35">
      <c r="A138" s="23">
        <v>422620</v>
      </c>
      <c r="B138" t="s">
        <v>189</v>
      </c>
    </row>
    <row r="139" spans="1:2" x14ac:dyDescent="0.35">
      <c r="A139" s="23">
        <v>426792</v>
      </c>
      <c r="B139" t="s">
        <v>125</v>
      </c>
    </row>
    <row r="140" spans="1:2" x14ac:dyDescent="0.35">
      <c r="A140" s="23">
        <v>428264</v>
      </c>
      <c r="B140" t="s">
        <v>276</v>
      </c>
    </row>
    <row r="141" spans="1:2" x14ac:dyDescent="0.35">
      <c r="A141" s="23">
        <v>395663</v>
      </c>
      <c r="B141" t="s">
        <v>154</v>
      </c>
    </row>
    <row r="142" spans="1:2" x14ac:dyDescent="0.35">
      <c r="A142" s="23">
        <v>395337</v>
      </c>
      <c r="B142" t="s">
        <v>342</v>
      </c>
    </row>
    <row r="143" spans="1:2" x14ac:dyDescent="0.35">
      <c r="A143" s="23">
        <v>107051846</v>
      </c>
      <c r="B143" t="s">
        <v>400</v>
      </c>
    </row>
    <row r="144" spans="1:2" x14ac:dyDescent="0.35">
      <c r="A144" s="23">
        <v>395142</v>
      </c>
      <c r="B144" t="s">
        <v>197</v>
      </c>
    </row>
    <row r="145" spans="1:2" x14ac:dyDescent="0.35">
      <c r="A145" s="23">
        <v>395969</v>
      </c>
      <c r="B145" t="s">
        <v>266</v>
      </c>
    </row>
    <row r="146" spans="1:2" x14ac:dyDescent="0.35">
      <c r="A146" s="23">
        <v>374199</v>
      </c>
      <c r="B146" t="s">
        <v>130</v>
      </c>
    </row>
    <row r="147" spans="1:2" x14ac:dyDescent="0.35">
      <c r="A147" s="23">
        <v>424673</v>
      </c>
      <c r="B147" t="s">
        <v>113</v>
      </c>
    </row>
    <row r="148" spans="1:2" x14ac:dyDescent="0.35">
      <c r="A148" s="23">
        <v>427588</v>
      </c>
      <c r="B148" t="s">
        <v>367</v>
      </c>
    </row>
    <row r="149" spans="1:2" x14ac:dyDescent="0.35">
      <c r="A149" s="23">
        <v>420463</v>
      </c>
      <c r="B149" t="s">
        <v>230</v>
      </c>
    </row>
    <row r="150" spans="1:2" x14ac:dyDescent="0.35">
      <c r="A150" s="23">
        <v>421709</v>
      </c>
      <c r="B150" t="s">
        <v>47</v>
      </c>
    </row>
    <row r="151" spans="1:2" x14ac:dyDescent="0.35">
      <c r="A151" s="23">
        <v>421959</v>
      </c>
      <c r="B151" t="s">
        <v>167</v>
      </c>
    </row>
    <row r="152" spans="1:2" x14ac:dyDescent="0.35">
      <c r="A152" s="23">
        <v>373997</v>
      </c>
      <c r="B152" t="s">
        <v>109</v>
      </c>
    </row>
    <row r="153" spans="1:2" x14ac:dyDescent="0.35">
      <c r="A153" s="23">
        <v>424699</v>
      </c>
      <c r="B153" t="s">
        <v>217</v>
      </c>
    </row>
    <row r="154" spans="1:2" x14ac:dyDescent="0.35">
      <c r="A154" s="23">
        <v>396491</v>
      </c>
      <c r="B154" t="s">
        <v>100</v>
      </c>
    </row>
    <row r="155" spans="1:2" x14ac:dyDescent="0.35">
      <c r="A155" s="23">
        <v>374125</v>
      </c>
      <c r="B155" t="s">
        <v>123</v>
      </c>
    </row>
    <row r="156" spans="1:2" x14ac:dyDescent="0.35">
      <c r="A156" s="23">
        <v>396474</v>
      </c>
      <c r="B156" t="s">
        <v>320</v>
      </c>
    </row>
    <row r="157" spans="1:2" x14ac:dyDescent="0.35">
      <c r="A157" s="23">
        <v>421945</v>
      </c>
      <c r="B157" t="s">
        <v>397</v>
      </c>
    </row>
    <row r="158" spans="1:2" x14ac:dyDescent="0.35">
      <c r="A158" s="23">
        <v>396219</v>
      </c>
      <c r="B158" t="s">
        <v>324</v>
      </c>
    </row>
    <row r="159" spans="1:2" x14ac:dyDescent="0.35">
      <c r="A159" s="23">
        <v>419142</v>
      </c>
      <c r="B159" t="s">
        <v>271</v>
      </c>
    </row>
    <row r="160" spans="1:2" x14ac:dyDescent="0.35">
      <c r="A160" s="23">
        <v>427559</v>
      </c>
      <c r="B160" t="s">
        <v>270</v>
      </c>
    </row>
    <row r="161" spans="1:2" x14ac:dyDescent="0.35">
      <c r="A161" s="23">
        <v>427144</v>
      </c>
      <c r="B161" t="s">
        <v>292</v>
      </c>
    </row>
    <row r="162" spans="1:2" x14ac:dyDescent="0.35">
      <c r="A162" s="23">
        <v>418714</v>
      </c>
      <c r="B162" t="s">
        <v>291</v>
      </c>
    </row>
    <row r="163" spans="1:2" x14ac:dyDescent="0.35">
      <c r="A163" s="23">
        <v>417739</v>
      </c>
      <c r="B163" t="s">
        <v>391</v>
      </c>
    </row>
    <row r="164" spans="1:2" x14ac:dyDescent="0.35">
      <c r="A164" s="23">
        <v>421183</v>
      </c>
      <c r="B164" t="s">
        <v>388</v>
      </c>
    </row>
    <row r="165" spans="1:2" x14ac:dyDescent="0.35">
      <c r="A165" s="23">
        <v>373953</v>
      </c>
      <c r="B165" t="s">
        <v>386</v>
      </c>
    </row>
    <row r="166" spans="1:2" x14ac:dyDescent="0.35">
      <c r="A166" s="23">
        <v>423778</v>
      </c>
      <c r="B166" t="s">
        <v>383</v>
      </c>
    </row>
    <row r="167" spans="1:2" x14ac:dyDescent="0.35">
      <c r="A167" s="23">
        <v>421047</v>
      </c>
      <c r="B167" t="s">
        <v>17</v>
      </c>
    </row>
    <row r="168" spans="1:2" x14ac:dyDescent="0.35">
      <c r="A168" s="23">
        <v>421281</v>
      </c>
      <c r="B168" t="s">
        <v>153</v>
      </c>
    </row>
    <row r="169" spans="1:2" x14ac:dyDescent="0.35">
      <c r="A169" s="23">
        <v>374189</v>
      </c>
      <c r="B169" t="s">
        <v>203</v>
      </c>
    </row>
    <row r="170" spans="1:2" x14ac:dyDescent="0.35">
      <c r="A170" s="23">
        <v>395670</v>
      </c>
      <c r="B170" t="s">
        <v>99</v>
      </c>
    </row>
    <row r="171" spans="1:2" x14ac:dyDescent="0.35">
      <c r="A171" s="23">
        <v>427684</v>
      </c>
      <c r="B171" t="s">
        <v>226</v>
      </c>
    </row>
    <row r="172" spans="1:2" x14ac:dyDescent="0.35">
      <c r="A172" s="23">
        <v>424973</v>
      </c>
      <c r="B172" t="s">
        <v>149</v>
      </c>
    </row>
    <row r="173" spans="1:2" x14ac:dyDescent="0.35">
      <c r="A173" s="23">
        <v>419484</v>
      </c>
      <c r="B173" t="s">
        <v>150</v>
      </c>
    </row>
    <row r="174" spans="1:2" x14ac:dyDescent="0.35">
      <c r="A174" s="23">
        <v>416024</v>
      </c>
      <c r="B174" t="s">
        <v>146</v>
      </c>
    </row>
    <row r="175" spans="1:2" x14ac:dyDescent="0.35">
      <c r="A175" s="23">
        <v>100857237</v>
      </c>
      <c r="B175" t="s">
        <v>251</v>
      </c>
    </row>
    <row r="176" spans="1:2" x14ac:dyDescent="0.35">
      <c r="A176" s="23">
        <v>396116</v>
      </c>
      <c r="B176" t="s">
        <v>28</v>
      </c>
    </row>
    <row r="177" spans="1:2" x14ac:dyDescent="0.35">
      <c r="A177" s="23">
        <v>395387</v>
      </c>
      <c r="B177" t="s">
        <v>366</v>
      </c>
    </row>
    <row r="178" spans="1:2" x14ac:dyDescent="0.35">
      <c r="A178" s="23">
        <v>770592</v>
      </c>
      <c r="B178" t="s">
        <v>339</v>
      </c>
    </row>
    <row r="179" spans="1:2" x14ac:dyDescent="0.35">
      <c r="A179" s="23">
        <v>419455</v>
      </c>
      <c r="B179" t="s">
        <v>229</v>
      </c>
    </row>
    <row r="180" spans="1:2" x14ac:dyDescent="0.35">
      <c r="A180" s="23">
        <v>424138</v>
      </c>
      <c r="B180" t="s">
        <v>294</v>
      </c>
    </row>
    <row r="181" spans="1:2" x14ac:dyDescent="0.35">
      <c r="A181" s="23">
        <v>395633</v>
      </c>
      <c r="B181" t="s">
        <v>352</v>
      </c>
    </row>
    <row r="182" spans="1:2" x14ac:dyDescent="0.35">
      <c r="A182" s="23">
        <v>395534</v>
      </c>
      <c r="B182" t="s">
        <v>315</v>
      </c>
    </row>
    <row r="183" spans="1:2" x14ac:dyDescent="0.35">
      <c r="A183" s="23">
        <v>396445</v>
      </c>
      <c r="B183" t="s">
        <v>98</v>
      </c>
    </row>
    <row r="184" spans="1:2" x14ac:dyDescent="0.35">
      <c r="A184" s="23">
        <v>427790</v>
      </c>
      <c r="B184" t="s">
        <v>365</v>
      </c>
    </row>
    <row r="185" spans="1:2" x14ac:dyDescent="0.35">
      <c r="A185" s="23">
        <v>374004</v>
      </c>
      <c r="B185" t="s">
        <v>131</v>
      </c>
    </row>
    <row r="186" spans="1:2" x14ac:dyDescent="0.35">
      <c r="A186" s="23">
        <v>374126</v>
      </c>
      <c r="B186" t="s">
        <v>163</v>
      </c>
    </row>
    <row r="187" spans="1:2" x14ac:dyDescent="0.35">
      <c r="A187" s="23">
        <v>424102</v>
      </c>
      <c r="B187" t="s">
        <v>375</v>
      </c>
    </row>
    <row r="188" spans="1:2" x14ac:dyDescent="0.35">
      <c r="A188" s="23">
        <v>420815</v>
      </c>
      <c r="B188" t="s">
        <v>118</v>
      </c>
    </row>
    <row r="189" spans="1:2" x14ac:dyDescent="0.35">
      <c r="A189" s="23">
        <v>396033</v>
      </c>
      <c r="B189" t="s">
        <v>192</v>
      </c>
    </row>
    <row r="190" spans="1:2" x14ac:dyDescent="0.35">
      <c r="A190" s="23">
        <v>386574</v>
      </c>
      <c r="B190" t="s">
        <v>193</v>
      </c>
    </row>
    <row r="191" spans="1:2" x14ac:dyDescent="0.35">
      <c r="A191" s="23">
        <v>395655</v>
      </c>
      <c r="B191" t="s">
        <v>183</v>
      </c>
    </row>
    <row r="192" spans="1:2" x14ac:dyDescent="0.35">
      <c r="A192" s="23">
        <v>396464</v>
      </c>
      <c r="B192" t="s">
        <v>287</v>
      </c>
    </row>
    <row r="193" spans="1:2" x14ac:dyDescent="0.35">
      <c r="A193" s="23">
        <v>422405</v>
      </c>
      <c r="B193" t="s">
        <v>306</v>
      </c>
    </row>
    <row r="194" spans="1:2" x14ac:dyDescent="0.35">
      <c r="A194" s="23">
        <v>396125</v>
      </c>
      <c r="B194" t="s">
        <v>117</v>
      </c>
    </row>
    <row r="195" spans="1:2" x14ac:dyDescent="0.35">
      <c r="A195" s="23">
        <v>395221</v>
      </c>
      <c r="B195" t="s">
        <v>156</v>
      </c>
    </row>
    <row r="196" spans="1:2" x14ac:dyDescent="0.35">
      <c r="A196" s="23">
        <v>416677</v>
      </c>
      <c r="B196" t="s">
        <v>186</v>
      </c>
    </row>
    <row r="197" spans="1:2" x14ac:dyDescent="0.35">
      <c r="A197" s="23">
        <v>395746</v>
      </c>
      <c r="B197" t="s">
        <v>108</v>
      </c>
    </row>
    <row r="198" spans="1:2" x14ac:dyDescent="0.35">
      <c r="A198" s="23">
        <v>424900</v>
      </c>
      <c r="B198" t="s">
        <v>201</v>
      </c>
    </row>
    <row r="199" spans="1:2" x14ac:dyDescent="0.35">
      <c r="A199" s="23">
        <v>374091</v>
      </c>
      <c r="B199" t="s">
        <v>233</v>
      </c>
    </row>
    <row r="200" spans="1:2" x14ac:dyDescent="0.35">
      <c r="A200" s="23">
        <v>396534</v>
      </c>
      <c r="B200" t="s">
        <v>264</v>
      </c>
    </row>
    <row r="201" spans="1:2" x14ac:dyDescent="0.35">
      <c r="A201" s="23">
        <v>395277</v>
      </c>
      <c r="B201" t="s">
        <v>164</v>
      </c>
    </row>
    <row r="202" spans="1:2" x14ac:dyDescent="0.35">
      <c r="A202" s="23">
        <v>396458</v>
      </c>
      <c r="B202" t="s">
        <v>260</v>
      </c>
    </row>
    <row r="203" spans="1:2" x14ac:dyDescent="0.35">
      <c r="A203" s="23">
        <v>373984</v>
      </c>
      <c r="B203" t="s">
        <v>283</v>
      </c>
    </row>
    <row r="204" spans="1:2" x14ac:dyDescent="0.35">
      <c r="A204" s="23">
        <v>395469</v>
      </c>
      <c r="B204" t="s">
        <v>110</v>
      </c>
    </row>
    <row r="205" spans="1:2" x14ac:dyDescent="0.35">
      <c r="A205" s="23">
        <v>395509</v>
      </c>
      <c r="B205" t="s">
        <v>312</v>
      </c>
    </row>
    <row r="206" spans="1:2" x14ac:dyDescent="0.35">
      <c r="A206" s="23">
        <v>770488</v>
      </c>
      <c r="B206" t="s">
        <v>311</v>
      </c>
    </row>
    <row r="207" spans="1:2" x14ac:dyDescent="0.35">
      <c r="A207" s="23">
        <v>418610</v>
      </c>
      <c r="B207" t="s">
        <v>332</v>
      </c>
    </row>
    <row r="208" spans="1:2" x14ac:dyDescent="0.35">
      <c r="A208" s="23">
        <v>420785</v>
      </c>
      <c r="B208" t="s">
        <v>318</v>
      </c>
    </row>
    <row r="209" spans="1:2" x14ac:dyDescent="0.35">
      <c r="A209" s="23">
        <v>425972</v>
      </c>
      <c r="B209" t="s">
        <v>245</v>
      </c>
    </row>
    <row r="210" spans="1:2" x14ac:dyDescent="0.35">
      <c r="A210" s="23">
        <v>107050147</v>
      </c>
      <c r="B210" t="s">
        <v>398</v>
      </c>
    </row>
    <row r="211" spans="1:2" x14ac:dyDescent="0.35">
      <c r="A211" s="23">
        <v>418595</v>
      </c>
      <c r="B211" t="s">
        <v>240</v>
      </c>
    </row>
    <row r="212" spans="1:2" x14ac:dyDescent="0.35">
      <c r="A212" s="23">
        <v>420570</v>
      </c>
      <c r="B212" t="s">
        <v>239</v>
      </c>
    </row>
    <row r="213" spans="1:2" x14ac:dyDescent="0.35">
      <c r="A213" s="23">
        <v>771243</v>
      </c>
      <c r="B213" t="s">
        <v>213</v>
      </c>
    </row>
    <row r="214" spans="1:2" x14ac:dyDescent="0.35">
      <c r="A214" s="23">
        <v>419366</v>
      </c>
      <c r="B214" t="s">
        <v>301</v>
      </c>
    </row>
    <row r="215" spans="1:2" x14ac:dyDescent="0.35">
      <c r="A215" s="23">
        <v>418247</v>
      </c>
      <c r="B215" t="s">
        <v>184</v>
      </c>
    </row>
    <row r="216" spans="1:2" x14ac:dyDescent="0.35">
      <c r="A216" s="23">
        <v>396198</v>
      </c>
      <c r="B216" t="s">
        <v>179</v>
      </c>
    </row>
    <row r="217" spans="1:2" x14ac:dyDescent="0.35">
      <c r="A217" s="23">
        <v>772196</v>
      </c>
      <c r="B217" t="s">
        <v>286</v>
      </c>
    </row>
    <row r="218" spans="1:2" x14ac:dyDescent="0.35">
      <c r="A218" s="23">
        <v>424971</v>
      </c>
      <c r="B218" t="s">
        <v>212</v>
      </c>
    </row>
    <row r="219" spans="1:2" x14ac:dyDescent="0.35">
      <c r="A219" s="23">
        <v>396456</v>
      </c>
      <c r="B219" t="s">
        <v>152</v>
      </c>
    </row>
    <row r="220" spans="1:2" x14ac:dyDescent="0.35">
      <c r="A220" s="23">
        <v>415487</v>
      </c>
      <c r="B220" t="s">
        <v>144</v>
      </c>
    </row>
    <row r="221" spans="1:2" x14ac:dyDescent="0.35">
      <c r="A221" s="23">
        <v>431066</v>
      </c>
      <c r="B221" t="s">
        <v>305</v>
      </c>
    </row>
    <row r="222" spans="1:2" x14ac:dyDescent="0.35">
      <c r="A222" s="23">
        <v>427774</v>
      </c>
      <c r="B222" t="s">
        <v>293</v>
      </c>
    </row>
    <row r="223" spans="1:2" x14ac:dyDescent="0.35">
      <c r="A223" s="23">
        <v>417785</v>
      </c>
      <c r="B223" t="s">
        <v>296</v>
      </c>
    </row>
    <row r="224" spans="1:2" x14ac:dyDescent="0.35">
      <c r="A224" s="23">
        <v>395830</v>
      </c>
      <c r="B224" t="s">
        <v>379</v>
      </c>
    </row>
    <row r="225" spans="1:2" x14ac:dyDescent="0.35">
      <c r="A225" s="23">
        <v>395429</v>
      </c>
      <c r="B225" t="s">
        <v>313</v>
      </c>
    </row>
    <row r="226" spans="1:2" x14ac:dyDescent="0.35">
      <c r="A226" s="23">
        <v>374120</v>
      </c>
      <c r="B226" t="s">
        <v>145</v>
      </c>
    </row>
    <row r="227" spans="1:2" x14ac:dyDescent="0.35">
      <c r="A227" s="23">
        <v>395479</v>
      </c>
      <c r="B227" t="s">
        <v>147</v>
      </c>
    </row>
    <row r="228" spans="1:2" x14ac:dyDescent="0.35">
      <c r="A228" s="23">
        <v>373928</v>
      </c>
      <c r="B228" t="s">
        <v>143</v>
      </c>
    </row>
    <row r="229" spans="1:2" x14ac:dyDescent="0.35">
      <c r="A229" s="23">
        <v>422743</v>
      </c>
      <c r="B229" t="s">
        <v>238</v>
      </c>
    </row>
    <row r="230" spans="1:2" x14ac:dyDescent="0.35">
      <c r="A230" s="23">
        <v>776282</v>
      </c>
      <c r="B230" t="s">
        <v>323</v>
      </c>
    </row>
    <row r="231" spans="1:2" x14ac:dyDescent="0.35">
      <c r="A231" s="23">
        <v>429062</v>
      </c>
      <c r="B231" t="s">
        <v>119</v>
      </c>
    </row>
    <row r="232" spans="1:2" x14ac:dyDescent="0.35">
      <c r="A232" s="23">
        <v>423682</v>
      </c>
      <c r="B232" t="s">
        <v>205</v>
      </c>
    </row>
    <row r="233" spans="1:2" x14ac:dyDescent="0.35">
      <c r="A233" s="23">
        <v>421577</v>
      </c>
      <c r="B233" t="s">
        <v>399</v>
      </c>
    </row>
    <row r="234" spans="1:2" x14ac:dyDescent="0.35">
      <c r="A234" s="23">
        <v>373941</v>
      </c>
      <c r="B234" t="s">
        <v>228</v>
      </c>
    </row>
    <row r="235" spans="1:2" x14ac:dyDescent="0.35">
      <c r="A235" s="23">
        <v>431605</v>
      </c>
      <c r="B235" t="s">
        <v>358</v>
      </c>
    </row>
    <row r="236" spans="1:2" x14ac:dyDescent="0.35">
      <c r="A236" s="23">
        <v>423675</v>
      </c>
      <c r="B236" t="s">
        <v>199</v>
      </c>
    </row>
    <row r="237" spans="1:2" x14ac:dyDescent="0.35">
      <c r="A237" s="23">
        <v>374110</v>
      </c>
      <c r="B237" t="s">
        <v>242</v>
      </c>
    </row>
    <row r="238" spans="1:2" x14ac:dyDescent="0.35">
      <c r="A238" s="23">
        <v>386580</v>
      </c>
      <c r="B238" t="s">
        <v>194</v>
      </c>
    </row>
    <row r="239" spans="1:2" x14ac:dyDescent="0.35">
      <c r="A239" s="23">
        <v>396459</v>
      </c>
      <c r="B239" t="s">
        <v>180</v>
      </c>
    </row>
    <row r="240" spans="1:2" x14ac:dyDescent="0.35">
      <c r="A240" s="23">
        <v>396245</v>
      </c>
      <c r="B240" t="s">
        <v>322</v>
      </c>
    </row>
    <row r="241" spans="1:2" x14ac:dyDescent="0.35">
      <c r="A241" s="23">
        <v>416507</v>
      </c>
      <c r="B241" t="s">
        <v>385</v>
      </c>
    </row>
    <row r="242" spans="1:2" x14ac:dyDescent="0.35">
      <c r="A242" s="23">
        <v>378901</v>
      </c>
      <c r="B242" t="s">
        <v>307</v>
      </c>
    </row>
    <row r="243" spans="1:2" x14ac:dyDescent="0.35">
      <c r="A243" s="23">
        <v>373970</v>
      </c>
      <c r="B243" t="s">
        <v>219</v>
      </c>
    </row>
    <row r="244" spans="1:2" x14ac:dyDescent="0.35">
      <c r="A244" s="23">
        <v>374182</v>
      </c>
      <c r="B244" t="s">
        <v>220</v>
      </c>
    </row>
    <row r="245" spans="1:2" x14ac:dyDescent="0.35">
      <c r="A245" s="23">
        <v>419904</v>
      </c>
      <c r="B245" t="s">
        <v>15</v>
      </c>
    </row>
    <row r="246" spans="1:2" x14ac:dyDescent="0.35">
      <c r="A246" s="23">
        <v>396231</v>
      </c>
      <c r="B246" t="s">
        <v>290</v>
      </c>
    </row>
    <row r="247" spans="1:2" x14ac:dyDescent="0.35">
      <c r="A247" s="23">
        <v>395706</v>
      </c>
      <c r="B247" t="s">
        <v>393</v>
      </c>
    </row>
    <row r="248" spans="1:2" x14ac:dyDescent="0.35">
      <c r="A248" s="23">
        <v>419793</v>
      </c>
      <c r="B248" t="s">
        <v>317</v>
      </c>
    </row>
    <row r="249" spans="1:2" x14ac:dyDescent="0.35">
      <c r="A249" s="23">
        <v>107054222</v>
      </c>
      <c r="B249" t="s">
        <v>112</v>
      </c>
    </row>
    <row r="250" spans="1:2" x14ac:dyDescent="0.35">
      <c r="A250" s="23">
        <v>421766</v>
      </c>
      <c r="B250" t="s">
        <v>169</v>
      </c>
    </row>
    <row r="251" spans="1:2" x14ac:dyDescent="0.35">
      <c r="A251" s="23">
        <v>395237</v>
      </c>
      <c r="B251" t="s">
        <v>253</v>
      </c>
    </row>
    <row r="252" spans="1:2" x14ac:dyDescent="0.35">
      <c r="A252" s="23">
        <v>423838</v>
      </c>
      <c r="B252" t="s">
        <v>255</v>
      </c>
    </row>
    <row r="253" spans="1:2" x14ac:dyDescent="0.35">
      <c r="A253" s="23">
        <v>422760</v>
      </c>
      <c r="B253" t="s">
        <v>202</v>
      </c>
    </row>
    <row r="254" spans="1:2" x14ac:dyDescent="0.35">
      <c r="A254" s="23">
        <v>395417</v>
      </c>
      <c r="B254" t="s">
        <v>257</v>
      </c>
    </row>
    <row r="255" spans="1:2" x14ac:dyDescent="0.35">
      <c r="A255" s="23">
        <v>548628</v>
      </c>
      <c r="B255" t="s">
        <v>140</v>
      </c>
    </row>
    <row r="256" spans="1:2" x14ac:dyDescent="0.35">
      <c r="A256" s="23">
        <v>422988</v>
      </c>
      <c r="B256" t="s">
        <v>141</v>
      </c>
    </row>
    <row r="257" spans="1:2" x14ac:dyDescent="0.35">
      <c r="A257" s="23">
        <v>420834</v>
      </c>
      <c r="B257" t="s">
        <v>138</v>
      </c>
    </row>
    <row r="258" spans="1:2" x14ac:dyDescent="0.35">
      <c r="A258" s="23">
        <v>751817</v>
      </c>
      <c r="B258" t="s">
        <v>248</v>
      </c>
    </row>
    <row r="259" spans="1:2" x14ac:dyDescent="0.35">
      <c r="A259" s="23">
        <v>423689</v>
      </c>
      <c r="B259" t="s">
        <v>210</v>
      </c>
    </row>
    <row r="260" spans="1:2" x14ac:dyDescent="0.35">
      <c r="A260" s="23">
        <v>418004</v>
      </c>
      <c r="B260" t="s">
        <v>211</v>
      </c>
    </row>
    <row r="261" spans="1:2" x14ac:dyDescent="0.35">
      <c r="A261" s="23">
        <v>423330</v>
      </c>
      <c r="B261" t="s">
        <v>224</v>
      </c>
    </row>
    <row r="262" spans="1:2" x14ac:dyDescent="0.35">
      <c r="A262" s="23">
        <v>429678</v>
      </c>
      <c r="B262" t="s">
        <v>225</v>
      </c>
    </row>
    <row r="263" spans="1:2" x14ac:dyDescent="0.35">
      <c r="A263" s="23">
        <v>424337</v>
      </c>
      <c r="B263" t="s">
        <v>227</v>
      </c>
    </row>
    <row r="264" spans="1:2" x14ac:dyDescent="0.35">
      <c r="A264" s="23">
        <v>423456</v>
      </c>
      <c r="B264" t="s">
        <v>222</v>
      </c>
    </row>
    <row r="265" spans="1:2" x14ac:dyDescent="0.35">
      <c r="A265" s="23">
        <v>417924</v>
      </c>
      <c r="B265" t="s">
        <v>196</v>
      </c>
    </row>
    <row r="266" spans="1:2" x14ac:dyDescent="0.35">
      <c r="A266" s="23">
        <v>428377</v>
      </c>
      <c r="B266" t="s">
        <v>232</v>
      </c>
    </row>
    <row r="267" spans="1:2" x14ac:dyDescent="0.35">
      <c r="A267" s="23">
        <v>419442</v>
      </c>
      <c r="B267" t="s">
        <v>234</v>
      </c>
    </row>
    <row r="268" spans="1:2" x14ac:dyDescent="0.35">
      <c r="A268" s="23">
        <v>427091</v>
      </c>
      <c r="B268" t="s">
        <v>171</v>
      </c>
    </row>
    <row r="269" spans="1:2" x14ac:dyDescent="0.35">
      <c r="A269" s="23">
        <v>422371</v>
      </c>
      <c r="B269" t="s">
        <v>170</v>
      </c>
    </row>
    <row r="270" spans="1:2" x14ac:dyDescent="0.35">
      <c r="A270" s="23">
        <v>415610</v>
      </c>
      <c r="B270" t="s">
        <v>172</v>
      </c>
    </row>
    <row r="271" spans="1:2" x14ac:dyDescent="0.35">
      <c r="A271" s="23">
        <v>374072</v>
      </c>
      <c r="B271" t="s">
        <v>214</v>
      </c>
    </row>
    <row r="272" spans="1:2" x14ac:dyDescent="0.35">
      <c r="A272" s="23">
        <v>396130</v>
      </c>
      <c r="B272" t="s">
        <v>357</v>
      </c>
    </row>
    <row r="273" spans="1:2" x14ac:dyDescent="0.35">
      <c r="A273" s="23">
        <v>396517</v>
      </c>
      <c r="B273" t="s">
        <v>132</v>
      </c>
    </row>
    <row r="274" spans="1:2" x14ac:dyDescent="0.35">
      <c r="A274" s="23">
        <v>417268</v>
      </c>
      <c r="B274" t="s">
        <v>295</v>
      </c>
    </row>
    <row r="275" spans="1:2" x14ac:dyDescent="0.35">
      <c r="A275" s="23">
        <v>395132</v>
      </c>
      <c r="B275" t="s">
        <v>335</v>
      </c>
    </row>
    <row r="276" spans="1:2" x14ac:dyDescent="0.35">
      <c r="A276" s="23">
        <v>424424</v>
      </c>
      <c r="B276" t="s">
        <v>254</v>
      </c>
    </row>
    <row r="277" spans="1:2" x14ac:dyDescent="0.35">
      <c r="A277" s="23">
        <v>395938</v>
      </c>
      <c r="B277" t="s">
        <v>390</v>
      </c>
    </row>
    <row r="278" spans="1:2" x14ac:dyDescent="0.35">
      <c r="A278" s="23">
        <v>374042</v>
      </c>
      <c r="B278" t="s">
        <v>387</v>
      </c>
    </row>
    <row r="279" spans="1:2" x14ac:dyDescent="0.35">
      <c r="A279" s="23">
        <v>429784</v>
      </c>
      <c r="B279" t="s">
        <v>204</v>
      </c>
    </row>
    <row r="280" spans="1:2" x14ac:dyDescent="0.35">
      <c r="A280" s="23">
        <v>419820</v>
      </c>
      <c r="B280" t="s">
        <v>101</v>
      </c>
    </row>
    <row r="281" spans="1:2" x14ac:dyDescent="0.35">
      <c r="A281" s="23">
        <v>395657</v>
      </c>
      <c r="B281" t="s">
        <v>235</v>
      </c>
    </row>
    <row r="282" spans="1:2" x14ac:dyDescent="0.35">
      <c r="A282" s="23">
        <v>373915</v>
      </c>
      <c r="B282" t="s">
        <v>277</v>
      </c>
    </row>
    <row r="283" spans="1:2" x14ac:dyDescent="0.35">
      <c r="A283" s="23">
        <v>395304</v>
      </c>
      <c r="B283" t="s">
        <v>280</v>
      </c>
    </row>
    <row r="284" spans="1:2" x14ac:dyDescent="0.35">
      <c r="A284" s="23">
        <v>420027</v>
      </c>
      <c r="B284" t="s">
        <v>155</v>
      </c>
    </row>
    <row r="285" spans="1:2" x14ac:dyDescent="0.35">
      <c r="A285" s="23">
        <v>420105</v>
      </c>
      <c r="B285" t="s">
        <v>168</v>
      </c>
    </row>
    <row r="286" spans="1:2" x14ac:dyDescent="0.35">
      <c r="A286" s="23">
        <v>396490</v>
      </c>
      <c r="B286" t="s">
        <v>282</v>
      </c>
    </row>
    <row r="287" spans="1:2" x14ac:dyDescent="0.35">
      <c r="A287" s="23">
        <v>421697</v>
      </c>
      <c r="B287" t="s">
        <v>122</v>
      </c>
    </row>
    <row r="288" spans="1:2" x14ac:dyDescent="0.35">
      <c r="A288" s="23">
        <v>373888</v>
      </c>
      <c r="B288" t="s">
        <v>256</v>
      </c>
    </row>
    <row r="289" spans="1:2" x14ac:dyDescent="0.35">
      <c r="A289" s="23">
        <v>420561</v>
      </c>
      <c r="B289" t="s">
        <v>190</v>
      </c>
    </row>
    <row r="290" spans="1:2" x14ac:dyDescent="0.35">
      <c r="A290" s="23">
        <v>100873157</v>
      </c>
      <c r="B290" t="s">
        <v>333</v>
      </c>
    </row>
    <row r="291" spans="1:2" x14ac:dyDescent="0.35">
      <c r="A291" s="23">
        <v>421352</v>
      </c>
      <c r="B291" t="s">
        <v>331</v>
      </c>
    </row>
    <row r="292" spans="1:2" x14ac:dyDescent="0.35">
      <c r="A292" s="23">
        <v>374251</v>
      </c>
      <c r="B292" t="s">
        <v>368</v>
      </c>
    </row>
    <row r="293" spans="1:2" x14ac:dyDescent="0.35">
      <c r="A293" s="23">
        <v>373987</v>
      </c>
      <c r="B293" t="s">
        <v>382</v>
      </c>
    </row>
    <row r="294" spans="1:2" x14ac:dyDescent="0.35">
      <c r="A294" s="23">
        <v>404755</v>
      </c>
      <c r="B294" t="s">
        <v>394</v>
      </c>
    </row>
    <row r="295" spans="1:2" x14ac:dyDescent="0.35">
      <c r="A295" s="23">
        <v>396483</v>
      </c>
      <c r="B295" t="s">
        <v>129</v>
      </c>
    </row>
    <row r="296" spans="1:2" x14ac:dyDescent="0.35">
      <c r="A296" s="23">
        <v>395441</v>
      </c>
      <c r="B296" t="s">
        <v>231</v>
      </c>
    </row>
    <row r="297" spans="1:2" x14ac:dyDescent="0.35">
      <c r="A297" s="23">
        <v>417241</v>
      </c>
      <c r="B297" t="s">
        <v>281</v>
      </c>
    </row>
    <row r="298" spans="1:2" x14ac:dyDescent="0.35">
      <c r="A298" s="23">
        <v>423663</v>
      </c>
      <c r="B298" t="s">
        <v>187</v>
      </c>
    </row>
    <row r="299" spans="1:2" x14ac:dyDescent="0.35">
      <c r="A299" s="23">
        <v>395083</v>
      </c>
      <c r="B299" t="s">
        <v>209</v>
      </c>
    </row>
    <row r="300" spans="1:2" x14ac:dyDescent="0.35">
      <c r="A300" s="23">
        <v>417603</v>
      </c>
      <c r="B300" t="s">
        <v>337</v>
      </c>
    </row>
    <row r="301" spans="1:2" x14ac:dyDescent="0.35">
      <c r="A301" s="23">
        <v>418307</v>
      </c>
      <c r="B301" t="s">
        <v>344</v>
      </c>
    </row>
    <row r="302" spans="1:2" x14ac:dyDescent="0.35">
      <c r="A302" s="23">
        <v>415752</v>
      </c>
      <c r="B302" t="s">
        <v>364</v>
      </c>
    </row>
    <row r="303" spans="1:2" x14ac:dyDescent="0.35">
      <c r="A303" s="23">
        <v>424467</v>
      </c>
      <c r="B303" t="s">
        <v>334</v>
      </c>
    </row>
    <row r="304" spans="1:2" x14ac:dyDescent="0.35">
      <c r="A304" s="23">
        <v>395824</v>
      </c>
      <c r="B304" t="s">
        <v>223</v>
      </c>
    </row>
    <row r="305" spans="1:2" x14ac:dyDescent="0.35">
      <c r="A305" s="23">
        <v>395909</v>
      </c>
      <c r="B305" t="s">
        <v>300</v>
      </c>
    </row>
    <row r="306" spans="1:2" x14ac:dyDescent="0.35">
      <c r="A306" s="23">
        <v>395255</v>
      </c>
      <c r="B306" t="s">
        <v>299</v>
      </c>
    </row>
    <row r="307" spans="1:2" x14ac:dyDescent="0.35">
      <c r="A307" s="23">
        <v>420519</v>
      </c>
      <c r="B307" t="s">
        <v>395</v>
      </c>
    </row>
    <row r="308" spans="1:2" x14ac:dyDescent="0.35">
      <c r="A308" s="23">
        <v>419031</v>
      </c>
      <c r="B308" t="s">
        <v>206</v>
      </c>
    </row>
    <row r="309" spans="1:2" x14ac:dyDescent="0.35">
      <c r="A309" s="23">
        <v>429040</v>
      </c>
      <c r="B309" t="s">
        <v>114</v>
      </c>
    </row>
    <row r="310" spans="1:2" x14ac:dyDescent="0.35">
      <c r="A310" s="23">
        <v>395562</v>
      </c>
      <c r="B310" t="s">
        <v>384</v>
      </c>
    </row>
    <row r="311" spans="1:2" x14ac:dyDescent="0.35">
      <c r="A311" s="23">
        <v>395703</v>
      </c>
      <c r="B311" t="s">
        <v>316</v>
      </c>
    </row>
    <row r="312" spans="1:2" x14ac:dyDescent="0.35">
      <c r="A312" s="23">
        <v>418154</v>
      </c>
      <c r="B312" t="s">
        <v>314</v>
      </c>
    </row>
    <row r="313" spans="1:2" x14ac:dyDescent="0.35">
      <c r="A313" s="23">
        <v>427602</v>
      </c>
      <c r="B313" t="s">
        <v>327</v>
      </c>
    </row>
    <row r="314" spans="1:2" x14ac:dyDescent="0.35">
      <c r="A314" s="22" t="s">
        <v>97</v>
      </c>
      <c r="B314" s="19"/>
    </row>
    <row r="315" spans="1:2" x14ac:dyDescent="0.35">
      <c r="A315" s="23">
        <v>419953</v>
      </c>
      <c r="B315" t="s">
        <v>8</v>
      </c>
    </row>
    <row r="316" spans="1:2" x14ac:dyDescent="0.35">
      <c r="A316" s="23">
        <v>423787</v>
      </c>
      <c r="B316" t="s">
        <v>19</v>
      </c>
    </row>
    <row r="317" spans="1:2" x14ac:dyDescent="0.35">
      <c r="A317" s="23">
        <v>395928</v>
      </c>
      <c r="B317" t="s">
        <v>90</v>
      </c>
    </row>
    <row r="318" spans="1:2" x14ac:dyDescent="0.35">
      <c r="A318" s="23">
        <v>101747811</v>
      </c>
      <c r="B318" t="s">
        <v>22</v>
      </c>
    </row>
    <row r="319" spans="1:2" x14ac:dyDescent="0.35">
      <c r="A319" s="23">
        <v>424891</v>
      </c>
      <c r="B319" t="s">
        <v>55</v>
      </c>
    </row>
    <row r="320" spans="1:2" x14ac:dyDescent="0.35">
      <c r="A320" s="23">
        <v>378779</v>
      </c>
      <c r="B320" t="s">
        <v>73</v>
      </c>
    </row>
    <row r="321" spans="1:2" x14ac:dyDescent="0.35">
      <c r="A321" s="23">
        <v>423971</v>
      </c>
      <c r="B321" t="s">
        <v>91</v>
      </c>
    </row>
    <row r="322" spans="1:2" x14ac:dyDescent="0.35">
      <c r="A322" s="23">
        <v>378796</v>
      </c>
      <c r="B322" t="s">
        <v>85</v>
      </c>
    </row>
    <row r="323" spans="1:2" x14ac:dyDescent="0.35">
      <c r="A323" s="23">
        <v>100859742</v>
      </c>
      <c r="B323" t="s">
        <v>74</v>
      </c>
    </row>
    <row r="324" spans="1:2" x14ac:dyDescent="0.35">
      <c r="A324" s="23">
        <v>419856</v>
      </c>
      <c r="B324" t="s">
        <v>77</v>
      </c>
    </row>
    <row r="325" spans="1:2" x14ac:dyDescent="0.35">
      <c r="A325" s="23">
        <v>395465</v>
      </c>
      <c r="B325" t="s">
        <v>10</v>
      </c>
    </row>
    <row r="326" spans="1:2" x14ac:dyDescent="0.35">
      <c r="A326" s="23">
        <v>428633</v>
      </c>
      <c r="B326" t="s">
        <v>92</v>
      </c>
    </row>
    <row r="327" spans="1:2" x14ac:dyDescent="0.35">
      <c r="A327" s="23">
        <v>771460</v>
      </c>
      <c r="B327" t="s">
        <v>16</v>
      </c>
    </row>
    <row r="328" spans="1:2" x14ac:dyDescent="0.35">
      <c r="A328" s="23">
        <v>424661</v>
      </c>
      <c r="B328" t="s">
        <v>93</v>
      </c>
    </row>
    <row r="329" spans="1:2" x14ac:dyDescent="0.35">
      <c r="A329" s="23">
        <v>422982</v>
      </c>
      <c r="B329" t="s">
        <v>57</v>
      </c>
    </row>
    <row r="330" spans="1:2" x14ac:dyDescent="0.35">
      <c r="A330" s="23">
        <v>396142</v>
      </c>
      <c r="B330" t="s">
        <v>49</v>
      </c>
    </row>
    <row r="331" spans="1:2" x14ac:dyDescent="0.35">
      <c r="A331" s="23">
        <v>102725543</v>
      </c>
      <c r="B331" t="s">
        <v>25</v>
      </c>
    </row>
    <row r="332" spans="1:2" x14ac:dyDescent="0.35">
      <c r="A332" s="23">
        <v>770955</v>
      </c>
      <c r="B332" t="s">
        <v>33</v>
      </c>
    </row>
    <row r="333" spans="1:2" x14ac:dyDescent="0.35">
      <c r="A333" s="23">
        <v>428772</v>
      </c>
      <c r="B333" t="s">
        <v>69</v>
      </c>
    </row>
    <row r="334" spans="1:2" x14ac:dyDescent="0.35">
      <c r="A334" s="23">
        <v>396246</v>
      </c>
      <c r="B334" t="s">
        <v>12</v>
      </c>
    </row>
    <row r="335" spans="1:2" x14ac:dyDescent="0.35">
      <c r="A335" s="23">
        <v>395274</v>
      </c>
      <c r="B335" t="s">
        <v>66</v>
      </c>
    </row>
    <row r="336" spans="1:2" x14ac:dyDescent="0.35">
      <c r="A336" s="23">
        <v>396061</v>
      </c>
      <c r="B336" t="s">
        <v>81</v>
      </c>
    </row>
    <row r="337" spans="1:2" x14ac:dyDescent="0.35">
      <c r="A337" s="23">
        <v>395107</v>
      </c>
      <c r="B337" t="s">
        <v>38</v>
      </c>
    </row>
    <row r="338" spans="1:2" x14ac:dyDescent="0.35">
      <c r="A338" s="23">
        <v>395349</v>
      </c>
      <c r="B338" t="s">
        <v>80</v>
      </c>
    </row>
    <row r="339" spans="1:2" x14ac:dyDescent="0.35">
      <c r="A339" s="23">
        <v>419860</v>
      </c>
      <c r="B339" t="s">
        <v>14</v>
      </c>
    </row>
    <row r="340" spans="1:2" x14ac:dyDescent="0.35">
      <c r="A340" s="23">
        <v>408184</v>
      </c>
      <c r="B340" t="s">
        <v>89</v>
      </c>
    </row>
    <row r="341" spans="1:2" x14ac:dyDescent="0.35">
      <c r="A341" s="23">
        <v>427823</v>
      </c>
      <c r="B341" t="s">
        <v>53</v>
      </c>
    </row>
    <row r="342" spans="1:2" x14ac:dyDescent="0.35">
      <c r="A342" s="23">
        <v>395889</v>
      </c>
      <c r="B342" t="s">
        <v>24</v>
      </c>
    </row>
    <row r="343" spans="1:2" x14ac:dyDescent="0.35">
      <c r="A343" s="23">
        <v>395097</v>
      </c>
      <c r="B343" t="s">
        <v>43</v>
      </c>
    </row>
    <row r="344" spans="1:2" x14ac:dyDescent="0.35">
      <c r="A344" s="23">
        <v>395258</v>
      </c>
      <c r="B344" t="s">
        <v>65</v>
      </c>
    </row>
    <row r="345" spans="1:2" x14ac:dyDescent="0.35">
      <c r="A345" s="23">
        <v>423610</v>
      </c>
      <c r="B345" t="s">
        <v>30</v>
      </c>
    </row>
    <row r="346" spans="1:2" x14ac:dyDescent="0.35">
      <c r="A346" s="23">
        <v>396170</v>
      </c>
      <c r="B346" t="s">
        <v>64</v>
      </c>
    </row>
    <row r="347" spans="1:2" x14ac:dyDescent="0.35">
      <c r="A347" s="23">
        <v>769007</v>
      </c>
      <c r="B347" t="s">
        <v>26</v>
      </c>
    </row>
    <row r="348" spans="1:2" x14ac:dyDescent="0.35">
      <c r="A348" s="23">
        <v>373964</v>
      </c>
      <c r="B348" t="s">
        <v>87</v>
      </c>
    </row>
    <row r="349" spans="1:2" x14ac:dyDescent="0.35">
      <c r="A349" s="23">
        <v>404773</v>
      </c>
      <c r="B349" t="s">
        <v>36</v>
      </c>
    </row>
    <row r="350" spans="1:2" x14ac:dyDescent="0.35">
      <c r="A350" s="23">
        <v>374069</v>
      </c>
      <c r="B350" t="s">
        <v>31</v>
      </c>
    </row>
    <row r="351" spans="1:2" x14ac:dyDescent="0.35">
      <c r="A351" s="23">
        <v>374048</v>
      </c>
      <c r="B351" t="s">
        <v>88</v>
      </c>
    </row>
    <row r="352" spans="1:2" x14ac:dyDescent="0.35">
      <c r="A352" s="23">
        <v>417869</v>
      </c>
      <c r="B352" t="s">
        <v>72</v>
      </c>
    </row>
    <row r="353" spans="1:2" x14ac:dyDescent="0.35">
      <c r="A353" s="23">
        <v>428253</v>
      </c>
      <c r="B353" t="s">
        <v>44</v>
      </c>
    </row>
    <row r="354" spans="1:2" x14ac:dyDescent="0.35">
      <c r="A354" s="23">
        <v>419208</v>
      </c>
      <c r="B354" t="s">
        <v>52</v>
      </c>
    </row>
    <row r="355" spans="1:2" x14ac:dyDescent="0.35">
      <c r="A355" s="23">
        <v>396093</v>
      </c>
      <c r="B355" t="s">
        <v>68</v>
      </c>
    </row>
    <row r="356" spans="1:2" x14ac:dyDescent="0.35">
      <c r="A356" s="23">
        <v>374031</v>
      </c>
      <c r="B356" t="s">
        <v>84</v>
      </c>
    </row>
    <row r="357" spans="1:2" x14ac:dyDescent="0.35">
      <c r="A357" s="23">
        <v>416343</v>
      </c>
      <c r="B357" t="s">
        <v>54</v>
      </c>
    </row>
    <row r="358" spans="1:2" x14ac:dyDescent="0.35">
      <c r="A358" s="23">
        <v>395942</v>
      </c>
      <c r="B358" t="s">
        <v>86</v>
      </c>
    </row>
    <row r="359" spans="1:2" x14ac:dyDescent="0.35">
      <c r="A359" s="23">
        <v>422093</v>
      </c>
      <c r="B359" t="s">
        <v>79</v>
      </c>
    </row>
    <row r="360" spans="1:2" x14ac:dyDescent="0.35">
      <c r="A360" s="23">
        <v>770750</v>
      </c>
      <c r="B360" t="s">
        <v>83</v>
      </c>
    </row>
    <row r="361" spans="1:2" x14ac:dyDescent="0.35">
      <c r="A361" s="23">
        <v>418028</v>
      </c>
      <c r="B361" t="s">
        <v>42</v>
      </c>
    </row>
    <row r="362" spans="1:2" x14ac:dyDescent="0.35">
      <c r="A362" s="23">
        <v>419838</v>
      </c>
      <c r="B362" t="s">
        <v>6</v>
      </c>
    </row>
    <row r="363" spans="1:2" x14ac:dyDescent="0.35">
      <c r="A363" s="23">
        <v>422815</v>
      </c>
      <c r="B363" t="s">
        <v>35</v>
      </c>
    </row>
    <row r="364" spans="1:2" x14ac:dyDescent="0.35">
      <c r="A364" s="23">
        <v>395113</v>
      </c>
      <c r="B364" t="s">
        <v>32</v>
      </c>
    </row>
    <row r="365" spans="1:2" x14ac:dyDescent="0.35">
      <c r="A365" s="23">
        <v>419388</v>
      </c>
      <c r="B365" t="s">
        <v>70</v>
      </c>
    </row>
    <row r="366" spans="1:2" x14ac:dyDescent="0.35">
      <c r="A366" s="23">
        <v>396266</v>
      </c>
      <c r="B366" t="s">
        <v>75</v>
      </c>
    </row>
    <row r="367" spans="1:2" x14ac:dyDescent="0.35">
      <c r="A367" s="23">
        <v>396166</v>
      </c>
      <c r="B367" t="s">
        <v>67</v>
      </c>
    </row>
    <row r="368" spans="1:2" x14ac:dyDescent="0.35">
      <c r="A368" s="23">
        <v>421936</v>
      </c>
      <c r="B368" t="s">
        <v>41</v>
      </c>
    </row>
    <row r="369" spans="1:2" x14ac:dyDescent="0.35">
      <c r="A369" s="23">
        <v>422598</v>
      </c>
      <c r="B369" t="s">
        <v>56</v>
      </c>
    </row>
    <row r="370" spans="1:2" x14ac:dyDescent="0.35">
      <c r="A370" s="23">
        <v>416981</v>
      </c>
      <c r="B370" t="s">
        <v>94</v>
      </c>
    </row>
    <row r="371" spans="1:2" x14ac:dyDescent="0.35">
      <c r="A371" s="23">
        <v>428332</v>
      </c>
      <c r="B371" t="s">
        <v>50</v>
      </c>
    </row>
    <row r="372" spans="1:2" x14ac:dyDescent="0.35">
      <c r="A372" s="23">
        <v>395443</v>
      </c>
      <c r="B372" t="s">
        <v>29</v>
      </c>
    </row>
    <row r="373" spans="1:2" x14ac:dyDescent="0.35">
      <c r="A373" s="23">
        <v>431387</v>
      </c>
      <c r="B373" t="s">
        <v>48</v>
      </c>
    </row>
    <row r="374" spans="1:2" x14ac:dyDescent="0.35">
      <c r="A374" s="23">
        <v>428427</v>
      </c>
      <c r="B374" t="s">
        <v>51</v>
      </c>
    </row>
    <row r="375" spans="1:2" x14ac:dyDescent="0.35">
      <c r="A375" s="23">
        <v>422141</v>
      </c>
      <c r="B375" t="s">
        <v>82</v>
      </c>
    </row>
    <row r="376" spans="1:2" x14ac:dyDescent="0.35">
      <c r="A376" s="23">
        <v>418886</v>
      </c>
      <c r="B376" t="s">
        <v>39</v>
      </c>
    </row>
    <row r="377" spans="1:2" x14ac:dyDescent="0.35">
      <c r="A377" s="23">
        <v>422123</v>
      </c>
      <c r="B377" t="s">
        <v>71</v>
      </c>
    </row>
    <row r="378" spans="1:2" x14ac:dyDescent="0.35">
      <c r="A378" s="23">
        <v>416084</v>
      </c>
      <c r="B378" t="s">
        <v>45</v>
      </c>
    </row>
    <row r="379" spans="1:2" x14ac:dyDescent="0.35">
      <c r="A379" s="23">
        <v>423832</v>
      </c>
      <c r="B379" t="s">
        <v>11</v>
      </c>
    </row>
    <row r="380" spans="1:2" x14ac:dyDescent="0.35">
      <c r="A380" s="23">
        <v>107054933</v>
      </c>
      <c r="B380" t="s">
        <v>27</v>
      </c>
    </row>
    <row r="381" spans="1:2" x14ac:dyDescent="0.35">
      <c r="A381" s="23">
        <v>420717</v>
      </c>
      <c r="B381" t="s">
        <v>18</v>
      </c>
    </row>
    <row r="382" spans="1:2" x14ac:dyDescent="0.35">
      <c r="A382" s="23">
        <v>423457</v>
      </c>
      <c r="B382" t="s">
        <v>34</v>
      </c>
    </row>
    <row r="383" spans="1:2" x14ac:dyDescent="0.35">
      <c r="A383" s="23">
        <v>417569</v>
      </c>
      <c r="B383" t="s">
        <v>46</v>
      </c>
    </row>
    <row r="384" spans="1:2" x14ac:dyDescent="0.35">
      <c r="A384" s="23">
        <v>429683</v>
      </c>
      <c r="B384" t="s">
        <v>40</v>
      </c>
    </row>
    <row r="385" spans="1:2" x14ac:dyDescent="0.35">
      <c r="A385" s="23">
        <v>420335</v>
      </c>
      <c r="B385" t="s">
        <v>76</v>
      </c>
    </row>
    <row r="386" spans="1:2" x14ac:dyDescent="0.35">
      <c r="A386" s="23">
        <v>416349</v>
      </c>
      <c r="B386" t="s">
        <v>5</v>
      </c>
    </row>
    <row r="387" spans="1:2" x14ac:dyDescent="0.35">
      <c r="A387" s="23">
        <v>374141</v>
      </c>
      <c r="B387" t="s">
        <v>78</v>
      </c>
    </row>
    <row r="388" spans="1:2" x14ac:dyDescent="0.35">
      <c r="A388" s="23">
        <v>395570</v>
      </c>
      <c r="B388" t="s">
        <v>37</v>
      </c>
    </row>
    <row r="389" spans="1:2" x14ac:dyDescent="0.35">
      <c r="A389" s="23">
        <v>417255</v>
      </c>
      <c r="B389" t="s">
        <v>21</v>
      </c>
    </row>
    <row r="390" spans="1:2" x14ac:dyDescent="0.35">
      <c r="A390" s="23">
        <v>421653</v>
      </c>
      <c r="B390" t="s">
        <v>58</v>
      </c>
    </row>
    <row r="391" spans="1:2" x14ac:dyDescent="0.35">
      <c r="A391" s="22" t="s">
        <v>96</v>
      </c>
      <c r="B391" s="19"/>
    </row>
    <row r="392" spans="1:2" x14ac:dyDescent="0.35">
      <c r="A392" s="23">
        <v>429337</v>
      </c>
      <c r="B392" t="s">
        <v>9</v>
      </c>
    </row>
    <row r="393" spans="1:2" x14ac:dyDescent="0.35">
      <c r="A393" s="23">
        <v>418662</v>
      </c>
      <c r="B393" t="s">
        <v>4</v>
      </c>
    </row>
    <row r="394" spans="1:2" x14ac:dyDescent="0.35">
      <c r="A394" s="23">
        <v>374053</v>
      </c>
      <c r="B394" s="20" t="s">
        <v>13</v>
      </c>
    </row>
    <row r="395" spans="1:2" x14ac:dyDescent="0.35">
      <c r="A395" s="6">
        <v>395679</v>
      </c>
      <c r="B395" s="10" t="s">
        <v>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6E0B-E327-4C87-9513-C60833E2E51D}">
  <dimension ref="A1:F53"/>
  <sheetViews>
    <sheetView zoomScale="80" zoomScaleNormal="80" workbookViewId="0"/>
  </sheetViews>
  <sheetFormatPr defaultRowHeight="14.5" x14ac:dyDescent="0.35"/>
  <cols>
    <col min="1" max="1" width="13.6328125" style="5" customWidth="1"/>
    <col min="2" max="2" width="31.81640625" bestFit="1" customWidth="1"/>
    <col min="3" max="3" width="5.6328125" customWidth="1"/>
    <col min="4" max="4" width="8.36328125" style="15" customWidth="1"/>
  </cols>
  <sheetData>
    <row r="1" spans="1:6" x14ac:dyDescent="0.35">
      <c r="A1" s="4" t="s">
        <v>857</v>
      </c>
      <c r="B1" s="1"/>
    </row>
    <row r="2" spans="1:6" s="1" customFormat="1" x14ac:dyDescent="0.35">
      <c r="A2" s="7" t="s">
        <v>3</v>
      </c>
      <c r="B2" s="7" t="s">
        <v>2</v>
      </c>
      <c r="C2" s="3" t="s">
        <v>0</v>
      </c>
      <c r="D2" s="14" t="s">
        <v>1</v>
      </c>
      <c r="F2" s="2"/>
    </row>
    <row r="3" spans="1:6" ht="14.5" customHeight="1" x14ac:dyDescent="0.35">
      <c r="A3" s="19" t="s">
        <v>59</v>
      </c>
      <c r="B3" s="19"/>
      <c r="C3" s="19"/>
      <c r="D3" s="19"/>
    </row>
    <row r="4" spans="1:6" x14ac:dyDescent="0.35">
      <c r="A4" s="6">
        <v>396170</v>
      </c>
      <c r="B4" s="10" t="s">
        <v>64</v>
      </c>
      <c r="C4" s="11">
        <v>-1.3740483709514</v>
      </c>
      <c r="D4" s="16">
        <v>9.6391471295293792E-3</v>
      </c>
    </row>
    <row r="5" spans="1:6" x14ac:dyDescent="0.35">
      <c r="C5" s="12"/>
      <c r="D5" s="17"/>
    </row>
    <row r="6" spans="1:6" x14ac:dyDescent="0.35">
      <c r="C6" s="12"/>
      <c r="D6" s="17"/>
    </row>
    <row r="7" spans="1:6" x14ac:dyDescent="0.35">
      <c r="C7" s="12"/>
      <c r="D7" s="17"/>
    </row>
    <row r="8" spans="1:6" x14ac:dyDescent="0.35">
      <c r="C8" s="12"/>
      <c r="D8" s="17"/>
    </row>
    <row r="9" spans="1:6" x14ac:dyDescent="0.35">
      <c r="C9" s="12"/>
      <c r="D9" s="17"/>
    </row>
    <row r="10" spans="1:6" x14ac:dyDescent="0.35">
      <c r="C10" s="12"/>
      <c r="D10" s="17"/>
    </row>
    <row r="11" spans="1:6" x14ac:dyDescent="0.35">
      <c r="C11" s="12"/>
      <c r="D11" s="17"/>
    </row>
    <row r="12" spans="1:6" x14ac:dyDescent="0.35">
      <c r="C12" s="12"/>
      <c r="D12" s="17"/>
    </row>
    <row r="13" spans="1:6" x14ac:dyDescent="0.35">
      <c r="C13" s="12"/>
      <c r="D13" s="17"/>
    </row>
    <row r="14" spans="1:6" x14ac:dyDescent="0.35">
      <c r="C14" s="12"/>
      <c r="D14" s="17"/>
    </row>
    <row r="15" spans="1:6" x14ac:dyDescent="0.35">
      <c r="C15" s="12"/>
      <c r="D15" s="17"/>
    </row>
    <row r="16" spans="1:6" x14ac:dyDescent="0.35">
      <c r="C16" s="12"/>
      <c r="D16" s="17"/>
    </row>
    <row r="17" spans="3:4" x14ac:dyDescent="0.35">
      <c r="C17" s="12"/>
      <c r="D17" s="17"/>
    </row>
    <row r="18" spans="3:4" x14ac:dyDescent="0.35">
      <c r="C18" s="12"/>
      <c r="D18" s="17"/>
    </row>
    <row r="19" spans="3:4" x14ac:dyDescent="0.35">
      <c r="C19" s="12"/>
      <c r="D19" s="17"/>
    </row>
    <row r="20" spans="3:4" x14ac:dyDescent="0.35">
      <c r="C20" s="12"/>
      <c r="D20" s="17"/>
    </row>
    <row r="21" spans="3:4" x14ac:dyDescent="0.35">
      <c r="C21" s="12"/>
      <c r="D21" s="17"/>
    </row>
    <row r="22" spans="3:4" x14ac:dyDescent="0.35">
      <c r="C22" s="12"/>
      <c r="D22" s="17"/>
    </row>
    <row r="23" spans="3:4" x14ac:dyDescent="0.35">
      <c r="C23" s="12"/>
      <c r="D23" s="17"/>
    </row>
    <row r="24" spans="3:4" x14ac:dyDescent="0.35">
      <c r="C24" s="12"/>
      <c r="D24" s="17"/>
    </row>
    <row r="25" spans="3:4" x14ac:dyDescent="0.35">
      <c r="C25" s="12"/>
      <c r="D25" s="17"/>
    </row>
    <row r="26" spans="3:4" x14ac:dyDescent="0.35">
      <c r="C26" s="12"/>
      <c r="D26" s="17"/>
    </row>
    <row r="27" spans="3:4" x14ac:dyDescent="0.35">
      <c r="C27" s="12"/>
      <c r="D27" s="17"/>
    </row>
    <row r="28" spans="3:4" x14ac:dyDescent="0.35">
      <c r="C28" s="12"/>
      <c r="D28" s="17"/>
    </row>
    <row r="29" spans="3:4" x14ac:dyDescent="0.35">
      <c r="C29" s="12"/>
      <c r="D29" s="17"/>
    </row>
    <row r="30" spans="3:4" x14ac:dyDescent="0.35">
      <c r="C30" s="12"/>
      <c r="D30" s="17"/>
    </row>
    <row r="31" spans="3:4" x14ac:dyDescent="0.35">
      <c r="C31" s="12"/>
      <c r="D31" s="17"/>
    </row>
    <row r="32" spans="3:4" x14ac:dyDescent="0.35">
      <c r="C32" s="12"/>
      <c r="D32" s="17"/>
    </row>
    <row r="33" spans="3:4" x14ac:dyDescent="0.35">
      <c r="C33" s="12"/>
      <c r="D33" s="17"/>
    </row>
    <row r="34" spans="3:4" x14ac:dyDescent="0.35">
      <c r="C34" s="12"/>
      <c r="D34" s="17"/>
    </row>
    <row r="35" spans="3:4" x14ac:dyDescent="0.35">
      <c r="C35" s="12"/>
      <c r="D35" s="17"/>
    </row>
    <row r="36" spans="3:4" x14ac:dyDescent="0.35">
      <c r="C36" s="12"/>
      <c r="D36" s="17"/>
    </row>
    <row r="37" spans="3:4" x14ac:dyDescent="0.35">
      <c r="C37" s="12"/>
      <c r="D37" s="17"/>
    </row>
    <row r="38" spans="3:4" x14ac:dyDescent="0.35">
      <c r="C38" s="12"/>
      <c r="D38" s="17"/>
    </row>
    <row r="39" spans="3:4" x14ac:dyDescent="0.35">
      <c r="C39" s="12"/>
      <c r="D39" s="17"/>
    </row>
    <row r="40" spans="3:4" x14ac:dyDescent="0.35">
      <c r="C40" s="12"/>
      <c r="D40" s="17"/>
    </row>
    <row r="41" spans="3:4" x14ac:dyDescent="0.35">
      <c r="C41" s="12"/>
      <c r="D41" s="17"/>
    </row>
    <row r="42" spans="3:4" x14ac:dyDescent="0.35">
      <c r="C42" s="12"/>
      <c r="D42" s="17"/>
    </row>
    <row r="43" spans="3:4" x14ac:dyDescent="0.35">
      <c r="C43" s="12"/>
      <c r="D43" s="17"/>
    </row>
    <row r="44" spans="3:4" x14ac:dyDescent="0.35">
      <c r="C44" s="12"/>
      <c r="D44" s="17"/>
    </row>
    <row r="45" spans="3:4" x14ac:dyDescent="0.35">
      <c r="C45" s="12"/>
      <c r="D45" s="17"/>
    </row>
    <row r="46" spans="3:4" x14ac:dyDescent="0.35">
      <c r="C46" s="12"/>
      <c r="D46" s="17"/>
    </row>
    <row r="47" spans="3:4" x14ac:dyDescent="0.35">
      <c r="C47" s="12"/>
      <c r="D47" s="17"/>
    </row>
    <row r="48" spans="3:4" x14ac:dyDescent="0.35">
      <c r="C48" s="12"/>
      <c r="D48" s="17"/>
    </row>
    <row r="49" spans="1:4" x14ac:dyDescent="0.35">
      <c r="C49" s="12"/>
      <c r="D49" s="17"/>
    </row>
    <row r="50" spans="1:4" x14ac:dyDescent="0.35">
      <c r="C50" s="12"/>
      <c r="D50" s="17"/>
    </row>
    <row r="51" spans="1:4" x14ac:dyDescent="0.35">
      <c r="C51" s="12"/>
      <c r="D51" s="17"/>
    </row>
    <row r="52" spans="1:4" x14ac:dyDescent="0.35">
      <c r="C52" s="12"/>
      <c r="D52" s="17"/>
    </row>
    <row r="53" spans="1:4" x14ac:dyDescent="0.35">
      <c r="A53" s="4"/>
      <c r="B53" s="1"/>
      <c r="C53" s="1"/>
      <c r="D53" s="1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C7340-0EE1-4F93-AEC4-814B6E0AF706}">
  <dimension ref="A1:F83"/>
  <sheetViews>
    <sheetView zoomScale="55" zoomScaleNormal="55" workbookViewId="0"/>
  </sheetViews>
  <sheetFormatPr defaultRowHeight="14.5" x14ac:dyDescent="0.35"/>
  <cols>
    <col min="1" max="1" width="13" style="5" customWidth="1"/>
    <col min="2" max="2" width="83.08984375" bestFit="1" customWidth="1"/>
    <col min="3" max="3" width="5.54296875" bestFit="1" customWidth="1"/>
    <col min="4" max="4" width="8.1796875" style="15" bestFit="1" customWidth="1"/>
  </cols>
  <sheetData>
    <row r="1" spans="1:6" x14ac:dyDescent="0.35">
      <c r="A1" s="4" t="s">
        <v>858</v>
      </c>
      <c r="B1" s="1"/>
    </row>
    <row r="2" spans="1:6" s="1" customFormat="1" x14ac:dyDescent="0.35">
      <c r="A2" s="7" t="s">
        <v>3</v>
      </c>
      <c r="B2" s="7" t="s">
        <v>2</v>
      </c>
      <c r="C2" s="3" t="s">
        <v>0</v>
      </c>
      <c r="D2" s="14" t="s">
        <v>1</v>
      </c>
      <c r="F2" s="2"/>
    </row>
    <row r="3" spans="1:6" s="1" customFormat="1" ht="14.5" customHeight="1" x14ac:dyDescent="0.35">
      <c r="A3" s="19" t="s">
        <v>60</v>
      </c>
      <c r="B3" s="19"/>
      <c r="C3" s="19"/>
      <c r="D3" s="19"/>
      <c r="E3" s="2"/>
    </row>
    <row r="4" spans="1:6" x14ac:dyDescent="0.35">
      <c r="A4" s="5">
        <v>418662</v>
      </c>
      <c r="B4" t="s">
        <v>4</v>
      </c>
      <c r="C4" s="8">
        <v>1.27552980021304</v>
      </c>
      <c r="D4" s="15">
        <v>2.3340842741912098E-3</v>
      </c>
    </row>
    <row r="5" spans="1:6" x14ac:dyDescent="0.35">
      <c r="A5" s="5">
        <v>396246</v>
      </c>
      <c r="B5" t="s">
        <v>12</v>
      </c>
      <c r="C5" s="8">
        <v>1.2225438866705001</v>
      </c>
      <c r="D5" s="15">
        <v>1.13920371500019E-5</v>
      </c>
    </row>
    <row r="6" spans="1:6" x14ac:dyDescent="0.35">
      <c r="A6" s="5">
        <v>374053</v>
      </c>
      <c r="B6" t="s">
        <v>13</v>
      </c>
      <c r="C6" s="8">
        <v>1.0289750885825899</v>
      </c>
      <c r="D6" s="15">
        <v>1.10071256111282E-2</v>
      </c>
    </row>
    <row r="7" spans="1:6" x14ac:dyDescent="0.35">
      <c r="A7" s="5">
        <v>419860</v>
      </c>
      <c r="B7" t="s">
        <v>14</v>
      </c>
      <c r="C7" s="8">
        <v>1.01995306422978</v>
      </c>
      <c r="D7" s="15">
        <v>1.9700898309274999E-2</v>
      </c>
    </row>
    <row r="8" spans="1:6" x14ac:dyDescent="0.35">
      <c r="A8" s="5">
        <v>416349</v>
      </c>
      <c r="B8" t="s">
        <v>5</v>
      </c>
      <c r="C8" s="8">
        <v>0.77266715260045304</v>
      </c>
      <c r="D8" s="15">
        <v>5.1704431556905701E-3</v>
      </c>
    </row>
    <row r="9" spans="1:6" x14ac:dyDescent="0.35">
      <c r="A9" s="5">
        <v>395258</v>
      </c>
      <c r="B9" t="s">
        <v>65</v>
      </c>
      <c r="C9" s="8">
        <v>0.59199231810532904</v>
      </c>
      <c r="D9" s="15">
        <v>1.10071256111282E-2</v>
      </c>
    </row>
    <row r="10" spans="1:6" x14ac:dyDescent="0.35">
      <c r="A10" s="5">
        <v>395274</v>
      </c>
      <c r="B10" t="s">
        <v>66</v>
      </c>
      <c r="C10" s="8">
        <v>0.52106778332071602</v>
      </c>
      <c r="D10" s="15">
        <v>4.2449805512812501E-2</v>
      </c>
    </row>
    <row r="11" spans="1:6" x14ac:dyDescent="0.35">
      <c r="A11" s="5">
        <v>419838</v>
      </c>
      <c r="B11" t="s">
        <v>6</v>
      </c>
      <c r="C11" s="8">
        <v>0.51733629787352597</v>
      </c>
      <c r="D11" s="15">
        <v>3.6625103139350098E-3</v>
      </c>
    </row>
    <row r="12" spans="1:6" x14ac:dyDescent="0.35">
      <c r="A12" s="5">
        <v>396166</v>
      </c>
      <c r="B12" t="s">
        <v>67</v>
      </c>
      <c r="C12" s="8">
        <v>0.50113510793915605</v>
      </c>
      <c r="D12" s="15">
        <v>4.2449805512812501E-2</v>
      </c>
    </row>
    <row r="13" spans="1:6" x14ac:dyDescent="0.35">
      <c r="A13" s="5">
        <v>395679</v>
      </c>
      <c r="B13" t="s">
        <v>7</v>
      </c>
      <c r="C13" s="8">
        <v>0.33585831310592401</v>
      </c>
      <c r="D13" s="15">
        <v>3.73271461284527E-3</v>
      </c>
    </row>
    <row r="14" spans="1:6" x14ac:dyDescent="0.35">
      <c r="A14" s="5">
        <v>396093</v>
      </c>
      <c r="B14" t="s">
        <v>68</v>
      </c>
      <c r="C14" s="8">
        <v>0.30611904223055098</v>
      </c>
      <c r="D14" s="15">
        <v>5.1704431556905701E-3</v>
      </c>
    </row>
    <row r="15" spans="1:6" ht="14.5" customHeight="1" x14ac:dyDescent="0.35">
      <c r="A15" s="19" t="s">
        <v>61</v>
      </c>
      <c r="B15" s="19"/>
      <c r="C15" s="19"/>
      <c r="D15" s="19"/>
    </row>
    <row r="16" spans="1:6" x14ac:dyDescent="0.35">
      <c r="A16" s="5">
        <v>771460</v>
      </c>
      <c r="B16" t="s">
        <v>16</v>
      </c>
      <c r="C16" s="9">
        <v>-0.40781054749399298</v>
      </c>
      <c r="D16" s="15">
        <v>3.6625103139350098E-3</v>
      </c>
    </row>
    <row r="17" spans="1:4" x14ac:dyDescent="0.35">
      <c r="A17" s="5">
        <v>423787</v>
      </c>
      <c r="B17" t="s">
        <v>19</v>
      </c>
      <c r="C17" s="9">
        <v>-0.505615943830095</v>
      </c>
      <c r="D17" s="15">
        <v>1.3660199168298399E-3</v>
      </c>
    </row>
    <row r="18" spans="1:4" x14ac:dyDescent="0.35">
      <c r="A18" s="5">
        <v>395570</v>
      </c>
      <c r="B18" t="s">
        <v>37</v>
      </c>
      <c r="C18" s="9">
        <v>-0.53321403965349301</v>
      </c>
      <c r="D18" s="15">
        <v>1.28280915507174E-2</v>
      </c>
    </row>
    <row r="19" spans="1:4" x14ac:dyDescent="0.35">
      <c r="A19" s="5">
        <v>417255</v>
      </c>
      <c r="B19" t="s">
        <v>21</v>
      </c>
      <c r="C19" s="9">
        <v>-0.60123444538959903</v>
      </c>
      <c r="D19" s="15">
        <v>4.47712950249847E-6</v>
      </c>
    </row>
    <row r="20" spans="1:4" x14ac:dyDescent="0.35">
      <c r="A20" s="5">
        <v>101747811</v>
      </c>
      <c r="B20" t="s">
        <v>22</v>
      </c>
      <c r="C20" s="9">
        <v>-0.60219126739384299</v>
      </c>
      <c r="D20" s="15">
        <v>1.47421176687934E-2</v>
      </c>
    </row>
    <row r="21" spans="1:4" x14ac:dyDescent="0.35">
      <c r="A21" s="5">
        <v>419953</v>
      </c>
      <c r="B21" t="s">
        <v>8</v>
      </c>
      <c r="C21" s="9">
        <v>-0.64093809781279898</v>
      </c>
      <c r="D21" s="15">
        <v>5.1704431556905701E-3</v>
      </c>
    </row>
    <row r="22" spans="1:4" x14ac:dyDescent="0.35">
      <c r="A22" s="5">
        <v>395465</v>
      </c>
      <c r="B22" t="s">
        <v>10</v>
      </c>
      <c r="C22" s="9">
        <v>-0.67543383828715498</v>
      </c>
      <c r="D22" s="15">
        <v>4.2449805512812501E-2</v>
      </c>
    </row>
    <row r="23" spans="1:4" x14ac:dyDescent="0.35">
      <c r="A23" s="5">
        <v>395889</v>
      </c>
      <c r="B23" t="s">
        <v>24</v>
      </c>
      <c r="C23" s="9">
        <v>-0.70877729815040202</v>
      </c>
      <c r="D23" s="15">
        <v>3.6625103139350098E-3</v>
      </c>
    </row>
    <row r="24" spans="1:4" x14ac:dyDescent="0.35">
      <c r="A24" s="5">
        <v>428772</v>
      </c>
      <c r="B24" t="s">
        <v>69</v>
      </c>
      <c r="C24" s="9">
        <v>-0.72711135453388598</v>
      </c>
      <c r="D24" s="15">
        <v>4.2449805512812501E-2</v>
      </c>
    </row>
    <row r="25" spans="1:4" x14ac:dyDescent="0.35">
      <c r="A25" s="5">
        <v>423832</v>
      </c>
      <c r="B25" t="s">
        <v>11</v>
      </c>
      <c r="C25" s="9">
        <v>-0.73955055734958297</v>
      </c>
      <c r="D25" s="15">
        <v>3.62384765874788E-2</v>
      </c>
    </row>
    <row r="26" spans="1:4" x14ac:dyDescent="0.35">
      <c r="A26" s="5">
        <v>769007</v>
      </c>
      <c r="B26" t="s">
        <v>26</v>
      </c>
      <c r="C26" s="9">
        <v>-0.74701005285408395</v>
      </c>
      <c r="D26" s="15">
        <v>1.3013221238273E-2</v>
      </c>
    </row>
    <row r="27" spans="1:4" x14ac:dyDescent="0.35">
      <c r="A27" s="5">
        <v>419388</v>
      </c>
      <c r="B27" t="s">
        <v>70</v>
      </c>
      <c r="C27" s="9">
        <v>-0.76282988959946896</v>
      </c>
      <c r="D27" s="15">
        <v>3.1234227623863301E-2</v>
      </c>
    </row>
    <row r="28" spans="1:4" x14ac:dyDescent="0.35">
      <c r="A28" s="5">
        <v>422123</v>
      </c>
      <c r="B28" t="s">
        <v>71</v>
      </c>
      <c r="C28" s="9">
        <v>-0.79307233223457496</v>
      </c>
      <c r="D28" s="15">
        <v>3.62384765874788E-2</v>
      </c>
    </row>
    <row r="29" spans="1:4" x14ac:dyDescent="0.35">
      <c r="A29" s="5">
        <v>417869</v>
      </c>
      <c r="B29" t="s">
        <v>72</v>
      </c>
      <c r="C29" s="9">
        <v>-0.80856843767974396</v>
      </c>
      <c r="D29" s="15">
        <v>4.4162634276874599E-2</v>
      </c>
    </row>
    <row r="30" spans="1:4" x14ac:dyDescent="0.35">
      <c r="A30" s="5">
        <v>378779</v>
      </c>
      <c r="B30" t="s">
        <v>73</v>
      </c>
      <c r="C30" s="9">
        <v>-0.912162782462971</v>
      </c>
      <c r="D30" s="15">
        <v>4.2449805512812501E-2</v>
      </c>
    </row>
    <row r="31" spans="1:4" x14ac:dyDescent="0.35">
      <c r="A31" s="5">
        <v>100859742</v>
      </c>
      <c r="B31" t="s">
        <v>74</v>
      </c>
      <c r="C31" s="9">
        <v>-1.0486335346715501</v>
      </c>
      <c r="D31" s="15">
        <v>1.10071256111282E-2</v>
      </c>
    </row>
    <row r="32" spans="1:4" x14ac:dyDescent="0.35">
      <c r="A32" s="5">
        <v>396266</v>
      </c>
      <c r="B32" t="s">
        <v>75</v>
      </c>
      <c r="C32" s="9">
        <v>-1.1978868467445301</v>
      </c>
      <c r="D32" s="15">
        <v>1.8449033761658001E-3</v>
      </c>
    </row>
    <row r="33" spans="1:4" x14ac:dyDescent="0.35">
      <c r="A33" s="5">
        <v>420335</v>
      </c>
      <c r="B33" t="s">
        <v>76</v>
      </c>
      <c r="C33" s="9">
        <v>-1.3748415206773099</v>
      </c>
      <c r="D33" s="15">
        <v>2.0261578200107301E-2</v>
      </c>
    </row>
    <row r="34" spans="1:4" x14ac:dyDescent="0.35">
      <c r="A34" s="6">
        <v>395443</v>
      </c>
      <c r="B34" s="10" t="s">
        <v>29</v>
      </c>
      <c r="C34" s="11">
        <v>-2.79666311929476</v>
      </c>
      <c r="D34" s="16">
        <v>5.1704431556905701E-3</v>
      </c>
    </row>
    <row r="35" spans="1:4" x14ac:dyDescent="0.35">
      <c r="C35" s="12"/>
      <c r="D35" s="17"/>
    </row>
    <row r="36" spans="1:4" x14ac:dyDescent="0.35">
      <c r="C36" s="12"/>
      <c r="D36" s="17"/>
    </row>
    <row r="37" spans="1:4" x14ac:dyDescent="0.35">
      <c r="C37" s="12"/>
      <c r="D37" s="17"/>
    </row>
    <row r="38" spans="1:4" x14ac:dyDescent="0.35">
      <c r="C38" s="12"/>
      <c r="D38" s="17"/>
    </row>
    <row r="39" spans="1:4" x14ac:dyDescent="0.35">
      <c r="C39" s="12"/>
      <c r="D39" s="17"/>
    </row>
    <row r="40" spans="1:4" x14ac:dyDescent="0.35">
      <c r="C40" s="12"/>
      <c r="D40" s="17"/>
    </row>
    <row r="41" spans="1:4" x14ac:dyDescent="0.35">
      <c r="C41" s="12"/>
      <c r="D41" s="17"/>
    </row>
    <row r="42" spans="1:4" x14ac:dyDescent="0.35">
      <c r="C42" s="12"/>
      <c r="D42" s="17"/>
    </row>
    <row r="43" spans="1:4" x14ac:dyDescent="0.35">
      <c r="C43" s="12"/>
      <c r="D43" s="17"/>
    </row>
    <row r="44" spans="1:4" x14ac:dyDescent="0.35">
      <c r="C44" s="12"/>
      <c r="D44" s="17"/>
    </row>
    <row r="45" spans="1:4" x14ac:dyDescent="0.35">
      <c r="C45" s="12"/>
      <c r="D45" s="17"/>
    </row>
    <row r="46" spans="1:4" x14ac:dyDescent="0.35">
      <c r="C46" s="12"/>
      <c r="D46" s="17"/>
    </row>
    <row r="47" spans="1:4" x14ac:dyDescent="0.35">
      <c r="C47" s="12"/>
      <c r="D47" s="17"/>
    </row>
    <row r="48" spans="1:4" x14ac:dyDescent="0.35">
      <c r="C48" s="12"/>
      <c r="D48" s="17"/>
    </row>
    <row r="49" spans="3:4" x14ac:dyDescent="0.35">
      <c r="C49" s="12"/>
      <c r="D49" s="17"/>
    </row>
    <row r="50" spans="3:4" x14ac:dyDescent="0.35">
      <c r="C50" s="12"/>
      <c r="D50" s="17"/>
    </row>
    <row r="51" spans="3:4" x14ac:dyDescent="0.35">
      <c r="C51" s="12"/>
      <c r="D51" s="17"/>
    </row>
    <row r="52" spans="3:4" x14ac:dyDescent="0.35">
      <c r="C52" s="12"/>
      <c r="D52" s="17"/>
    </row>
    <row r="53" spans="3:4" x14ac:dyDescent="0.35">
      <c r="C53" s="12"/>
      <c r="D53" s="17"/>
    </row>
    <row r="54" spans="3:4" x14ac:dyDescent="0.35">
      <c r="C54" s="12"/>
      <c r="D54" s="17"/>
    </row>
    <row r="55" spans="3:4" x14ac:dyDescent="0.35">
      <c r="C55" s="12"/>
      <c r="D55" s="17"/>
    </row>
    <row r="56" spans="3:4" x14ac:dyDescent="0.35">
      <c r="C56" s="12"/>
      <c r="D56" s="17"/>
    </row>
    <row r="57" spans="3:4" x14ac:dyDescent="0.35">
      <c r="C57" s="12"/>
      <c r="D57" s="17"/>
    </row>
    <row r="58" spans="3:4" x14ac:dyDescent="0.35">
      <c r="C58" s="12"/>
      <c r="D58" s="17"/>
    </row>
    <row r="59" spans="3:4" x14ac:dyDescent="0.35">
      <c r="C59" s="12"/>
      <c r="D59" s="17"/>
    </row>
    <row r="60" spans="3:4" x14ac:dyDescent="0.35">
      <c r="C60" s="12"/>
      <c r="D60" s="17"/>
    </row>
    <row r="61" spans="3:4" x14ac:dyDescent="0.35">
      <c r="C61" s="12"/>
      <c r="D61" s="17"/>
    </row>
    <row r="62" spans="3:4" x14ac:dyDescent="0.35">
      <c r="C62" s="12"/>
      <c r="D62" s="17"/>
    </row>
    <row r="63" spans="3:4" x14ac:dyDescent="0.35">
      <c r="C63" s="12"/>
      <c r="D63" s="17"/>
    </row>
    <row r="64" spans="3:4" x14ac:dyDescent="0.35">
      <c r="C64" s="12"/>
      <c r="D64" s="17"/>
    </row>
    <row r="65" spans="3:4" x14ac:dyDescent="0.35">
      <c r="C65" s="12"/>
      <c r="D65" s="17"/>
    </row>
    <row r="66" spans="3:4" x14ac:dyDescent="0.35">
      <c r="C66" s="12"/>
      <c r="D66" s="17"/>
    </row>
    <row r="67" spans="3:4" x14ac:dyDescent="0.35">
      <c r="C67" s="12"/>
      <c r="D67" s="17"/>
    </row>
    <row r="68" spans="3:4" x14ac:dyDescent="0.35">
      <c r="C68" s="12"/>
      <c r="D68" s="17"/>
    </row>
    <row r="69" spans="3:4" x14ac:dyDescent="0.35">
      <c r="C69" s="12"/>
      <c r="D69" s="17"/>
    </row>
    <row r="70" spans="3:4" x14ac:dyDescent="0.35">
      <c r="C70" s="12"/>
      <c r="D70" s="17"/>
    </row>
    <row r="71" spans="3:4" x14ac:dyDescent="0.35">
      <c r="C71" s="12"/>
      <c r="D71" s="17"/>
    </row>
    <row r="72" spans="3:4" x14ac:dyDescent="0.35">
      <c r="C72" s="12"/>
      <c r="D72" s="17"/>
    </row>
    <row r="73" spans="3:4" x14ac:dyDescent="0.35">
      <c r="C73" s="12"/>
      <c r="D73" s="17"/>
    </row>
    <row r="74" spans="3:4" x14ac:dyDescent="0.35">
      <c r="C74" s="12"/>
      <c r="D74" s="17"/>
    </row>
    <row r="75" spans="3:4" x14ac:dyDescent="0.35">
      <c r="C75" s="12"/>
      <c r="D75" s="17"/>
    </row>
    <row r="76" spans="3:4" x14ac:dyDescent="0.35">
      <c r="C76" s="12"/>
      <c r="D76" s="17"/>
    </row>
    <row r="77" spans="3:4" x14ac:dyDescent="0.35">
      <c r="C77" s="12"/>
      <c r="D77" s="17"/>
    </row>
    <row r="78" spans="3:4" x14ac:dyDescent="0.35">
      <c r="C78" s="12"/>
      <c r="D78" s="17"/>
    </row>
    <row r="79" spans="3:4" x14ac:dyDescent="0.35">
      <c r="C79" s="12"/>
      <c r="D79" s="17"/>
    </row>
    <row r="80" spans="3:4" x14ac:dyDescent="0.35">
      <c r="C80" s="12"/>
      <c r="D80" s="17"/>
    </row>
    <row r="81" spans="1:4" x14ac:dyDescent="0.35">
      <c r="C81" s="12"/>
      <c r="D81" s="17"/>
    </row>
    <row r="82" spans="1:4" x14ac:dyDescent="0.35">
      <c r="C82" s="12"/>
      <c r="D82" s="17"/>
    </row>
    <row r="83" spans="1:4" x14ac:dyDescent="0.35">
      <c r="A83" s="4"/>
      <c r="B83" s="1"/>
      <c r="C83" s="1"/>
      <c r="D83" s="1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C578F-0290-46BF-A4DD-220225BF8814}">
  <dimension ref="A1:G64"/>
  <sheetViews>
    <sheetView zoomScale="60" zoomScaleNormal="60" workbookViewId="0">
      <pane ySplit="2" topLeftCell="A3" activePane="bottomLeft" state="frozen"/>
      <selection pane="bottomLeft" activeCell="L11" sqref="L11"/>
    </sheetView>
  </sheetViews>
  <sheetFormatPr defaultRowHeight="14.5" x14ac:dyDescent="0.35"/>
  <cols>
    <col min="1" max="1" width="13" style="5" customWidth="1"/>
    <col min="2" max="2" width="95.90625" bestFit="1" customWidth="1"/>
    <col min="3" max="3" width="5.26953125" bestFit="1" customWidth="1"/>
    <col min="4" max="4" width="8" style="13" bestFit="1" customWidth="1"/>
  </cols>
  <sheetData>
    <row r="1" spans="1:7" x14ac:dyDescent="0.35">
      <c r="A1" s="4" t="s">
        <v>859</v>
      </c>
      <c r="B1" s="1"/>
    </row>
    <row r="2" spans="1:7" s="2" customFormat="1" x14ac:dyDescent="0.35">
      <c r="A2" s="7" t="s">
        <v>3</v>
      </c>
      <c r="B2" s="7" t="s">
        <v>2</v>
      </c>
      <c r="C2" s="3" t="s">
        <v>0</v>
      </c>
      <c r="D2" s="14" t="s">
        <v>1</v>
      </c>
      <c r="E2" s="1"/>
    </row>
    <row r="3" spans="1:7" ht="14.5" customHeight="1" x14ac:dyDescent="0.35">
      <c r="A3" s="19" t="s">
        <v>62</v>
      </c>
      <c r="B3" s="18"/>
      <c r="C3" s="18"/>
      <c r="D3" s="18"/>
      <c r="E3" s="2"/>
      <c r="F3" s="1"/>
      <c r="G3" s="1"/>
    </row>
    <row r="4" spans="1:7" x14ac:dyDescent="0.35">
      <c r="A4" s="5">
        <v>423610</v>
      </c>
      <c r="B4" t="s">
        <v>30</v>
      </c>
      <c r="C4" s="8">
        <v>6.3779699735486401</v>
      </c>
      <c r="D4" s="15">
        <v>6.2896082747119202E-3</v>
      </c>
    </row>
    <row r="5" spans="1:7" x14ac:dyDescent="0.35">
      <c r="A5" s="5">
        <v>378796</v>
      </c>
      <c r="B5" t="s">
        <v>85</v>
      </c>
      <c r="C5" s="8">
        <v>4.6503498995224204</v>
      </c>
      <c r="D5" s="15">
        <v>2.44832391059642E-2</v>
      </c>
    </row>
    <row r="6" spans="1:7" x14ac:dyDescent="0.35">
      <c r="A6" s="5">
        <v>374069</v>
      </c>
      <c r="B6" t="s">
        <v>31</v>
      </c>
      <c r="C6" s="8">
        <v>4.0359636664508898</v>
      </c>
      <c r="D6" s="15">
        <v>3.8254150766353601E-4</v>
      </c>
    </row>
    <row r="7" spans="1:7" x14ac:dyDescent="0.35">
      <c r="A7" s="5">
        <v>395942</v>
      </c>
      <c r="B7" t="s">
        <v>86</v>
      </c>
      <c r="C7" s="8">
        <v>3.1356518252748198</v>
      </c>
      <c r="D7" s="15">
        <v>3.02441833625538E-2</v>
      </c>
    </row>
    <row r="8" spans="1:7" x14ac:dyDescent="0.35">
      <c r="A8" s="5">
        <v>395113</v>
      </c>
      <c r="B8" t="s">
        <v>32</v>
      </c>
      <c r="C8" s="8">
        <v>3.02999972435624</v>
      </c>
      <c r="D8" s="15">
        <v>1.09520730278857E-2</v>
      </c>
    </row>
    <row r="9" spans="1:7" x14ac:dyDescent="0.35">
      <c r="A9" s="5">
        <v>373964</v>
      </c>
      <c r="B9" t="s">
        <v>87</v>
      </c>
      <c r="C9" s="8">
        <v>3.0019258980494601</v>
      </c>
      <c r="D9" s="15">
        <v>2.6024417353361699E-2</v>
      </c>
    </row>
    <row r="10" spans="1:7" x14ac:dyDescent="0.35">
      <c r="A10" s="5">
        <v>374048</v>
      </c>
      <c r="B10" t="s">
        <v>88</v>
      </c>
      <c r="C10" s="8">
        <v>2.9077255106759798</v>
      </c>
      <c r="D10" s="15">
        <v>2.8023673693743999E-2</v>
      </c>
    </row>
    <row r="11" spans="1:7" x14ac:dyDescent="0.35">
      <c r="A11" s="5">
        <v>770955</v>
      </c>
      <c r="B11" t="s">
        <v>33</v>
      </c>
      <c r="C11" s="8">
        <v>1.7082898794574</v>
      </c>
      <c r="D11" s="15">
        <v>2.7757236953894399E-2</v>
      </c>
    </row>
    <row r="12" spans="1:7" x14ac:dyDescent="0.35">
      <c r="A12" s="5">
        <v>423457</v>
      </c>
      <c r="B12" t="s">
        <v>34</v>
      </c>
      <c r="C12" s="8">
        <v>1.66274033894748</v>
      </c>
      <c r="D12" s="15">
        <v>6.3695586448442396E-4</v>
      </c>
    </row>
    <row r="13" spans="1:7" x14ac:dyDescent="0.35">
      <c r="A13" s="5">
        <v>422815</v>
      </c>
      <c r="B13" t="s">
        <v>35</v>
      </c>
      <c r="C13" s="8">
        <v>1.6186263892842501</v>
      </c>
      <c r="D13" s="15">
        <v>1.35510278455531E-2</v>
      </c>
    </row>
    <row r="14" spans="1:7" x14ac:dyDescent="0.35">
      <c r="A14" s="5">
        <v>404773</v>
      </c>
      <c r="B14" t="s">
        <v>36</v>
      </c>
      <c r="C14" s="8">
        <v>1.2989978177566901</v>
      </c>
      <c r="D14" s="15">
        <v>1.5351496991466901E-2</v>
      </c>
    </row>
    <row r="15" spans="1:7" x14ac:dyDescent="0.35">
      <c r="A15" s="5">
        <v>416349</v>
      </c>
      <c r="B15" t="s">
        <v>5</v>
      </c>
      <c r="C15" s="8">
        <v>1.0053473697042501</v>
      </c>
      <c r="D15" s="15">
        <v>8.6615229034022207E-3</v>
      </c>
    </row>
    <row r="16" spans="1:7" x14ac:dyDescent="0.35">
      <c r="A16" s="5">
        <v>395570</v>
      </c>
      <c r="B16" t="s">
        <v>37</v>
      </c>
      <c r="C16" s="8">
        <v>0.98188907666856096</v>
      </c>
      <c r="D16" s="15">
        <v>3.02713034085165E-4</v>
      </c>
    </row>
    <row r="17" spans="1:4" x14ac:dyDescent="0.35">
      <c r="A17" s="5">
        <v>419856</v>
      </c>
      <c r="B17" t="s">
        <v>77</v>
      </c>
      <c r="C17" s="8">
        <v>0.82822849611430505</v>
      </c>
      <c r="D17" s="15">
        <v>3.4799311611847801E-2</v>
      </c>
    </row>
    <row r="18" spans="1:4" x14ac:dyDescent="0.35">
      <c r="A18" s="5">
        <v>395107</v>
      </c>
      <c r="B18" t="s">
        <v>38</v>
      </c>
      <c r="C18" s="8">
        <v>0.82167446401591804</v>
      </c>
      <c r="D18" s="15">
        <v>3.02713034085165E-4</v>
      </c>
    </row>
    <row r="19" spans="1:4" x14ac:dyDescent="0.35">
      <c r="A19" s="5">
        <v>421936</v>
      </c>
      <c r="B19" t="s">
        <v>41</v>
      </c>
      <c r="C19" s="8">
        <v>0.81157853359148402</v>
      </c>
      <c r="D19" s="15">
        <v>1.5351496991466901E-2</v>
      </c>
    </row>
    <row r="20" spans="1:4" x14ac:dyDescent="0.35">
      <c r="A20" s="5">
        <v>395097</v>
      </c>
      <c r="B20" t="s">
        <v>43</v>
      </c>
      <c r="C20" s="8">
        <v>0.80853984713991101</v>
      </c>
      <c r="D20" s="15">
        <v>1.9370400219068801E-2</v>
      </c>
    </row>
    <row r="21" spans="1:4" x14ac:dyDescent="0.35">
      <c r="A21" s="5">
        <v>418886</v>
      </c>
      <c r="B21" t="s">
        <v>39</v>
      </c>
      <c r="C21" s="8">
        <v>0.80838444387083797</v>
      </c>
      <c r="D21" s="15">
        <v>1.33121905647904E-2</v>
      </c>
    </row>
    <row r="22" spans="1:4" x14ac:dyDescent="0.35">
      <c r="A22" s="5">
        <v>429683</v>
      </c>
      <c r="B22" t="s">
        <v>40</v>
      </c>
      <c r="C22" s="8">
        <v>0.80686525395122599</v>
      </c>
      <c r="D22" s="15">
        <v>2.44832391059642E-2</v>
      </c>
    </row>
    <row r="23" spans="1:4" x14ac:dyDescent="0.35">
      <c r="A23" s="5">
        <v>418028</v>
      </c>
      <c r="B23" t="s">
        <v>42</v>
      </c>
      <c r="C23" s="8">
        <v>0.79005434782346495</v>
      </c>
      <c r="D23" s="15">
        <v>1.5351496991466901E-2</v>
      </c>
    </row>
    <row r="24" spans="1:4" x14ac:dyDescent="0.35">
      <c r="A24" s="5">
        <v>428253</v>
      </c>
      <c r="B24" t="s">
        <v>44</v>
      </c>
      <c r="C24" s="8">
        <v>0.77551310648035299</v>
      </c>
      <c r="D24" s="15">
        <v>1.33121905647904E-2</v>
      </c>
    </row>
    <row r="25" spans="1:4" x14ac:dyDescent="0.35">
      <c r="A25" s="5">
        <v>416084</v>
      </c>
      <c r="B25" t="s">
        <v>45</v>
      </c>
      <c r="C25" s="8">
        <v>0.72044519526282103</v>
      </c>
      <c r="D25" s="15">
        <v>1.5351496991466901E-2</v>
      </c>
    </row>
    <row r="26" spans="1:4" x14ac:dyDescent="0.35">
      <c r="A26" s="5">
        <v>417569</v>
      </c>
      <c r="B26" t="s">
        <v>46</v>
      </c>
      <c r="C26" s="8">
        <v>0.71411991809431397</v>
      </c>
      <c r="D26" s="15">
        <v>1.5351496991466901E-2</v>
      </c>
    </row>
    <row r="27" spans="1:4" x14ac:dyDescent="0.35">
      <c r="A27" s="5">
        <v>431387</v>
      </c>
      <c r="B27" t="s">
        <v>48</v>
      </c>
      <c r="C27" s="8">
        <v>0.64849471058883701</v>
      </c>
      <c r="D27" s="15">
        <v>2.4686763921881301E-2</v>
      </c>
    </row>
    <row r="28" spans="1:4" x14ac:dyDescent="0.35">
      <c r="A28" s="5">
        <v>374141</v>
      </c>
      <c r="B28" t="s">
        <v>78</v>
      </c>
      <c r="C28" s="8">
        <v>0.61091243233770698</v>
      </c>
      <c r="D28" s="15">
        <v>4.6579648313596102E-2</v>
      </c>
    </row>
    <row r="29" spans="1:4" x14ac:dyDescent="0.35">
      <c r="A29" s="5">
        <v>396142</v>
      </c>
      <c r="B29" t="s">
        <v>49</v>
      </c>
      <c r="C29" s="8">
        <v>0.60316629486636397</v>
      </c>
      <c r="D29" s="15">
        <v>3.4799311611847801E-2</v>
      </c>
    </row>
    <row r="30" spans="1:4" x14ac:dyDescent="0.35">
      <c r="A30" s="5">
        <v>422093</v>
      </c>
      <c r="B30" t="s">
        <v>79</v>
      </c>
      <c r="C30" s="8">
        <v>0.59683848743375001</v>
      </c>
      <c r="D30" s="15">
        <v>2.7757236953894399E-2</v>
      </c>
    </row>
    <row r="31" spans="1:4" x14ac:dyDescent="0.35">
      <c r="A31" s="5">
        <v>428332</v>
      </c>
      <c r="B31" t="s">
        <v>50</v>
      </c>
      <c r="C31" s="8">
        <v>0.59667970315284802</v>
      </c>
      <c r="D31" s="15">
        <v>8.6615229034022207E-3</v>
      </c>
    </row>
    <row r="32" spans="1:4" x14ac:dyDescent="0.35">
      <c r="A32" s="5">
        <v>395349</v>
      </c>
      <c r="B32" t="s">
        <v>80</v>
      </c>
      <c r="C32" s="8">
        <v>0.58906037603920203</v>
      </c>
      <c r="D32" s="15">
        <v>3.8264677001891602E-2</v>
      </c>
    </row>
    <row r="33" spans="1:4" x14ac:dyDescent="0.35">
      <c r="A33" s="5">
        <v>428427</v>
      </c>
      <c r="B33" t="s">
        <v>51</v>
      </c>
      <c r="C33" s="8">
        <v>0.54302496440126402</v>
      </c>
      <c r="D33" s="15">
        <v>3.08918424703476E-2</v>
      </c>
    </row>
    <row r="34" spans="1:4" x14ac:dyDescent="0.35">
      <c r="A34" s="5">
        <v>419838</v>
      </c>
      <c r="B34" t="s">
        <v>6</v>
      </c>
      <c r="C34" s="8">
        <v>0.52460649892881805</v>
      </c>
      <c r="D34" s="15">
        <v>1.5351496991466901E-2</v>
      </c>
    </row>
    <row r="35" spans="1:4" x14ac:dyDescent="0.35">
      <c r="A35" s="5">
        <v>419208</v>
      </c>
      <c r="B35" t="s">
        <v>52</v>
      </c>
      <c r="C35" s="8">
        <v>0.50772147653786404</v>
      </c>
      <c r="D35" s="15">
        <v>2.0399692185597E-2</v>
      </c>
    </row>
    <row r="36" spans="1:4" x14ac:dyDescent="0.35">
      <c r="A36" s="5">
        <v>396061</v>
      </c>
      <c r="B36" t="s">
        <v>81</v>
      </c>
      <c r="C36" s="8">
        <v>0.483587023181687</v>
      </c>
      <c r="D36" s="15">
        <v>3.08918424703476E-2</v>
      </c>
    </row>
    <row r="37" spans="1:4" x14ac:dyDescent="0.35">
      <c r="A37" s="5">
        <v>427823</v>
      </c>
      <c r="B37" t="s">
        <v>53</v>
      </c>
      <c r="C37" s="8">
        <v>0.476486544113989</v>
      </c>
      <c r="D37" s="15">
        <v>1.33121905647904E-2</v>
      </c>
    </row>
    <row r="38" spans="1:4" x14ac:dyDescent="0.35">
      <c r="A38" s="5">
        <v>422141</v>
      </c>
      <c r="B38" t="s">
        <v>82</v>
      </c>
      <c r="C38" s="8">
        <v>0.45661996544996097</v>
      </c>
      <c r="D38" s="15">
        <v>3.7316532655281599E-2</v>
      </c>
    </row>
    <row r="39" spans="1:4" x14ac:dyDescent="0.35">
      <c r="A39" s="5">
        <v>770750</v>
      </c>
      <c r="B39" t="s">
        <v>83</v>
      </c>
      <c r="C39" s="8">
        <v>0.44832218331993301</v>
      </c>
      <c r="D39" s="15">
        <v>2.9722875053056499E-2</v>
      </c>
    </row>
    <row r="40" spans="1:4" x14ac:dyDescent="0.35">
      <c r="A40" s="5">
        <v>374031</v>
      </c>
      <c r="B40" t="s">
        <v>84</v>
      </c>
      <c r="C40" s="8">
        <v>0.40515878414078299</v>
      </c>
      <c r="D40" s="15">
        <v>2.9722875053056499E-2</v>
      </c>
    </row>
    <row r="41" spans="1:4" x14ac:dyDescent="0.35">
      <c r="A41" s="5">
        <v>416343</v>
      </c>
      <c r="B41" t="s">
        <v>54</v>
      </c>
      <c r="C41" s="8">
        <v>0.33461345120307001</v>
      </c>
      <c r="D41" s="15">
        <v>2.5927632138750899E-2</v>
      </c>
    </row>
    <row r="42" spans="1:4" x14ac:dyDescent="0.35">
      <c r="A42" s="5">
        <v>424891</v>
      </c>
      <c r="B42" t="s">
        <v>55</v>
      </c>
      <c r="C42" s="8">
        <v>0.33236278734582803</v>
      </c>
      <c r="D42" s="15">
        <v>1.6645428963363799E-2</v>
      </c>
    </row>
    <row r="43" spans="1:4" ht="14.5" customHeight="1" x14ac:dyDescent="0.35">
      <c r="A43" s="19" t="s">
        <v>63</v>
      </c>
      <c r="B43" s="19"/>
      <c r="C43" s="19"/>
      <c r="D43" s="19"/>
    </row>
    <row r="44" spans="1:4" x14ac:dyDescent="0.35">
      <c r="A44" s="5">
        <v>408184</v>
      </c>
      <c r="B44" t="s">
        <v>89</v>
      </c>
      <c r="C44" s="9">
        <v>-0.24279829202035799</v>
      </c>
      <c r="D44" s="15">
        <v>2.7757236953894399E-2</v>
      </c>
    </row>
    <row r="45" spans="1:4" x14ac:dyDescent="0.35">
      <c r="A45" s="5">
        <v>395928</v>
      </c>
      <c r="B45" t="s">
        <v>90</v>
      </c>
      <c r="C45" s="9">
        <v>-0.30709889344207603</v>
      </c>
      <c r="D45" s="15">
        <v>2.7757236953894399E-2</v>
      </c>
    </row>
    <row r="46" spans="1:4" x14ac:dyDescent="0.35">
      <c r="A46" s="5">
        <v>423971</v>
      </c>
      <c r="B46" t="s">
        <v>91</v>
      </c>
      <c r="C46" s="9">
        <v>-0.30821777614485102</v>
      </c>
      <c r="D46" s="15">
        <v>2.5690598744515399E-2</v>
      </c>
    </row>
    <row r="47" spans="1:4" x14ac:dyDescent="0.35">
      <c r="A47" s="5">
        <v>417255</v>
      </c>
      <c r="B47" t="s">
        <v>21</v>
      </c>
      <c r="C47" s="9">
        <v>-0.314761418446805</v>
      </c>
      <c r="D47" s="15">
        <v>3.9340070307637497E-2</v>
      </c>
    </row>
    <row r="48" spans="1:4" x14ac:dyDescent="0.35">
      <c r="A48" s="5">
        <v>428633</v>
      </c>
      <c r="B48" t="s">
        <v>92</v>
      </c>
      <c r="C48" s="9">
        <v>-0.53483455705244598</v>
      </c>
      <c r="D48" s="15">
        <v>1.5351496991466901E-2</v>
      </c>
    </row>
    <row r="49" spans="1:4" x14ac:dyDescent="0.35">
      <c r="A49" s="5">
        <v>422598</v>
      </c>
      <c r="B49" t="s">
        <v>56</v>
      </c>
      <c r="C49" s="9">
        <v>-0.65740654117039699</v>
      </c>
      <c r="D49" s="15">
        <v>8.6615229034022207E-3</v>
      </c>
    </row>
    <row r="50" spans="1:4" x14ac:dyDescent="0.35">
      <c r="A50" s="5">
        <v>395889</v>
      </c>
      <c r="B50" t="s">
        <v>24</v>
      </c>
      <c r="C50" s="9">
        <v>-0.67401480714810202</v>
      </c>
      <c r="D50" s="15">
        <v>1.5351496991466901E-2</v>
      </c>
    </row>
    <row r="51" spans="1:4" x14ac:dyDescent="0.35">
      <c r="A51" s="5">
        <v>420717</v>
      </c>
      <c r="B51" t="s">
        <v>18</v>
      </c>
      <c r="C51" s="9">
        <v>-0.69041227522035997</v>
      </c>
      <c r="D51" s="15">
        <v>1.80431967029978E-2</v>
      </c>
    </row>
    <row r="52" spans="1:4" x14ac:dyDescent="0.35">
      <c r="A52" s="5">
        <v>419953</v>
      </c>
      <c r="B52" t="s">
        <v>8</v>
      </c>
      <c r="C52" s="9">
        <v>-0.78916908826824395</v>
      </c>
      <c r="D52" s="15">
        <v>6.2896082747119202E-3</v>
      </c>
    </row>
    <row r="53" spans="1:4" x14ac:dyDescent="0.35">
      <c r="A53" s="5">
        <v>419388</v>
      </c>
      <c r="B53" t="s">
        <v>70</v>
      </c>
      <c r="C53" s="9">
        <v>-0.88492380760022304</v>
      </c>
      <c r="D53" s="15">
        <v>2.44832391059642E-2</v>
      </c>
    </row>
    <row r="54" spans="1:4" x14ac:dyDescent="0.35">
      <c r="A54" s="5">
        <v>102725543</v>
      </c>
      <c r="B54" t="s">
        <v>25</v>
      </c>
      <c r="C54" s="9">
        <v>-0.90213631985462195</v>
      </c>
      <c r="D54" s="15">
        <v>2.6024417353361699E-2</v>
      </c>
    </row>
    <row r="55" spans="1:4" x14ac:dyDescent="0.35">
      <c r="A55" s="5">
        <v>395465</v>
      </c>
      <c r="B55" t="s">
        <v>10</v>
      </c>
      <c r="C55" s="9">
        <v>-0.92779217907043698</v>
      </c>
      <c r="D55" s="15">
        <v>1.46529128333061E-2</v>
      </c>
    </row>
    <row r="56" spans="1:4" x14ac:dyDescent="0.35">
      <c r="A56" s="5">
        <v>378779</v>
      </c>
      <c r="B56" t="s">
        <v>73</v>
      </c>
      <c r="C56" s="9">
        <v>-0.99296562149526302</v>
      </c>
      <c r="D56" s="15">
        <v>4.2712994769185698E-2</v>
      </c>
    </row>
    <row r="57" spans="1:4" x14ac:dyDescent="0.35">
      <c r="A57" s="5">
        <v>100859742</v>
      </c>
      <c r="B57" t="s">
        <v>74</v>
      </c>
      <c r="C57" s="9">
        <v>-0.99811978452583605</v>
      </c>
      <c r="D57" s="15">
        <v>3.08918424703476E-2</v>
      </c>
    </row>
    <row r="58" spans="1:4" x14ac:dyDescent="0.35">
      <c r="A58" s="5">
        <v>423832</v>
      </c>
      <c r="B58" t="s">
        <v>11</v>
      </c>
      <c r="C58" s="9">
        <v>-1.0112065586738199</v>
      </c>
      <c r="D58" s="15">
        <v>1.33121905647904E-2</v>
      </c>
    </row>
    <row r="59" spans="1:4" x14ac:dyDescent="0.35">
      <c r="A59" s="5">
        <v>107054933</v>
      </c>
      <c r="B59" t="s">
        <v>27</v>
      </c>
      <c r="C59" s="9">
        <v>-1.0502902929167399</v>
      </c>
      <c r="D59" s="15">
        <v>1.5351496991466901E-2</v>
      </c>
    </row>
    <row r="60" spans="1:4" x14ac:dyDescent="0.35">
      <c r="A60" s="5">
        <v>422982</v>
      </c>
      <c r="B60" t="s">
        <v>57</v>
      </c>
      <c r="C60" s="9">
        <v>-1.05417182567463</v>
      </c>
      <c r="D60" s="15">
        <v>2.44832391059642E-2</v>
      </c>
    </row>
    <row r="61" spans="1:4" x14ac:dyDescent="0.35">
      <c r="A61" s="5">
        <v>424661</v>
      </c>
      <c r="B61" t="s">
        <v>93</v>
      </c>
      <c r="C61" s="9">
        <v>-1.1556874066092599</v>
      </c>
      <c r="D61" s="15">
        <v>1.5351496991466901E-2</v>
      </c>
    </row>
    <row r="62" spans="1:4" x14ac:dyDescent="0.35">
      <c r="A62" s="5">
        <v>429337</v>
      </c>
      <c r="B62" t="s">
        <v>9</v>
      </c>
      <c r="C62" s="9">
        <v>-1.1621135638238</v>
      </c>
      <c r="D62" s="15">
        <v>6.2896082747119202E-3</v>
      </c>
    </row>
    <row r="63" spans="1:4" x14ac:dyDescent="0.35">
      <c r="A63" s="5">
        <v>416981</v>
      </c>
      <c r="B63" t="s">
        <v>94</v>
      </c>
      <c r="C63" s="9">
        <v>-1.3060117060459999</v>
      </c>
      <c r="D63" s="15">
        <v>3.0285899372329301E-2</v>
      </c>
    </row>
    <row r="64" spans="1:4" x14ac:dyDescent="0.35">
      <c r="A64" s="6">
        <v>421653</v>
      </c>
      <c r="B64" s="10" t="s">
        <v>58</v>
      </c>
      <c r="C64" s="11">
        <v>-1.46161064911446</v>
      </c>
      <c r="D64" s="16">
        <v>1.35510278455531E-2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DEGs by Age</vt:lpstr>
      <vt:lpstr>Age_Diet</vt:lpstr>
      <vt:lpstr>MFO vs MSO_E14</vt:lpstr>
      <vt:lpstr>MFO vs MSO_E16 </vt:lpstr>
      <vt:lpstr>MFO vs MSO_E20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Minjeong</dc:creator>
  <cp:lastModifiedBy>Kim, Minjeong</cp:lastModifiedBy>
  <dcterms:created xsi:type="dcterms:W3CDTF">2023-06-30T19:02:02Z</dcterms:created>
  <dcterms:modified xsi:type="dcterms:W3CDTF">2023-10-17T02:47:35Z</dcterms:modified>
</cp:coreProperties>
</file>