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 Mucci\Documents\Dissertation data files\"/>
    </mc:Choice>
  </mc:AlternateContent>
  <xr:revisionPtr revIDLastSave="0" documentId="13_ncr:1_{51D296D1-0C69-4C29-87BE-C94C83DB83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ODEO Co-occurance summary" sheetId="1" r:id="rId1"/>
    <sheet name="Failed FDR (FDR&gt;5%)" sheetId="10" r:id="rId2"/>
    <sheet name="Passed FDR (FDR&lt;5%)" sheetId="11" r:id="rId3"/>
  </sheets>
  <definedNames>
    <definedName name="_xlchart.v1.0" hidden="1">'RODEO Co-occurance summary'!$A$1</definedName>
    <definedName name="_xlchart.v1.1" hidden="1">'RODEO Co-occurance summary'!$A$2:$A$1505</definedName>
    <definedName name="_xlchart.v1.2" hidden="1">'RODEO Co-occurance summary'!$A$1</definedName>
    <definedName name="_xlchart.v1.3" hidden="1">'RODEO Co-occurance summary'!$A$2:$A$1505</definedName>
    <definedName name="_xlchart.v1.4" hidden="1">'RODEO Co-occurance summary'!$A$1</definedName>
    <definedName name="_xlchart.v1.5" hidden="1">'RODEO Co-occurance summary'!$A$2:$A$1505</definedName>
    <definedName name="_xlchart.v1.6" hidden="1">'Passed FDR (FDR&lt;5%)'!$A$1</definedName>
    <definedName name="_xlchart.v1.7" hidden="1">'Passed FDR (FDR&lt;5%)'!$A$2:$A$83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" i="1"/>
</calcChain>
</file>

<file path=xl/sharedStrings.xml><?xml version="1.0" encoding="utf-8"?>
<sst xmlns="http://schemas.openxmlformats.org/spreadsheetml/2006/main" count="5105" uniqueCount="4376">
  <si>
    <t>PfamID1</t>
  </si>
  <si>
    <t>Name1</t>
  </si>
  <si>
    <t>Description1</t>
  </si>
  <si>
    <t>E-value1</t>
  </si>
  <si>
    <t>PF17311</t>
  </si>
  <si>
    <t>DUF5358</t>
  </si>
  <si>
    <t>Family of unknown function (DUF5358)</t>
  </si>
  <si>
    <t>PF00378</t>
  </si>
  <si>
    <t>ECH_1</t>
  </si>
  <si>
    <t>Enoyl-CoA hydratase/isomerase</t>
  </si>
  <si>
    <t>PF16113</t>
  </si>
  <si>
    <t>ECH_2</t>
  </si>
  <si>
    <t>PF13378</t>
  </si>
  <si>
    <t>MR_MLE_C</t>
  </si>
  <si>
    <t>Enolase C-terminal domain-like</t>
  </si>
  <si>
    <t>PF01220</t>
  </si>
  <si>
    <t>DHquinase_II</t>
  </si>
  <si>
    <t>Dehydroquinase class II</t>
  </si>
  <si>
    <t>PF00364</t>
  </si>
  <si>
    <t>Biotin_lipoyl</t>
  </si>
  <si>
    <t>Biotin-requiring enzyme</t>
  </si>
  <si>
    <t>PF13533</t>
  </si>
  <si>
    <t>Biotin_lipoyl_2</t>
  </si>
  <si>
    <t>Biotin-lipoyl like</t>
  </si>
  <si>
    <t>PF02786</t>
  </si>
  <si>
    <t>CPSase_L_D2</t>
  </si>
  <si>
    <t>Carbamoyl-phosphate synthase L chain, ATP binding domain</t>
  </si>
  <si>
    <t>PF00289</t>
  </si>
  <si>
    <t>Biotin_carb_N</t>
  </si>
  <si>
    <t>Biotin carboxylase, N-terminal domain</t>
  </si>
  <si>
    <t>PF02785</t>
  </si>
  <si>
    <t>Biotin_carb_C</t>
  </si>
  <si>
    <t>Biotin carboxylase C-terminal domain</t>
  </si>
  <si>
    <t>PF02655</t>
  </si>
  <si>
    <t>ATP-grasp_3</t>
  </si>
  <si>
    <t>ATP-grasp domain</t>
  </si>
  <si>
    <t>PF07478</t>
  </si>
  <si>
    <t>Dala_Dala_lig_C</t>
  </si>
  <si>
    <t>D-ala D-ala ligase C-terminus</t>
  </si>
  <si>
    <t>PF01298</t>
  </si>
  <si>
    <t>TbpB_B_D</t>
  </si>
  <si>
    <t>C-lobe and N-lobe beta barrels of Tf-binding protein B</t>
  </si>
  <si>
    <t>PF17483</t>
  </si>
  <si>
    <t>TbpB_C</t>
  </si>
  <si>
    <t>C-lobe handle domain of Tf-binding protein B</t>
  </si>
  <si>
    <t>PF04575</t>
  </si>
  <si>
    <t>DUF560</t>
  </si>
  <si>
    <t>Protein of unknown function (DUF560)</t>
  </si>
  <si>
    <t>PF06196</t>
  </si>
  <si>
    <t>DUF997</t>
  </si>
  <si>
    <t>Protein of unknown function (DUF997)</t>
  </si>
  <si>
    <t>PF00474</t>
  </si>
  <si>
    <t>SSF</t>
  </si>
  <si>
    <t>Sodium:solute symporter family</t>
  </si>
  <si>
    <t>PF00892</t>
  </si>
  <si>
    <t>EamA</t>
  </si>
  <si>
    <t>EamA-like transporter family</t>
  </si>
  <si>
    <t>PF02661</t>
  </si>
  <si>
    <t>Fic</t>
  </si>
  <si>
    <t>Fic/DOC family</t>
  </si>
  <si>
    <t>PF06325</t>
  </si>
  <si>
    <t>PrmA</t>
  </si>
  <si>
    <t>Ribosomal protein L11 methyltransferase (PrmA)</t>
  </si>
  <si>
    <t>PF13847</t>
  </si>
  <si>
    <t>Methyltransf_31</t>
  </si>
  <si>
    <t>Methyltransferase domain</t>
  </si>
  <si>
    <t>PF05175</t>
  </si>
  <si>
    <t>MTS</t>
  </si>
  <si>
    <t>Methyltransferase small domain</t>
  </si>
  <si>
    <t>PF13649</t>
  </si>
  <si>
    <t>Methyltransf_25</t>
  </si>
  <si>
    <t>PF13489</t>
  </si>
  <si>
    <t>Methyltransf_23</t>
  </si>
  <si>
    <t>PF01207</t>
  </si>
  <si>
    <t>Dus</t>
  </si>
  <si>
    <t>Dihydrouridine synthase (Dus)</t>
  </si>
  <si>
    <t>PF00724</t>
  </si>
  <si>
    <t>Oxidored_FMN</t>
  </si>
  <si>
    <t>NADH:flavin oxidoreductase / NADH oxidase family</t>
  </si>
  <si>
    <t>PF00977</t>
  </si>
  <si>
    <t>His_biosynth</t>
  </si>
  <si>
    <t>Histidine biosynthesis protein</t>
  </si>
  <si>
    <t>PF02954</t>
  </si>
  <si>
    <t>HTH_8</t>
  </si>
  <si>
    <t>Bacterial regulatory protein, Fis family</t>
  </si>
  <si>
    <t>PF00694</t>
  </si>
  <si>
    <t>Aconitase_C</t>
  </si>
  <si>
    <t>Aconitase C-terminal domain</t>
  </si>
  <si>
    <t>PF02395</t>
  </si>
  <si>
    <t>Peptidase_S6</t>
  </si>
  <si>
    <t>Immunoglobulin A1 protease</t>
  </si>
  <si>
    <t>PF03212</t>
  </si>
  <si>
    <t>Pertactin</t>
  </si>
  <si>
    <t>PF03797</t>
  </si>
  <si>
    <t>Autotransporter</t>
  </si>
  <si>
    <t>Autotransporter beta-domain</t>
  </si>
  <si>
    <t>PF02463</t>
  </si>
  <si>
    <t>SMC_N</t>
  </si>
  <si>
    <t>RecF/RecN/SMC N terminal domain</t>
  </si>
  <si>
    <t>PF13175</t>
  </si>
  <si>
    <t>AAA_15</t>
  </si>
  <si>
    <t>AAA ATPase domain</t>
  </si>
  <si>
    <t>PF13476</t>
  </si>
  <si>
    <t>AAA_23</t>
  </si>
  <si>
    <t>AAA domain</t>
  </si>
  <si>
    <t>PF13304</t>
  </si>
  <si>
    <t>AAA_21</t>
  </si>
  <si>
    <t>AAA domain, putative AbiEii toxin, Type IV TA system</t>
  </si>
  <si>
    <t>PF13514</t>
  </si>
  <si>
    <t>AAA_27</t>
  </si>
  <si>
    <t>PF00712</t>
  </si>
  <si>
    <t>DNA_pol3_beta</t>
  </si>
  <si>
    <t>DNA polymerase III beta subunit, N-terminal domain</t>
  </si>
  <si>
    <t>PF02767</t>
  </si>
  <si>
    <t>DNA_pol3_beta_2</t>
  </si>
  <si>
    <t>DNA polymerase III beta subunit, central domain</t>
  </si>
  <si>
    <t>PF02768</t>
  </si>
  <si>
    <t>DNA_pol3_beta_3</t>
  </si>
  <si>
    <t>DNA polymerase III beta subunit, C-terminal domain</t>
  </si>
  <si>
    <t>PF00308</t>
  </si>
  <si>
    <t>Bac_DnaA</t>
  </si>
  <si>
    <t>Bacterial dnaA protein</t>
  </si>
  <si>
    <t>PF08299</t>
  </si>
  <si>
    <t>Bac_DnaA_C</t>
  </si>
  <si>
    <t>Bacterial dnaA protein helix-turn-helix</t>
  </si>
  <si>
    <t>PF11638</t>
  </si>
  <si>
    <t>DnaA_N</t>
  </si>
  <si>
    <t>DnaA N-terminal domain</t>
  </si>
  <si>
    <t>PF01695</t>
  </si>
  <si>
    <t>IstB_IS21</t>
  </si>
  <si>
    <t>IstB-like ATP binding protein</t>
  </si>
  <si>
    <t>PF00004</t>
  </si>
  <si>
    <t>AAA</t>
  </si>
  <si>
    <t>ATPase family associated with various cellular activities (AAA)</t>
  </si>
  <si>
    <t>PF00593</t>
  </si>
  <si>
    <t>TonB_dep_Rec</t>
  </si>
  <si>
    <t>TonB dependent receptor</t>
  </si>
  <si>
    <t>PF07715</t>
  </si>
  <si>
    <t>Plug</t>
  </si>
  <si>
    <t>TonB-dependent Receptor Plug Domain</t>
  </si>
  <si>
    <t>PF17484</t>
  </si>
  <si>
    <t>TbpB_A</t>
  </si>
  <si>
    <t>N-Lobe handle Tf-binding protein B</t>
  </si>
  <si>
    <t>PF00468</t>
  </si>
  <si>
    <t>Ribosomal_L34</t>
  </si>
  <si>
    <t>Ribosomal protein L34</t>
  </si>
  <si>
    <t>PF00825</t>
  </si>
  <si>
    <t>Ribonuclease_P</t>
  </si>
  <si>
    <t>Ribonuclease P</t>
  </si>
  <si>
    <t>PF01809</t>
  </si>
  <si>
    <t>YidD</t>
  </si>
  <si>
    <t>Putative membrane protein insertion efficiency factor</t>
  </si>
  <si>
    <t>PF14849</t>
  </si>
  <si>
    <t>YidC_periplas</t>
  </si>
  <si>
    <t>YidC periplasmic domain</t>
  </si>
  <si>
    <t>PF02096</t>
  </si>
  <si>
    <t>60KD_IMP</t>
  </si>
  <si>
    <t>60Kd inner membrane protein</t>
  </si>
  <si>
    <t>PF12631</t>
  </si>
  <si>
    <t>MnmE_helical</t>
  </si>
  <si>
    <t>MnmE helical domain</t>
  </si>
  <si>
    <t>PF10396</t>
  </si>
  <si>
    <t>TrmE_N</t>
  </si>
  <si>
    <t>GTP-binding protein TrmE N-terminus</t>
  </si>
  <si>
    <t>PF01926</t>
  </si>
  <si>
    <t>MMR_HSR1</t>
  </si>
  <si>
    <t>50S ribosome-binding GTPase</t>
  </si>
  <si>
    <t>PF02421</t>
  </si>
  <si>
    <t>FeoB_N</t>
  </si>
  <si>
    <t>Ferrous iron transport protein B</t>
  </si>
  <si>
    <t>PF03193</t>
  </si>
  <si>
    <t>RsgA_GTPase</t>
  </si>
  <si>
    <t>RsgA GTPase</t>
  </si>
  <si>
    <t>PF13145</t>
  </si>
  <si>
    <t>Rotamase_2</t>
  </si>
  <si>
    <t>PPIC-type PPIASE domain</t>
  </si>
  <si>
    <t>PF13624</t>
  </si>
  <si>
    <t>SurA_N_3</t>
  </si>
  <si>
    <t>SurA N-terminal domain</t>
  </si>
  <si>
    <t>PF13623</t>
  </si>
  <si>
    <t>SurA_N_2</t>
  </si>
  <si>
    <t>PF00639</t>
  </si>
  <si>
    <t>Rotamase</t>
  </si>
  <si>
    <t>PF13616</t>
  </si>
  <si>
    <t>Rotamase_3</t>
  </si>
  <si>
    <t>PF00884</t>
  </si>
  <si>
    <t>Sulfatase</t>
  </si>
  <si>
    <t>PF01252</t>
  </si>
  <si>
    <t>Peptidase_A8</t>
  </si>
  <si>
    <t>Signal peptidase (SPase) II</t>
  </si>
  <si>
    <t>PF16189</t>
  </si>
  <si>
    <t>Creatinase_N_2</t>
  </si>
  <si>
    <t>Creatinase/Prolidase N-terminal domain</t>
  </si>
  <si>
    <t>PF01321</t>
  </si>
  <si>
    <t>Creatinase_N</t>
  </si>
  <si>
    <t>PF14559</t>
  </si>
  <si>
    <t>TPR_19</t>
  </si>
  <si>
    <t>Tetratricopeptide repeat</t>
  </si>
  <si>
    <t>PF01551</t>
  </si>
  <si>
    <t>Peptidase_M23</t>
  </si>
  <si>
    <t>Peptidase family M23</t>
  </si>
  <si>
    <t>PF01078</t>
  </si>
  <si>
    <t>Mg_chelatase</t>
  </si>
  <si>
    <t>Magnesium chelatase, subunit ChlI</t>
  </si>
  <si>
    <t>PF13541</t>
  </si>
  <si>
    <t>ChlI</t>
  </si>
  <si>
    <t>Subunit ChlI of Mg-chelatase</t>
  </si>
  <si>
    <t>PF13335</t>
  </si>
  <si>
    <t>Mg_chelatase_C</t>
  </si>
  <si>
    <t>Magnesium chelatase, subunit ChlI C-terminal</t>
  </si>
  <si>
    <t>PF00493</t>
  </si>
  <si>
    <t>MCM</t>
  </si>
  <si>
    <t>MCM P-loop domain</t>
  </si>
  <si>
    <t>PF07728</t>
  </si>
  <si>
    <t>AAA_5</t>
  </si>
  <si>
    <t>AAA domain (dynein-related subfamily)</t>
  </si>
  <si>
    <t>PF00350</t>
  </si>
  <si>
    <t>Dynamin_N</t>
  </si>
  <si>
    <t>Dynamin family</t>
  </si>
  <si>
    <t>PF00009</t>
  </si>
  <si>
    <t>GTP_EFTU</t>
  </si>
  <si>
    <t>Elongation factor Tu GTP binding domain</t>
  </si>
  <si>
    <t>PF04393</t>
  </si>
  <si>
    <t>DUF535</t>
  </si>
  <si>
    <t>Protein of unknown function (DUF535)</t>
  </si>
  <si>
    <t>PF00588</t>
  </si>
  <si>
    <t>SpoU_methylase</t>
  </si>
  <si>
    <t>SpoU rRNA Methylase family</t>
  </si>
  <si>
    <t>PF03602</t>
  </si>
  <si>
    <t>Cons_hypoth95</t>
  </si>
  <si>
    <t>Conserved hypothetical protein 95</t>
  </si>
  <si>
    <t>PF01564</t>
  </si>
  <si>
    <t>Spermine_synth</t>
  </si>
  <si>
    <t>Spermine/spermidine synthase domain</t>
  </si>
  <si>
    <t>PF00398</t>
  </si>
  <si>
    <t>RrnaAD</t>
  </si>
  <si>
    <t>Ribosomal RNA adenine dimethylase</t>
  </si>
  <si>
    <t>PF00448</t>
  </si>
  <si>
    <t>SRP54</t>
  </si>
  <si>
    <t>SRP54-type protein, GTPase domain</t>
  </si>
  <si>
    <t>PF02881</t>
  </si>
  <si>
    <t>SRP54_N</t>
  </si>
  <si>
    <t>SRP54-type protein, helical bundle domain</t>
  </si>
  <si>
    <t>PF06414</t>
  </si>
  <si>
    <t>Zeta_toxin</t>
  </si>
  <si>
    <t>Zeta toxin</t>
  </si>
  <si>
    <t>PF13401</t>
  </si>
  <si>
    <t>AAA_22</t>
  </si>
  <si>
    <t>PF13604</t>
  </si>
  <si>
    <t>AAA_30</t>
  </si>
  <si>
    <t>PF00005</t>
  </si>
  <si>
    <t>ABC_tran</t>
  </si>
  <si>
    <t>ABC transporter</t>
  </si>
  <si>
    <t>PF13555</t>
  </si>
  <si>
    <t>AAA_29</t>
  </si>
  <si>
    <t>P-loop containing region of AAA domain</t>
  </si>
  <si>
    <t>PF18075</t>
  </si>
  <si>
    <t>FtsX_ECD</t>
  </si>
  <si>
    <t>FtsX extracellular domain</t>
  </si>
  <si>
    <t>PF02687</t>
  </si>
  <si>
    <t>FtsX</t>
  </si>
  <si>
    <t>FtsX-like permease family</t>
  </si>
  <si>
    <t>PF01613</t>
  </si>
  <si>
    <t>Flavin_Reduct</t>
  </si>
  <si>
    <t>Flavin reductase like domain</t>
  </si>
  <si>
    <t>PF01381</t>
  </si>
  <si>
    <t>HTH_3</t>
  </si>
  <si>
    <t>Helix-turn-helix</t>
  </si>
  <si>
    <t>PF12844</t>
  </si>
  <si>
    <t>HTH_19</t>
  </si>
  <si>
    <t>Helix-turn-helix domain</t>
  </si>
  <si>
    <t>PF13560</t>
  </si>
  <si>
    <t>HTH_31</t>
  </si>
  <si>
    <t>PF13443</t>
  </si>
  <si>
    <t>HTH_26</t>
  </si>
  <si>
    <t>Cro/C1-type HTH DNA-binding domain</t>
  </si>
  <si>
    <t>PF00436</t>
  </si>
  <si>
    <t>SSB</t>
  </si>
  <si>
    <t>Single-strand binding protein family</t>
  </si>
  <si>
    <t>PF07690</t>
  </si>
  <si>
    <t>MFS_1</t>
  </si>
  <si>
    <t>Major Facilitator Superfamily</t>
  </si>
  <si>
    <t>PF00083</t>
  </si>
  <si>
    <t>Sugar_tr</t>
  </si>
  <si>
    <t>Sugar (and other) transporter</t>
  </si>
  <si>
    <t>PF12832</t>
  </si>
  <si>
    <t>MFS_1_like</t>
  </si>
  <si>
    <t>MFS_1 like family</t>
  </si>
  <si>
    <t>PF01464</t>
  </si>
  <si>
    <t>SLT</t>
  </si>
  <si>
    <t>Transglycosylase SLT domain</t>
  </si>
  <si>
    <t>PF01609</t>
  </si>
  <si>
    <t>DDE_Tnp_1</t>
  </si>
  <si>
    <t>Transposase DDE domain</t>
  </si>
  <si>
    <t>PF13751</t>
  </si>
  <si>
    <t>DDE_Tnp_1_6</t>
  </si>
  <si>
    <t>PF13359</t>
  </si>
  <si>
    <t>DDE_Tnp_4</t>
  </si>
  <si>
    <t>DDE superfamily endonuclease</t>
  </si>
  <si>
    <t>PF02462</t>
  </si>
  <si>
    <t>Opacity</t>
  </si>
  <si>
    <t>Opacity family porin protein</t>
  </si>
  <si>
    <t>PF13505</t>
  </si>
  <si>
    <t>OMP_b-brl</t>
  </si>
  <si>
    <t>Outer membrane protein beta-barrel domain</t>
  </si>
  <si>
    <t>PF13568</t>
  </si>
  <si>
    <t>OMP_b-brl_2</t>
  </si>
  <si>
    <t>PF02541</t>
  </si>
  <si>
    <t>Ppx-GppA</t>
  </si>
  <si>
    <t>Ppx/GppA phosphatase family</t>
  </si>
  <si>
    <t>PF01442</t>
  </si>
  <si>
    <t>Apolipoprotein</t>
  </si>
  <si>
    <t>Apolipoprotein A1/A4/E domain</t>
  </si>
  <si>
    <t>PF00579</t>
  </si>
  <si>
    <t>tRNA-synt_1b</t>
  </si>
  <si>
    <t>tRNA synthetases class I (W and Y)</t>
  </si>
  <si>
    <t>PF07724</t>
  </si>
  <si>
    <t>AAA_2</t>
  </si>
  <si>
    <t>AAA domain (Cdc48 subfamily)</t>
  </si>
  <si>
    <t>PF17871</t>
  </si>
  <si>
    <t>AAA_lid_9</t>
  </si>
  <si>
    <t>AAA lid domain</t>
  </si>
  <si>
    <t>PF10431</t>
  </si>
  <si>
    <t>ClpB_D2-small</t>
  </si>
  <si>
    <t>C-terminal, D2-small domain, of ClpB protein</t>
  </si>
  <si>
    <t>PF02861</t>
  </si>
  <si>
    <t>Clp_N</t>
  </si>
  <si>
    <t>Clp amino terminal domain, pathogenicity island component</t>
  </si>
  <si>
    <t>PF00155</t>
  </si>
  <si>
    <t>Aminotran_1_2</t>
  </si>
  <si>
    <t>Aminotransferase class I and II</t>
  </si>
  <si>
    <t>PF00266</t>
  </si>
  <si>
    <t>Aminotran_5</t>
  </si>
  <si>
    <t>Aminotransferase class-V</t>
  </si>
  <si>
    <t>PF01041</t>
  </si>
  <si>
    <t>DegT_DnrJ_EryC1</t>
  </si>
  <si>
    <t>DegT/DnrJ/EryC1/StrS aminotransferase family</t>
  </si>
  <si>
    <t>PF01361</t>
  </si>
  <si>
    <t>Tautomerase</t>
  </si>
  <si>
    <t>Tautomerase enzyme</t>
  </si>
  <si>
    <t>PF10670</t>
  </si>
  <si>
    <t>DUF4198</t>
  </si>
  <si>
    <t>Domain of unknown function (DUF4198)</t>
  </si>
  <si>
    <t>PF00297</t>
  </si>
  <si>
    <t>Ribosomal_L3</t>
  </si>
  <si>
    <t>Ribosomal protein L3</t>
  </si>
  <si>
    <t>PF00338</t>
  </si>
  <si>
    <t>Ribosomal_S10</t>
  </si>
  <si>
    <t>Ribosomal protein S10p/S20e</t>
  </si>
  <si>
    <t>PF03143</t>
  </si>
  <si>
    <t>GTP_EFTU_D3</t>
  </si>
  <si>
    <t>Elongation factor Tu C-terminal domain</t>
  </si>
  <si>
    <t>PF03144</t>
  </si>
  <si>
    <t>GTP_EFTU_D2</t>
  </si>
  <si>
    <t>Elongation factor Tu domain 2</t>
  </si>
  <si>
    <t>PF03764</t>
  </si>
  <si>
    <t>EFG_IV</t>
  </si>
  <si>
    <t>Elongation factor G, domain IV</t>
  </si>
  <si>
    <t>PF14492</t>
  </si>
  <si>
    <t>EFG_II</t>
  </si>
  <si>
    <t>Elongation Factor G, domain II</t>
  </si>
  <si>
    <t>PF00679</t>
  </si>
  <si>
    <t>EFG_C</t>
  </si>
  <si>
    <t>Elongation factor G C-terminus</t>
  </si>
  <si>
    <t>PF00177</t>
  </si>
  <si>
    <t>Ribosomal_S7</t>
  </si>
  <si>
    <t>Ribosomal protein S7p/S5e</t>
  </si>
  <si>
    <t>PF00164</t>
  </si>
  <si>
    <t>Ribosom_S12_S23</t>
  </si>
  <si>
    <t>Ribosomal protein S12/S23</t>
  </si>
  <si>
    <t>PF08794</t>
  </si>
  <si>
    <t>Lipoprot_C</t>
  </si>
  <si>
    <t>Lipoprotein GNA1870 C terminal like</t>
  </si>
  <si>
    <t>PF04997</t>
  </si>
  <si>
    <t>RNA_pol_Rpb1_1</t>
  </si>
  <si>
    <t>RNA polymerase Rpb1, domain 1</t>
  </si>
  <si>
    <t>PF04998</t>
  </si>
  <si>
    <t>RNA_pol_Rpb1_5</t>
  </si>
  <si>
    <t>RNA polymerase Rpb1, domain 5</t>
  </si>
  <si>
    <t>PF00623</t>
  </si>
  <si>
    <t>RNA_pol_Rpb1_2</t>
  </si>
  <si>
    <t>RNA polymerase Rpb1, domain 2</t>
  </si>
  <si>
    <t>PF04983</t>
  </si>
  <si>
    <t>RNA_pol_Rpb1_3</t>
  </si>
  <si>
    <t>RNA polymerase Rpb1, domain 3</t>
  </si>
  <si>
    <t>PF05000</t>
  </si>
  <si>
    <t>RNA_pol_Rpb1_4</t>
  </si>
  <si>
    <t>RNA polymerase Rpb1, domain 4</t>
  </si>
  <si>
    <t>PF00562</t>
  </si>
  <si>
    <t>RNA_pol_Rpb2_6</t>
  </si>
  <si>
    <t>RNA polymerase Rpb2, domain 6</t>
  </si>
  <si>
    <t>PF04563</t>
  </si>
  <si>
    <t>RNA_pol_Rpb2_1</t>
  </si>
  <si>
    <t>RNA polymerase beta subunit</t>
  </si>
  <si>
    <t>PF04565</t>
  </si>
  <si>
    <t>RNA_pol_Rpb2_3</t>
  </si>
  <si>
    <t>RNA polymerase Rpb2, domain 3</t>
  </si>
  <si>
    <t>PF04560</t>
  </si>
  <si>
    <t>RNA_pol_Rpb2_7</t>
  </si>
  <si>
    <t>RNA polymerase Rpb2, domain 7</t>
  </si>
  <si>
    <t>PF10385</t>
  </si>
  <si>
    <t>RNA_pol_Rpb2_45</t>
  </si>
  <si>
    <t>RNA polymerase beta subunit external 1 domain</t>
  </si>
  <si>
    <t>PF00542</t>
  </si>
  <si>
    <t>Ribosomal_L12</t>
  </si>
  <si>
    <t>Ribosomal protein L7/L12 C-terminal domain</t>
  </si>
  <si>
    <t>PF16320</t>
  </si>
  <si>
    <t>Ribosomal_L12_N</t>
  </si>
  <si>
    <t>Ribosomal protein L7/L12 dimerisation domain</t>
  </si>
  <si>
    <t>PF00466</t>
  </si>
  <si>
    <t>Ribosomal_L10</t>
  </si>
  <si>
    <t>Ribosomal protein L10</t>
  </si>
  <si>
    <t>PF00476</t>
  </si>
  <si>
    <t>DNA_pol_A</t>
  </si>
  <si>
    <t>DNA polymerase family A</t>
  </si>
  <si>
    <t>PF02739</t>
  </si>
  <si>
    <t>5_3_exonuc_N</t>
  </si>
  <si>
    <t>5'-3' exonuclease, N-terminal resolvase-like domain</t>
  </si>
  <si>
    <t>PF01612</t>
  </si>
  <si>
    <t>DNA_pol_A_exo1</t>
  </si>
  <si>
    <t>3'-5' exonuclease</t>
  </si>
  <si>
    <t>PF01367</t>
  </si>
  <si>
    <t>5_3_exonuc</t>
  </si>
  <si>
    <t>5'-3' exonuclease, C-terminal SAM fold</t>
  </si>
  <si>
    <t>PF04548</t>
  </si>
  <si>
    <t>AIG1</t>
  </si>
  <si>
    <t>AIG1 family</t>
  </si>
  <si>
    <t>PF16960</t>
  </si>
  <si>
    <t>HpuA</t>
  </si>
  <si>
    <t>Haemoglobin-haptoglobin utilisation, porphyrin transporter</t>
  </si>
  <si>
    <t>PF00425</t>
  </si>
  <si>
    <t>Chorismate_bind</t>
  </si>
  <si>
    <t>chorismate binding enzyme</t>
  </si>
  <si>
    <t>PF01063</t>
  </si>
  <si>
    <t>Aminotran_4</t>
  </si>
  <si>
    <t>Amino-transferase class IV</t>
  </si>
  <si>
    <t>PF03976</t>
  </si>
  <si>
    <t>PPK2</t>
  </si>
  <si>
    <t>Polyphosphate kinase 2 (PPK2)</t>
  </si>
  <si>
    <t>PF12833</t>
  </si>
  <si>
    <t>HTH_18</t>
  </si>
  <si>
    <t>PF02405</t>
  </si>
  <si>
    <t>MlaE</t>
  </si>
  <si>
    <t>Permease MlaE</t>
  </si>
  <si>
    <t>PF02470</t>
  </si>
  <si>
    <t>MlaD</t>
  </si>
  <si>
    <t>MlaD protein</t>
  </si>
  <si>
    <t>PF05494</t>
  </si>
  <si>
    <t>MlaC</t>
  </si>
  <si>
    <t>MlaC protein</t>
  </si>
  <si>
    <t>PF00056</t>
  </si>
  <si>
    <t>Ldh_1_N</t>
  </si>
  <si>
    <t>lactate/malate dehydrogenase, NAD binding domain</t>
  </si>
  <si>
    <t>PF02866</t>
  </si>
  <si>
    <t>Ldh_1_C</t>
  </si>
  <si>
    <t>lactate/malate dehydrogenase, alpha/beta C-terminal domain</t>
  </si>
  <si>
    <t>PF16031</t>
  </si>
  <si>
    <t>TonB_N</t>
  </si>
  <si>
    <t>TonB polyproline region</t>
  </si>
  <si>
    <t>PF07486</t>
  </si>
  <si>
    <t>Hydrolase_2</t>
  </si>
  <si>
    <t>Cell Wall Hydrolase</t>
  </si>
  <si>
    <t>PF01497</t>
  </si>
  <si>
    <t>Peripla_BP_2</t>
  </si>
  <si>
    <t>Periplasmic binding protein</t>
  </si>
  <si>
    <t>PF01032</t>
  </si>
  <si>
    <t>FecCD</t>
  </si>
  <si>
    <t>FecCD transport family</t>
  </si>
  <si>
    <t>PF13432</t>
  </si>
  <si>
    <t>TPR_16</t>
  </si>
  <si>
    <t>PF17760</t>
  </si>
  <si>
    <t>UvrA_inter</t>
  </si>
  <si>
    <t>UvrA interaction domain</t>
  </si>
  <si>
    <t>PF17755</t>
  </si>
  <si>
    <t>UvrA_DNA-bind</t>
  </si>
  <si>
    <t>UvrA DNA-binding domain</t>
  </si>
  <si>
    <t>PF13191</t>
  </si>
  <si>
    <t>AAA_16</t>
  </si>
  <si>
    <t>PF00764</t>
  </si>
  <si>
    <t>Arginosuc_synth</t>
  </si>
  <si>
    <t>Arginosuccinate synthase</t>
  </si>
  <si>
    <t>PF00171</t>
  </si>
  <si>
    <t>Aldedh</t>
  </si>
  <si>
    <t>Aldehyde dehydrogenase family</t>
  </si>
  <si>
    <t>PF00849</t>
  </si>
  <si>
    <t>PseudoU_synth_2</t>
  </si>
  <si>
    <t>RNA pseudouridylate synthase</t>
  </si>
  <si>
    <t>PF01656</t>
  </si>
  <si>
    <t>CbiA</t>
  </si>
  <si>
    <t>CobQ/CobB/MinD/ParA nucleotide binding domain</t>
  </si>
  <si>
    <t>PF13614</t>
  </si>
  <si>
    <t>AAA_31</t>
  </si>
  <si>
    <t>PF10609</t>
  </si>
  <si>
    <t>ParA</t>
  </si>
  <si>
    <t>NUBPL iron-transfer P-loop NTPase</t>
  </si>
  <si>
    <t>PF02374</t>
  </si>
  <si>
    <t>ArsA_ATPase</t>
  </si>
  <si>
    <t>Anion-transporting ATPase</t>
  </si>
  <si>
    <t>PF09140</t>
  </si>
  <si>
    <t>MipZ</t>
  </si>
  <si>
    <t>ATPase MipZ</t>
  </si>
  <si>
    <t>PF00239</t>
  </si>
  <si>
    <t>Resolvase</t>
  </si>
  <si>
    <t>Resolvase, N terminal domain</t>
  </si>
  <si>
    <t>PF07015</t>
  </si>
  <si>
    <t>VirC1</t>
  </si>
  <si>
    <t>VirC1 protein</t>
  </si>
  <si>
    <t>PF02796</t>
  </si>
  <si>
    <t>HTH_7</t>
  </si>
  <si>
    <t>Helix-turn-helix domain of resolvase</t>
  </si>
  <si>
    <t>PF13384</t>
  </si>
  <si>
    <t>HTH_23</t>
  </si>
  <si>
    <t>Homeodomain-like domain</t>
  </si>
  <si>
    <t>PF13518</t>
  </si>
  <si>
    <t>HTH_28</t>
  </si>
  <si>
    <t>PF11059</t>
  </si>
  <si>
    <t>DUF2860</t>
  </si>
  <si>
    <t>Protein of unknown function (DUF2860)</t>
  </si>
  <si>
    <t>PF00183</t>
  </si>
  <si>
    <t>HSP90</t>
  </si>
  <si>
    <t>Hsp90 protein</t>
  </si>
  <si>
    <t>PF02518</t>
  </si>
  <si>
    <t>HATPase_c</t>
  </si>
  <si>
    <t>Histidine kinase-, DNA gyrase B-, and HSP90-like ATPase</t>
  </si>
  <si>
    <t>PF13589</t>
  </si>
  <si>
    <t>HATPase_c_3</t>
  </si>
  <si>
    <t>PF01618</t>
  </si>
  <si>
    <t>MotA_ExbB</t>
  </si>
  <si>
    <t>MotA/TolQ/ExbB proton channel family</t>
  </si>
  <si>
    <t>PF00691</t>
  </si>
  <si>
    <t>OmpA</t>
  </si>
  <si>
    <t>OmpA family</t>
  </si>
  <si>
    <t>PF16576</t>
  </si>
  <si>
    <t>HlyD_D23</t>
  </si>
  <si>
    <t>Barrel-sandwich domain of CusB or HlyD membrane-fusion</t>
  </si>
  <si>
    <t>PF13437</t>
  </si>
  <si>
    <t>HlyD_3</t>
  </si>
  <si>
    <t>HlyD family secretion protein</t>
  </si>
  <si>
    <t>PF00873</t>
  </si>
  <si>
    <t>ACR_tran</t>
  </si>
  <si>
    <t>AcrB/AcrD/AcrF family</t>
  </si>
  <si>
    <t>PF03176</t>
  </si>
  <si>
    <t>MMPL</t>
  </si>
  <si>
    <t>MMPL family</t>
  </si>
  <si>
    <t>PF00561</t>
  </si>
  <si>
    <t>Abhydrolase_1</t>
  </si>
  <si>
    <t>alpha/beta hydrolase fold</t>
  </si>
  <si>
    <t>PF12697</t>
  </si>
  <si>
    <t>Abhydrolase_6</t>
  </si>
  <si>
    <t>Alpha/beta hydrolase family</t>
  </si>
  <si>
    <t>PF12146</t>
  </si>
  <si>
    <t>Hydrolase_4</t>
  </si>
  <si>
    <t>Serine aminopeptidase, S33</t>
  </si>
  <si>
    <t>PF00975</t>
  </si>
  <si>
    <t>Thioesterase</t>
  </si>
  <si>
    <t>Thioesterase domain</t>
  </si>
  <si>
    <t>PF05057</t>
  </si>
  <si>
    <t>DUF676</t>
  </si>
  <si>
    <t>Putative serine esterase (DUF676)</t>
  </si>
  <si>
    <t>PF16582</t>
  </si>
  <si>
    <t>TPP_enzyme_M_2</t>
  </si>
  <si>
    <t>Middle domain of thiamine pyrophosphate</t>
  </si>
  <si>
    <t>PF02776</t>
  </si>
  <si>
    <t>TPP_enzyme_N</t>
  </si>
  <si>
    <t>Thiamine pyrophosphate enzyme, N-terminal TPP binding domain</t>
  </si>
  <si>
    <t>PF02775</t>
  </si>
  <si>
    <t>TPP_enzyme_C</t>
  </si>
  <si>
    <t>Thiamine pyrophosphate enzyme, C-terminal TPP binding domain</t>
  </si>
  <si>
    <t>PF00392</t>
  </si>
  <si>
    <t>GntR</t>
  </si>
  <si>
    <t>Bacterial regulatory proteins, gntR family</t>
  </si>
  <si>
    <t>PF13545</t>
  </si>
  <si>
    <t>HTH_Crp_2</t>
  </si>
  <si>
    <t>Crp-like helix-turn-helix domain</t>
  </si>
  <si>
    <t>PF02600</t>
  </si>
  <si>
    <t>DsbB</t>
  </si>
  <si>
    <t>Disulfide bond formation protein DsbB</t>
  </si>
  <si>
    <t>PF03741</t>
  </si>
  <si>
    <t>TerC</t>
  </si>
  <si>
    <t>Integral membrane protein TerC family</t>
  </si>
  <si>
    <t>PF00092</t>
  </si>
  <si>
    <t>VWA</t>
  </si>
  <si>
    <t>von Willebrand factor type A domain</t>
  </si>
  <si>
    <t>PF13519</t>
  </si>
  <si>
    <t>VWA_2</t>
  </si>
  <si>
    <t>PF13483</t>
  </si>
  <si>
    <t>Lactamase_B_3</t>
  </si>
  <si>
    <t>Beta-lactamase superfamily domain</t>
  </si>
  <si>
    <t>PF12706</t>
  </si>
  <si>
    <t>Lactamase_B_2</t>
  </si>
  <si>
    <t>PF00455</t>
  </si>
  <si>
    <t>DeoRC</t>
  </si>
  <si>
    <t>DeoR C terminal sensor domain</t>
  </si>
  <si>
    <t>PF08220</t>
  </si>
  <si>
    <t>HTH_DeoR</t>
  </si>
  <si>
    <t>DeoR-like helix-turn-helix domain</t>
  </si>
  <si>
    <t>PF08279</t>
  </si>
  <si>
    <t>HTH_11</t>
  </si>
  <si>
    <t>HTH domain</t>
  </si>
  <si>
    <t>PF01261</t>
  </si>
  <si>
    <t>AP_endonuc_2</t>
  </si>
  <si>
    <t>Xylose isomerase-like TIM barrel</t>
  </si>
  <si>
    <t>PF00596</t>
  </si>
  <si>
    <t>Aldolase_II</t>
  </si>
  <si>
    <t>Class II Aldolase and Adducin N-terminal domain</t>
  </si>
  <si>
    <t>PF00254</t>
  </si>
  <si>
    <t>FKBP_C</t>
  </si>
  <si>
    <t>FKBP-type peptidyl-prolyl cis-trans isomerase</t>
  </si>
  <si>
    <t>PF01346</t>
  </si>
  <si>
    <t>FKBP_N</t>
  </si>
  <si>
    <t>Domain amino terminal to FKBP-type peptidyl-prolyl isomerase</t>
  </si>
  <si>
    <t>PF07719</t>
  </si>
  <si>
    <t>TPR_2</t>
  </si>
  <si>
    <t>PF00515</t>
  </si>
  <si>
    <t>TPR_1</t>
  </si>
  <si>
    <t>PF13424</t>
  </si>
  <si>
    <t>TPR_12</t>
  </si>
  <si>
    <t>PF01370</t>
  </si>
  <si>
    <t>Epimerase</t>
  </si>
  <si>
    <t>NAD dependent epimerase/dehydratase family</t>
  </si>
  <si>
    <t>PF16363</t>
  </si>
  <si>
    <t>GDP_Man_Dehyd</t>
  </si>
  <si>
    <t>GDP-mannose 4,6 dehydratase</t>
  </si>
  <si>
    <t>PF01073</t>
  </si>
  <si>
    <t>3Beta_HSD</t>
  </si>
  <si>
    <t>3-beta hydroxysteroid dehydrogenase/isomerase family</t>
  </si>
  <si>
    <t>PF04321</t>
  </si>
  <si>
    <t>RmlD_sub_bind</t>
  </si>
  <si>
    <t>RmlD substrate binding domain</t>
  </si>
  <si>
    <t>PF07993</t>
  </si>
  <si>
    <t>NAD_binding_4</t>
  </si>
  <si>
    <t>Male sterility protein</t>
  </si>
  <si>
    <t>PF01327</t>
  </si>
  <si>
    <t>Pep_deformylase</t>
  </si>
  <si>
    <t>Polypeptide deformylase</t>
  </si>
  <si>
    <t>PF02481</t>
  </si>
  <si>
    <t>DNA_processg_A</t>
  </si>
  <si>
    <t>DNA recombination-mediator protein A</t>
  </si>
  <si>
    <t>PF17782</t>
  </si>
  <si>
    <t>DprA_WH</t>
  </si>
  <si>
    <t>DprA winged helix domain</t>
  </si>
  <si>
    <t>PF03169</t>
  </si>
  <si>
    <t>OPT</t>
  </si>
  <si>
    <t>OPT oligopeptide transporter protein</t>
  </si>
  <si>
    <t>PF03611</t>
  </si>
  <si>
    <t>EIIC-GAT</t>
  </si>
  <si>
    <t>PTS system sugar-specific permease component</t>
  </si>
  <si>
    <t>PF02302</t>
  </si>
  <si>
    <t>PTS_IIB</t>
  </si>
  <si>
    <t>PTS system, Lactose/Cellobiose specific IIB subunit</t>
  </si>
  <si>
    <t>PF00584</t>
  </si>
  <si>
    <t>SecE</t>
  </si>
  <si>
    <t>SecE/Sec61-gamma subunits of protein translocation complex</t>
  </si>
  <si>
    <t>PF02357</t>
  </si>
  <si>
    <t>NusG</t>
  </si>
  <si>
    <t>Transcription termination factor nusG</t>
  </si>
  <si>
    <t>PF00467</t>
  </si>
  <si>
    <t>KOW</t>
  </si>
  <si>
    <t>KOW motif</t>
  </si>
  <si>
    <t>PF00149</t>
  </si>
  <si>
    <t>Metallophos</t>
  </si>
  <si>
    <t>Calcineurin-like phosphoesterase</t>
  </si>
  <si>
    <t>PF12850</t>
  </si>
  <si>
    <t>Metallophos_2</t>
  </si>
  <si>
    <t>Calcineurin-like phosphoesterase superfamily domain</t>
  </si>
  <si>
    <t>PF00248</t>
  </si>
  <si>
    <t>Aldo_ket_red</t>
  </si>
  <si>
    <t>Aldo/keto reductase family</t>
  </si>
  <si>
    <t>PF04413</t>
  </si>
  <si>
    <t>Glycos_transf_N</t>
  </si>
  <si>
    <t>3-Deoxy-D-manno-octulosonic-acid transferase (kdotransferase)</t>
  </si>
  <si>
    <t>PF00258</t>
  </si>
  <si>
    <t>Flavodoxin_1</t>
  </si>
  <si>
    <t>Flavodoxin</t>
  </si>
  <si>
    <t>PF02882</t>
  </si>
  <si>
    <t>THF_DHG_CYH_C</t>
  </si>
  <si>
    <t>Tetrahydrofolate dehydrogenase/cyclohydrolase, NAD(P)-binding domain</t>
  </si>
  <si>
    <t>PF00763</t>
  </si>
  <si>
    <t>THF_DHG_CYH</t>
  </si>
  <si>
    <t>Tetrahydrofolate dehydrogenase/cyclohydrolase, catalytic domain</t>
  </si>
  <si>
    <t>PF01230</t>
  </si>
  <si>
    <t>HIT</t>
  </si>
  <si>
    <t>HIT domain</t>
  </si>
  <si>
    <t>PF11969</t>
  </si>
  <si>
    <t>DcpS_C</t>
  </si>
  <si>
    <t>Scavenger mRNA decapping enzyme C-term binding</t>
  </si>
  <si>
    <t>PF00462</t>
  </si>
  <si>
    <t>Glutaredoxin</t>
  </si>
  <si>
    <t>PF00488</t>
  </si>
  <si>
    <t>MutS_V</t>
  </si>
  <si>
    <t>MutS domain V</t>
  </si>
  <si>
    <t>PF01624</t>
  </si>
  <si>
    <t>MutS_I</t>
  </si>
  <si>
    <t>MutS domain I</t>
  </si>
  <si>
    <t>PF05192</t>
  </si>
  <si>
    <t>MutS_III</t>
  </si>
  <si>
    <t>MutS domain III</t>
  </si>
  <si>
    <t>PF05190</t>
  </si>
  <si>
    <t>MutS_IV</t>
  </si>
  <si>
    <t>MutS family domain IV</t>
  </si>
  <si>
    <t>PF05188</t>
  </si>
  <si>
    <t>MutS_II</t>
  </si>
  <si>
    <t>MutS domain II</t>
  </si>
  <si>
    <t>PF12836</t>
  </si>
  <si>
    <t>HHH_3</t>
  </si>
  <si>
    <t>Helix-hairpin-helix motif</t>
  </si>
  <si>
    <t>PF00633</t>
  </si>
  <si>
    <t>HHH</t>
  </si>
  <si>
    <t>PF12826</t>
  </si>
  <si>
    <t>HHH_2</t>
  </si>
  <si>
    <t>PF14520</t>
  </si>
  <si>
    <t>HHH_5</t>
  </si>
  <si>
    <t>Helix-hairpin-helix domain</t>
  </si>
  <si>
    <t>PF13525</t>
  </si>
  <si>
    <t>YfiO</t>
  </si>
  <si>
    <t>Outer membrane lipoprotein</t>
  </si>
  <si>
    <t>PF13512</t>
  </si>
  <si>
    <t>TPR_18</t>
  </si>
  <si>
    <t>PF13174</t>
  </si>
  <si>
    <t>TPR_6</t>
  </si>
  <si>
    <t>PF13428</t>
  </si>
  <si>
    <t>TPR_14</t>
  </si>
  <si>
    <t>PF01479</t>
  </si>
  <si>
    <t>S4</t>
  </si>
  <si>
    <t>S4 domain</t>
  </si>
  <si>
    <t>PF08442</t>
  </si>
  <si>
    <t>ATP-grasp_2</t>
  </si>
  <si>
    <t>PF00549</t>
  </si>
  <si>
    <t>Ligase_CoA</t>
  </si>
  <si>
    <t>CoA-ligase</t>
  </si>
  <si>
    <t>PF13549</t>
  </si>
  <si>
    <t>ATP-grasp_5</t>
  </si>
  <si>
    <t>PF02629</t>
  </si>
  <si>
    <t>CoA_binding</t>
  </si>
  <si>
    <t>CoA binding domain</t>
  </si>
  <si>
    <t>PF13607</t>
  </si>
  <si>
    <t>Succ_CoA_lig</t>
  </si>
  <si>
    <t>Succinyl-CoA ligase like flavodoxin domain</t>
  </si>
  <si>
    <t>PF13000</t>
  </si>
  <si>
    <t>Acatn</t>
  </si>
  <si>
    <t>Acetyl-coenzyme A transporter 1</t>
  </si>
  <si>
    <t>PF00814</t>
  </si>
  <si>
    <t>Peptidase_M22</t>
  </si>
  <si>
    <t>Glycoprotease family</t>
  </si>
  <si>
    <t>PF04607</t>
  </si>
  <si>
    <t>RelA_SpoT</t>
  </si>
  <si>
    <t>Region found in RelA / SpoT proteins</t>
  </si>
  <si>
    <t>PF13328</t>
  </si>
  <si>
    <t>HD_4</t>
  </si>
  <si>
    <t>HD domain</t>
  </si>
  <si>
    <t>PF02824</t>
  </si>
  <si>
    <t>TGS</t>
  </si>
  <si>
    <t>TGS domain</t>
  </si>
  <si>
    <t>PF13291</t>
  </si>
  <si>
    <t>ACT_4</t>
  </si>
  <si>
    <t>ACT domain</t>
  </si>
  <si>
    <t>PF17432</t>
  </si>
  <si>
    <t>DUF3458_C</t>
  </si>
  <si>
    <t>Domain of unknown function (DUF3458_C) ARM repeats</t>
  </si>
  <si>
    <t>PF01433</t>
  </si>
  <si>
    <t>Peptidase_M1</t>
  </si>
  <si>
    <t>Peptidase family M1 domain</t>
  </si>
  <si>
    <t>PF11940</t>
  </si>
  <si>
    <t>DUF3458</t>
  </si>
  <si>
    <t>Domain of unknown function (DUF3458) Ig-like fold</t>
  </si>
  <si>
    <t>PF17900</t>
  </si>
  <si>
    <t>Peptidase_M1_N</t>
  </si>
  <si>
    <t>Peptidase M1 N-terminal domain</t>
  </si>
  <si>
    <t>PF01515</t>
  </si>
  <si>
    <t>PTA_PTB</t>
  </si>
  <si>
    <t>Phosphate acetyl/butaryl transferase</t>
  </si>
  <si>
    <t>PF00390</t>
  </si>
  <si>
    <t>malic</t>
  </si>
  <si>
    <t>Malic enzyme, N-terminal domain</t>
  </si>
  <si>
    <t>PF03949</t>
  </si>
  <si>
    <t>Malic_M</t>
  </si>
  <si>
    <t>Malic enzyme, NAD binding domain</t>
  </si>
  <si>
    <t>PF00933</t>
  </si>
  <si>
    <t>Glyco_hydro_3</t>
  </si>
  <si>
    <t>Glycosyl hydrolase family 3 N terminal domain</t>
  </si>
  <si>
    <t>PF00156</t>
  </si>
  <si>
    <t>Pribosyltran</t>
  </si>
  <si>
    <t>Phosphoribosyl transferase domain</t>
  </si>
  <si>
    <t>PF02547</t>
  </si>
  <si>
    <t>Queuosine_synth</t>
  </si>
  <si>
    <t>Queuosine biosynthesis protein</t>
  </si>
  <si>
    <t>PF01509</t>
  </si>
  <si>
    <t>TruB_N</t>
  </si>
  <si>
    <t>TruB family pseudouridylate synthase (N terminal domain)</t>
  </si>
  <si>
    <t>PF09157</t>
  </si>
  <si>
    <t>TruB-C_2</t>
  </si>
  <si>
    <t>Pseudouridine synthase II TruB, C-terminal</t>
  </si>
  <si>
    <t>PF16198</t>
  </si>
  <si>
    <t>TruB_C_2</t>
  </si>
  <si>
    <t>tRNA pseudouridylate synthase B C-terminal domain</t>
  </si>
  <si>
    <t>PF02033</t>
  </si>
  <si>
    <t>RBFA</t>
  </si>
  <si>
    <t>Ribosome-binding factor A</t>
  </si>
  <si>
    <t>PF08529</t>
  </si>
  <si>
    <t>NusA_N</t>
  </si>
  <si>
    <t>NusA N-terminal domain</t>
  </si>
  <si>
    <t>PF13184</t>
  </si>
  <si>
    <t>KH_5</t>
  </si>
  <si>
    <t>NusA-like KH domain</t>
  </si>
  <si>
    <t>PF00575</t>
  </si>
  <si>
    <t>S1</t>
  </si>
  <si>
    <t>S1 RNA binding domain</t>
  </si>
  <si>
    <t>PF02576</t>
  </si>
  <si>
    <t>DUF150</t>
  </si>
  <si>
    <t>RimP N-terminal domain</t>
  </si>
  <si>
    <t>PF17384</t>
  </si>
  <si>
    <t>DUF150_C</t>
  </si>
  <si>
    <t>RimP C-terminal SH3 domain</t>
  </si>
  <si>
    <t>PF00497</t>
  </si>
  <si>
    <t>SBP_bac_3</t>
  </si>
  <si>
    <t>Bacterial extracellular solute-binding proteins, family 3</t>
  </si>
  <si>
    <t>PF10613</t>
  </si>
  <si>
    <t>Lig_chan-Glu_bd</t>
  </si>
  <si>
    <t>Ligated ion channel L-glutamate- and glycine-binding site</t>
  </si>
  <si>
    <t>PF01322</t>
  </si>
  <si>
    <t>Cytochrom_C_2</t>
  </si>
  <si>
    <t>Cytochrome C'</t>
  </si>
  <si>
    <t>PF01218</t>
  </si>
  <si>
    <t>Coprogen_oxidas</t>
  </si>
  <si>
    <t>Coproporphyrinogen III oxidase</t>
  </si>
  <si>
    <t>PF00925</t>
  </si>
  <si>
    <t>GTP_cyclohydro2</t>
  </si>
  <si>
    <t>GTP cyclohydrolase II</t>
  </si>
  <si>
    <t>PF13292</t>
  </si>
  <si>
    <t>DXP_synthase_N</t>
  </si>
  <si>
    <t>1-deoxy-D-xylulose-5-phosphate synthase</t>
  </si>
  <si>
    <t>PF02779</t>
  </si>
  <si>
    <t>Transket_pyr</t>
  </si>
  <si>
    <t>Transketolase, pyrimidine binding domain</t>
  </si>
  <si>
    <t>PF02780</t>
  </si>
  <si>
    <t>Transketolase_C</t>
  </si>
  <si>
    <t>Transketolase, C-terminal domain</t>
  </si>
  <si>
    <t>PF00456</t>
  </si>
  <si>
    <t>Transketolase_N</t>
  </si>
  <si>
    <t>Transketolase, thiamine diphosphate binding domain</t>
  </si>
  <si>
    <t>PF00459</t>
  </si>
  <si>
    <t>Inositol_P</t>
  </si>
  <si>
    <t>Inositol monophosphatase family</t>
  </si>
  <si>
    <t>PF01842</t>
  </si>
  <si>
    <t>ACT</t>
  </si>
  <si>
    <t>PF00091</t>
  </si>
  <si>
    <t>Tubulin</t>
  </si>
  <si>
    <t>Tubulin/FtsZ family, GTPase domain</t>
  </si>
  <si>
    <t>PF06723</t>
  </si>
  <si>
    <t>MreB_Mbl</t>
  </si>
  <si>
    <t>MreB/Mbl protein</t>
  </si>
  <si>
    <t>PF00012</t>
  </si>
  <si>
    <t>HSP70</t>
  </si>
  <si>
    <t>Hsp70 protein</t>
  </si>
  <si>
    <t>PF00022</t>
  </si>
  <si>
    <t>Actin</t>
  </si>
  <si>
    <t>PF14450</t>
  </si>
  <si>
    <t>FtsA</t>
  </si>
  <si>
    <t>Cell division protein FtsA</t>
  </si>
  <si>
    <t>PF11104</t>
  </si>
  <si>
    <t>PilM_2</t>
  </si>
  <si>
    <t>Type IV pilus assembly protein PilM;</t>
  </si>
  <si>
    <t>PF04085</t>
  </si>
  <si>
    <t>MreC</t>
  </si>
  <si>
    <t>rod shape-determining protein MreC</t>
  </si>
  <si>
    <t>PF04093</t>
  </si>
  <si>
    <t>MreD</t>
  </si>
  <si>
    <t>rod shape-determining protein MreD</t>
  </si>
  <si>
    <t>PF02545</t>
  </si>
  <si>
    <t>Maf</t>
  </si>
  <si>
    <t>Maf-like protein</t>
  </si>
  <si>
    <t>PF10150</t>
  </si>
  <si>
    <t>RNase_E_G</t>
  </si>
  <si>
    <t>Ribonuclease E/G family</t>
  </si>
  <si>
    <t>PF03734</t>
  </si>
  <si>
    <t>YkuD</t>
  </si>
  <si>
    <t>L,D-transpeptidase catalytic domain</t>
  </si>
  <si>
    <t>PF00180</t>
  </si>
  <si>
    <t>Iso_dh</t>
  </si>
  <si>
    <t>Isocitrate/isopropylmalate dehydrogenase</t>
  </si>
  <si>
    <t>PF00330</t>
  </si>
  <si>
    <t>Aconitase</t>
  </si>
  <si>
    <t>Aconitase family (aconitate hydratase)</t>
  </si>
  <si>
    <t>PF03466</t>
  </si>
  <si>
    <t>LysR_substrate</t>
  </si>
  <si>
    <t>LysR substrate binding domain</t>
  </si>
  <si>
    <t>PF00126</t>
  </si>
  <si>
    <t>HTH_1</t>
  </si>
  <si>
    <t>Bacterial regulatory helix-turn-helix protein, lysR family</t>
  </si>
  <si>
    <t>PF03400</t>
  </si>
  <si>
    <t>DDE_Tnp_IS1</t>
  </si>
  <si>
    <t>IS1 transposase</t>
  </si>
  <si>
    <t>PF01527</t>
  </si>
  <si>
    <t>HTH_Tnp_1</t>
  </si>
  <si>
    <t>Transposase</t>
  </si>
  <si>
    <t>PF00665</t>
  </si>
  <si>
    <t>rve</t>
  </si>
  <si>
    <t>Integrase core domain</t>
  </si>
  <si>
    <t>PF13683</t>
  </si>
  <si>
    <t>rve_3</t>
  </si>
  <si>
    <t>PF13333</t>
  </si>
  <si>
    <t>rve_2</t>
  </si>
  <si>
    <t>PF13276</t>
  </si>
  <si>
    <t>HTH_21</t>
  </si>
  <si>
    <t>HTH-like domain</t>
  </si>
  <si>
    <t>PF00232</t>
  </si>
  <si>
    <t>Glyco_hydro_1</t>
  </si>
  <si>
    <t>Glycosyl hydrolase family 1</t>
  </si>
  <si>
    <t>PF00563</t>
  </si>
  <si>
    <t>EAL</t>
  </si>
  <si>
    <t>EAL domain</t>
  </si>
  <si>
    <t>PF00990</t>
  </si>
  <si>
    <t>GGDEF</t>
  </si>
  <si>
    <t>Diguanylate cyclase, GGDEF domain</t>
  </si>
  <si>
    <t>PF08447</t>
  </si>
  <si>
    <t>PAS_3</t>
  </si>
  <si>
    <t>PAS fold</t>
  </si>
  <si>
    <t>PF00989</t>
  </si>
  <si>
    <t>PAS</t>
  </si>
  <si>
    <t>PF13188</t>
  </si>
  <si>
    <t>PAS_8</t>
  </si>
  <si>
    <t>PAS domain</t>
  </si>
  <si>
    <t>PF00860</t>
  </si>
  <si>
    <t>Xan_ur_permease</t>
  </si>
  <si>
    <t>Permease family</t>
  </si>
  <si>
    <t>PF08281</t>
  </si>
  <si>
    <t>Sigma70_r4_2</t>
  </si>
  <si>
    <t>Sigma-70, region 4</t>
  </si>
  <si>
    <t>PF04542</t>
  </si>
  <si>
    <t>Sigma70_r2</t>
  </si>
  <si>
    <t>Sigma-70 region 2</t>
  </si>
  <si>
    <t>PF04545</t>
  </si>
  <si>
    <t>Sigma70_r4</t>
  </si>
  <si>
    <t>PF16220</t>
  </si>
  <si>
    <t>DUF4880</t>
  </si>
  <si>
    <t>Domain of unknown function (DUF4880)</t>
  </si>
  <si>
    <t>PF04773</t>
  </si>
  <si>
    <t>FecR</t>
  </si>
  <si>
    <t>FecR protein</t>
  </si>
  <si>
    <t>PF07660</t>
  </si>
  <si>
    <t>STN</t>
  </si>
  <si>
    <t>Secretin and TonB N terminus short domain</t>
  </si>
  <si>
    <t>PF13374</t>
  </si>
  <si>
    <t>TPR_10</t>
  </si>
  <si>
    <t>PF13176</t>
  </si>
  <si>
    <t>TPR_7</t>
  </si>
  <si>
    <t>PF00528</t>
  </si>
  <si>
    <t>BPD_transp_1</t>
  </si>
  <si>
    <t>Binding-protein-dependent transport system inner membrane component</t>
  </si>
  <si>
    <t>PF08402</t>
  </si>
  <si>
    <t>TOBE_2</t>
  </si>
  <si>
    <t>TOBE domain</t>
  </si>
  <si>
    <t>PF13416</t>
  </si>
  <si>
    <t>SBP_bac_8</t>
  </si>
  <si>
    <t>Bacterial extracellular solute-binding protein</t>
  </si>
  <si>
    <t>PF13343</t>
  </si>
  <si>
    <t>SBP_bac_6</t>
  </si>
  <si>
    <t>PF01547</t>
  </si>
  <si>
    <t>SBP_bac_1</t>
  </si>
  <si>
    <t>PF13531</t>
  </si>
  <si>
    <t>SBP_bac_11</t>
  </si>
  <si>
    <t>PF00015</t>
  </si>
  <si>
    <t>MCPsignal</t>
  </si>
  <si>
    <t>Methyl-accepting chemotaxis protein (MCP) signalling domain</t>
  </si>
  <si>
    <t>PF02826</t>
  </si>
  <si>
    <t>2-Hacid_dh_C</t>
  </si>
  <si>
    <t>D-isomer specific 2-hydroxyacid dehydrogenase, NAD binding domain</t>
  </si>
  <si>
    <t>PF00389</t>
  </si>
  <si>
    <t>2-Hacid_dh</t>
  </si>
  <si>
    <t>D-isomer specific 2-hydroxyacid dehydrogenase, catalytic domain</t>
  </si>
  <si>
    <t>PF03446</t>
  </si>
  <si>
    <t>NAD_binding_2</t>
  </si>
  <si>
    <t>NAD binding domain of 6-phosphogluconate dehydrogenase</t>
  </si>
  <si>
    <t>PF05193</t>
  </si>
  <si>
    <t>Peptidase_M16_C</t>
  </si>
  <si>
    <t>Peptidase M16 inactive domain</t>
  </si>
  <si>
    <t>PF00675</t>
  </si>
  <si>
    <t>Peptidase_M16</t>
  </si>
  <si>
    <t>Insulinase (Peptidase family M16)</t>
  </si>
  <si>
    <t>PF00085</t>
  </si>
  <si>
    <t>Thioredoxin</t>
  </si>
  <si>
    <t>PF13905</t>
  </si>
  <si>
    <t>Thioredoxin_8</t>
  </si>
  <si>
    <t>Thioredoxin-like</t>
  </si>
  <si>
    <t>PF13098</t>
  </si>
  <si>
    <t>Thioredoxin_2</t>
  </si>
  <si>
    <t>Thioredoxin-like domain</t>
  </si>
  <si>
    <t>PF01053</t>
  </si>
  <si>
    <t>Cys_Met_Meta_PP</t>
  </si>
  <si>
    <t>Cys/Met metabolism PLP-dependent enzyme</t>
  </si>
  <si>
    <t>PF02447</t>
  </si>
  <si>
    <t>GntP_permease</t>
  </si>
  <si>
    <t>GntP family permease</t>
  </si>
  <si>
    <t>PF03600</t>
  </si>
  <si>
    <t>CitMHS</t>
  </si>
  <si>
    <t>Citrate transporter</t>
  </si>
  <si>
    <t>PF06808</t>
  </si>
  <si>
    <t>DctM</t>
  </si>
  <si>
    <t>Tripartite ATP-independent periplasmic transporter, DctM component</t>
  </si>
  <si>
    <t>PF03401</t>
  </si>
  <si>
    <t>TctC</t>
  </si>
  <si>
    <t>Tripartite tricarboxylate transporter family receptor</t>
  </si>
  <si>
    <t>PF02746</t>
  </si>
  <si>
    <t>MR_MLE_N</t>
  </si>
  <si>
    <t>Mandelate racemase / muconate lactonizing enzyme, N-terminal domain</t>
  </si>
  <si>
    <t>PF00206</t>
  </si>
  <si>
    <t>Lyase_1</t>
  </si>
  <si>
    <t>Lyase</t>
  </si>
  <si>
    <t>PF10415</t>
  </si>
  <si>
    <t>FumaraseC_C</t>
  </si>
  <si>
    <t>Fumarase C C-terminus</t>
  </si>
  <si>
    <t>PF01797</t>
  </si>
  <si>
    <t>Y1_Tnp</t>
  </si>
  <si>
    <t>Transposase IS200 like</t>
  </si>
  <si>
    <t>PF01648</t>
  </si>
  <si>
    <t>ACPS</t>
  </si>
  <si>
    <t>4'-phosphopantetheinyl transferase superfamily</t>
  </si>
  <si>
    <t>PF17837</t>
  </si>
  <si>
    <t>4PPT_N</t>
  </si>
  <si>
    <t>4'-phosphopantetheinyl transferase N-terminal domain</t>
  </si>
  <si>
    <t>PF01380</t>
  </si>
  <si>
    <t>SIS</t>
  </si>
  <si>
    <t>SIS domain</t>
  </si>
  <si>
    <t>PF13522</t>
  </si>
  <si>
    <t>GATase_6</t>
  </si>
  <si>
    <t>Glutamine amidotransferase domain</t>
  </si>
  <si>
    <t>PF13537</t>
  </si>
  <si>
    <t>GATase_7</t>
  </si>
  <si>
    <t>PF13230</t>
  </si>
  <si>
    <t>GATase_4</t>
  </si>
  <si>
    <t>Glutamine amidotransferases class-II</t>
  </si>
  <si>
    <t>PF03740</t>
  </si>
  <si>
    <t>PdxJ</t>
  </si>
  <si>
    <t>Pyridoxal phosphate biosynthesis protein PdxJ</t>
  </si>
  <si>
    <t>PF02878</t>
  </si>
  <si>
    <t>PGM_PMM_I</t>
  </si>
  <si>
    <t>Phosphoglucomutase/phosphomannomutase, alpha/beta/alpha domain I</t>
  </si>
  <si>
    <t>PF02880</t>
  </si>
  <si>
    <t>PGM_PMM_III</t>
  </si>
  <si>
    <t>Phosphoglucomutase/phosphomannomutase, alpha/beta/alpha domain III</t>
  </si>
  <si>
    <t>PF02879</t>
  </si>
  <si>
    <t>PGM_PMM_II</t>
  </si>
  <si>
    <t>Phosphoglucomutase/phosphomannomutase, alpha/beta/alpha domain II</t>
  </si>
  <si>
    <t>PF00408</t>
  </si>
  <si>
    <t>PGM_PMM_IV</t>
  </si>
  <si>
    <t>Phosphoglucomutase/phosphomannomutase, C-terminal domain</t>
  </si>
  <si>
    <t>PF01434</t>
  </si>
  <si>
    <t>Peptidase_M41</t>
  </si>
  <si>
    <t>Peptidase family M41</t>
  </si>
  <si>
    <t>PF17862</t>
  </si>
  <si>
    <t>AAA_lid_3</t>
  </si>
  <si>
    <t>AAA+ lid domain</t>
  </si>
  <si>
    <t>PF06480</t>
  </si>
  <si>
    <t>FtsH_ext</t>
  </si>
  <si>
    <t>FtsH Extracellular</t>
  </si>
  <si>
    <t>PF02659</t>
  </si>
  <si>
    <t>Mntp</t>
  </si>
  <si>
    <t>Putative manganese efflux pump</t>
  </si>
  <si>
    <t>PF03313</t>
  </si>
  <si>
    <t>SDH_alpha</t>
  </si>
  <si>
    <t>Serine dehydratase alpha chain</t>
  </si>
  <si>
    <t>PF03315</t>
  </si>
  <si>
    <t>SDH_beta</t>
  </si>
  <si>
    <t>Serine dehydratase beta chain</t>
  </si>
  <si>
    <t>PF00881</t>
  </si>
  <si>
    <t>Nitroreductase</t>
  </si>
  <si>
    <t>Nitroreductase family</t>
  </si>
  <si>
    <t>PF14512</t>
  </si>
  <si>
    <t>TM1586_NiRdase</t>
  </si>
  <si>
    <t>Putative TM nitroreductase</t>
  </si>
  <si>
    <t>PF04055</t>
  </si>
  <si>
    <t>Radical_SAM</t>
  </si>
  <si>
    <t>Radical SAM superfamily</t>
  </si>
  <si>
    <t>PF06968</t>
  </si>
  <si>
    <t>BATS</t>
  </si>
  <si>
    <t>Biotin and Thiamin Synthesis associated domain</t>
  </si>
  <si>
    <t>PF00924</t>
  </si>
  <si>
    <t>MS_channel</t>
  </si>
  <si>
    <t>Mechanosensitive ion channel</t>
  </si>
  <si>
    <t>PF00529</t>
  </si>
  <si>
    <t>HlyD</t>
  </si>
  <si>
    <t>HlyD membrane-fusion protein of T1SS</t>
  </si>
  <si>
    <t>PF14489</t>
  </si>
  <si>
    <t>QueF</t>
  </si>
  <si>
    <t>QueF-like protein</t>
  </si>
  <si>
    <t>PF14819</t>
  </si>
  <si>
    <t>QueF_N</t>
  </si>
  <si>
    <t>Nitrile reductase, 7-cyano-7-deazaguanine-reductase N-term</t>
  </si>
  <si>
    <t>PF02592</t>
  </si>
  <si>
    <t>Vut_1</t>
  </si>
  <si>
    <t>Putative vitamin uptake transporter</t>
  </si>
  <si>
    <t>PF03653</t>
  </si>
  <si>
    <t>UPF0093</t>
  </si>
  <si>
    <t>Uncharacterised protein family (UPF0093)</t>
  </si>
  <si>
    <t>PF05425</t>
  </si>
  <si>
    <t>CopD</t>
  </si>
  <si>
    <t>Copper resistance protein D</t>
  </si>
  <si>
    <t>PF01928</t>
  </si>
  <si>
    <t>CYTH</t>
  </si>
  <si>
    <t>CYTH domain</t>
  </si>
  <si>
    <t>PF13414</t>
  </si>
  <si>
    <t>TPR_11</t>
  </si>
  <si>
    <t>TPR repeat</t>
  </si>
  <si>
    <t>PF01812</t>
  </si>
  <si>
    <t>5-FTHF_cyc-lig</t>
  </si>
  <si>
    <t>5-formyltetrahydrofolate cyclo-ligase family</t>
  </si>
  <si>
    <t>PF05164</t>
  </si>
  <si>
    <t>ZapA</t>
  </si>
  <si>
    <t>Cell division protein ZapA</t>
  </si>
  <si>
    <t>PF03695</t>
  </si>
  <si>
    <t>UPF0149</t>
  </si>
  <si>
    <t>Uncharacterised protein family (UPF0149)</t>
  </si>
  <si>
    <t>PF13597</t>
  </si>
  <si>
    <t>NRDD</t>
  </si>
  <si>
    <t>Anaerobic ribonucleoside-triphosphate reductase</t>
  </si>
  <si>
    <t>PF13353</t>
  </si>
  <si>
    <t>Fer4_12</t>
  </si>
  <si>
    <t>4Fe-4S single cluster domain</t>
  </si>
  <si>
    <t>PF13394</t>
  </si>
  <si>
    <t>Fer4_14</t>
  </si>
  <si>
    <t>PF00117</t>
  </si>
  <si>
    <t>GATase</t>
  </si>
  <si>
    <t>Glutamine amidotransferase class-I</t>
  </si>
  <si>
    <t>PF07722</t>
  </si>
  <si>
    <t>Peptidase_C26</t>
  </si>
  <si>
    <t>Peptidase C26</t>
  </si>
  <si>
    <t>PF02646</t>
  </si>
  <si>
    <t>RmuC</t>
  </si>
  <si>
    <t>RmuC family</t>
  </si>
  <si>
    <t>PF00490</t>
  </si>
  <si>
    <t>ALAD</t>
  </si>
  <si>
    <t>Delta-aminolevulinic acid dehydratase</t>
  </si>
  <si>
    <t>PF01580</t>
  </si>
  <si>
    <t>FtsK_SpoIIIE</t>
  </si>
  <si>
    <t>FtsK/SpoIIIE family</t>
  </si>
  <si>
    <t>PF09397</t>
  </si>
  <si>
    <t>FtsK_gamma</t>
  </si>
  <si>
    <t>Ftsk gamma domain</t>
  </si>
  <si>
    <t>PF17854</t>
  </si>
  <si>
    <t>FtsK_alpha</t>
  </si>
  <si>
    <t>FtsK alpha domain</t>
  </si>
  <si>
    <t>PF13491</t>
  </si>
  <si>
    <t>FtsK_4TM</t>
  </si>
  <si>
    <t>4TM region of DNA translocase FtsK/SpoIIIE</t>
  </si>
  <si>
    <t>PF01494</t>
  </si>
  <si>
    <t>FAD_binding_3</t>
  </si>
  <si>
    <t>FAD binding domain</t>
  </si>
  <si>
    <t>PF04820</t>
  </si>
  <si>
    <t>Trp_halogenase</t>
  </si>
  <si>
    <t>Tryptophan halogenase</t>
  </si>
  <si>
    <t>PF01266</t>
  </si>
  <si>
    <t>DAO</t>
  </si>
  <si>
    <t>FAD dependent oxidoreductase</t>
  </si>
  <si>
    <t>PF13650</t>
  </si>
  <si>
    <t>Asp_protease_2</t>
  </si>
  <si>
    <t>Aspartyl protease</t>
  </si>
  <si>
    <t>PF05173</t>
  </si>
  <si>
    <t>DapB_C</t>
  </si>
  <si>
    <t>Dihydrodipicolinate reductase, C-terminus</t>
  </si>
  <si>
    <t>PF01113</t>
  </si>
  <si>
    <t>DapB_N</t>
  </si>
  <si>
    <t>Dihydrodipicolinate reductase, N-terminus</t>
  </si>
  <si>
    <t>PF01556</t>
  </si>
  <si>
    <t>DnaJ_C</t>
  </si>
  <si>
    <t>DnaJ C terminal domain</t>
  </si>
  <si>
    <t>PF00226</t>
  </si>
  <si>
    <t>DnaJ</t>
  </si>
  <si>
    <t>DnaJ domain</t>
  </si>
  <si>
    <t>PF00684</t>
  </si>
  <si>
    <t>DnaJ_CXXCXGXG</t>
  </si>
  <si>
    <t>DnaJ central domain</t>
  </si>
  <si>
    <t>PF01025</t>
  </si>
  <si>
    <t>GrpE</t>
  </si>
  <si>
    <t>PF01138</t>
  </si>
  <si>
    <t>RNase_PH</t>
  </si>
  <si>
    <t>3' exoribonuclease family, domain 1</t>
  </si>
  <si>
    <t>PF03725</t>
  </si>
  <si>
    <t>RNase_PH_C</t>
  </si>
  <si>
    <t>3' exoribonuclease family, domain 2</t>
  </si>
  <si>
    <t>PF01553</t>
  </si>
  <si>
    <t>Acyltransferase</t>
  </si>
  <si>
    <t>PIN domain</t>
  </si>
  <si>
    <t>PF05221</t>
  </si>
  <si>
    <t>AdoHcyase</t>
  </si>
  <si>
    <t>S-adenosyl-L-homocysteine hydrolase</t>
  </si>
  <si>
    <t>PF00670</t>
  </si>
  <si>
    <t>AdoHcyase_NAD</t>
  </si>
  <si>
    <t>S-adenosyl-L-homocysteine hydrolase, NAD binding domain</t>
  </si>
  <si>
    <t>PF00483</t>
  </si>
  <si>
    <t>NTP_transferase</t>
  </si>
  <si>
    <t>Nucleotidyl transferase</t>
  </si>
  <si>
    <t>PF12804</t>
  </si>
  <si>
    <t>NTP_transf_3</t>
  </si>
  <si>
    <t>MobA-like NTP transferase domain</t>
  </si>
  <si>
    <t>Polysaccharide biosynthesis protein</t>
  </si>
  <si>
    <t>PF01432</t>
  </si>
  <si>
    <t>Peptidase_M3</t>
  </si>
  <si>
    <t>Peptidase family M3</t>
  </si>
  <si>
    <t>PF01177</t>
  </si>
  <si>
    <t>Asp_Glu_race</t>
  </si>
  <si>
    <t>Asp/Glu/Hydantoin racemase</t>
  </si>
  <si>
    <t>PF13641</t>
  </si>
  <si>
    <t>Glyco_tranf_2_3</t>
  </si>
  <si>
    <t>Glycosyltransferase like family 2</t>
  </si>
  <si>
    <t>PF00535</t>
  </si>
  <si>
    <t>Glycos_transf_2</t>
  </si>
  <si>
    <t>Glycosyl transferase family 2</t>
  </si>
  <si>
    <t>PF13506</t>
  </si>
  <si>
    <t>Glyco_transf_21</t>
  </si>
  <si>
    <t>Glycosyl transferase family 21</t>
  </si>
  <si>
    <t>PF13632</t>
  </si>
  <si>
    <t>Glyco_trans_2_3</t>
  </si>
  <si>
    <t>Glycosyl transferase family group 2</t>
  </si>
  <si>
    <t>PF04301</t>
  </si>
  <si>
    <t>DUF452</t>
  </si>
  <si>
    <t>Protein of unknown function (DUF452)</t>
  </si>
  <si>
    <t>PF08241</t>
  </si>
  <si>
    <t>Methyltransf_11</t>
  </si>
  <si>
    <t>PF08242</t>
  </si>
  <si>
    <t>Methyltransf_12</t>
  </si>
  <si>
    <t>PF13500</t>
  </si>
  <si>
    <t>AAA_26</t>
  </si>
  <si>
    <t>PF03009</t>
  </si>
  <si>
    <t>GDPD</t>
  </si>
  <si>
    <t>Glycerophosphoryl diester phosphodiesterase family</t>
  </si>
  <si>
    <t>PF00107</t>
  </si>
  <si>
    <t>ADH_zinc_N</t>
  </si>
  <si>
    <t>Zinc-binding dehydrogenase</t>
  </si>
  <si>
    <t>PF08240</t>
  </si>
  <si>
    <t>ADH_N</t>
  </si>
  <si>
    <t>Alcohol dehydrogenase GroES-like domain</t>
  </si>
  <si>
    <t>PF13602</t>
  </si>
  <si>
    <t>ADH_zinc_N_2</t>
  </si>
  <si>
    <t>PF16912</t>
  </si>
  <si>
    <t>Glu_dehyd_C</t>
  </si>
  <si>
    <t>Glucose dehydrogenase C-terminus</t>
  </si>
  <si>
    <t>PF11692</t>
  </si>
  <si>
    <t>DUF3289</t>
  </si>
  <si>
    <t>Protein of unknown function (DUF3289)</t>
  </si>
  <si>
    <t>PF06092</t>
  </si>
  <si>
    <t>DUF943</t>
  </si>
  <si>
    <t>Enterobacterial putative membrane protein (DUF943)</t>
  </si>
  <si>
    <t>PF01169</t>
  </si>
  <si>
    <t>UPF0016</t>
  </si>
  <si>
    <t>Uncharacterized protein family UPF0016</t>
  </si>
  <si>
    <t>PF01925</t>
  </si>
  <si>
    <t>TauE</t>
  </si>
  <si>
    <t>Sulfite exporter TauE/SafE</t>
  </si>
  <si>
    <t>PF01171</t>
  </si>
  <si>
    <t>ATP_bind_3</t>
  </si>
  <si>
    <t>PP-loop family</t>
  </si>
  <si>
    <t>PF02152</t>
  </si>
  <si>
    <t>FolB</t>
  </si>
  <si>
    <t>Dihydroneopterin aldolase</t>
  </si>
  <si>
    <t>PF07992</t>
  </si>
  <si>
    <t>Pyr_redox_2</t>
  </si>
  <si>
    <t>Pyridine nucleotide-disulphide oxidoreductase</t>
  </si>
  <si>
    <t>PF13738</t>
  </si>
  <si>
    <t>Pyr_redox_3</t>
  </si>
  <si>
    <t>PF00070</t>
  </si>
  <si>
    <t>Pyr_redox</t>
  </si>
  <si>
    <t>PF13450</t>
  </si>
  <si>
    <t>NAD_binding_8</t>
  </si>
  <si>
    <t>NAD(P)-binding Rossmann-like domain</t>
  </si>
  <si>
    <t>PF00890</t>
  </si>
  <si>
    <t>FAD_binding_2</t>
  </si>
  <si>
    <t>PF13091</t>
  </si>
  <si>
    <t>PLDc_2</t>
  </si>
  <si>
    <t>PLD-like domain</t>
  </si>
  <si>
    <t>PF00614</t>
  </si>
  <si>
    <t>PLDc</t>
  </si>
  <si>
    <t>Phospholipase D Active site motif</t>
  </si>
  <si>
    <t>PF13396</t>
  </si>
  <si>
    <t>PLDc_N</t>
  </si>
  <si>
    <t>Phospholipase_D-nuclease N-terminal</t>
  </si>
  <si>
    <t>PF06779</t>
  </si>
  <si>
    <t>MFS_4</t>
  </si>
  <si>
    <t>Uncharacterised MFS-type transporter YbfB</t>
  </si>
  <si>
    <t>PF05940</t>
  </si>
  <si>
    <t>NnrS</t>
  </si>
  <si>
    <t>NnrS protein</t>
  </si>
  <si>
    <t>PF13379</t>
  </si>
  <si>
    <t>NMT1_2</t>
  </si>
  <si>
    <t>NMT1-like family</t>
  </si>
  <si>
    <t>PF00664</t>
  </si>
  <si>
    <t>ABC_membrane</t>
  </si>
  <si>
    <t>ABC transporter transmembrane region</t>
  </si>
  <si>
    <t>PF16695</t>
  </si>
  <si>
    <t>Tai4</t>
  </si>
  <si>
    <t>Type VI secretion system (T6SS), amidase immunity protein</t>
  </si>
  <si>
    <t>PF16870</t>
  </si>
  <si>
    <t>OxoGdeHyase_C</t>
  </si>
  <si>
    <t>2-oxoglutarate dehydrogenase C-terminal</t>
  </si>
  <si>
    <t>PF00676</t>
  </si>
  <si>
    <t>E1_dh</t>
  </si>
  <si>
    <t>Dehydrogenase E1 component</t>
  </si>
  <si>
    <t>PF16078</t>
  </si>
  <si>
    <t>2-oxogl_dehyd_N</t>
  </si>
  <si>
    <t>2-oxoglutarate dehydrogenase N-terminus</t>
  </si>
  <si>
    <t>PF13610</t>
  </si>
  <si>
    <t>DDE_Tnp_IS240</t>
  </si>
  <si>
    <t>DDE domain</t>
  </si>
  <si>
    <t>PF13551</t>
  </si>
  <si>
    <t>HTH_29</t>
  </si>
  <si>
    <t>Winged helix-turn helix</t>
  </si>
  <si>
    <t>PF00152</t>
  </si>
  <si>
    <t>tRNA-synt_2</t>
  </si>
  <si>
    <t>tRNA synthetases class II (D, K and N)</t>
  </si>
  <si>
    <t>PF01336</t>
  </si>
  <si>
    <t>tRNA_anti-codon</t>
  </si>
  <si>
    <t>OB-fold nucleic acid binding domain</t>
  </si>
  <si>
    <t>PF01408</t>
  </si>
  <si>
    <t>GFO_IDH_MocA</t>
  </si>
  <si>
    <t>Oxidoreductase family, NAD-binding Rossmann fold</t>
  </si>
  <si>
    <t>PF02894</t>
  </si>
  <si>
    <t>GFO_IDH_MocA_C</t>
  </si>
  <si>
    <t>Oxidoreductase family, C-terminal alpha/beta domain</t>
  </si>
  <si>
    <t>PF03447</t>
  </si>
  <si>
    <t>NAD_binding_3</t>
  </si>
  <si>
    <t>Homoserine dehydrogenase, NAD binding domain</t>
  </si>
  <si>
    <t>PF01554</t>
  </si>
  <si>
    <t>MatE</t>
  </si>
  <si>
    <t>PF14667</t>
  </si>
  <si>
    <t>Polysacc_synt_C</t>
  </si>
  <si>
    <t>Polysaccharide biosynthesis C-terminal domain</t>
  </si>
  <si>
    <t>PF00677</t>
  </si>
  <si>
    <t>Lum_binding</t>
  </si>
  <si>
    <t>Lumazine binding domain</t>
  </si>
  <si>
    <t>PF13377</t>
  </si>
  <si>
    <t>Peripla_BP_3</t>
  </si>
  <si>
    <t>Periplasmic binding protein-like domain</t>
  </si>
  <si>
    <t>PF00532</t>
  </si>
  <si>
    <t>Peripla_BP_1</t>
  </si>
  <si>
    <t>Periplasmic binding proteins and sugar binding domain of LacI family</t>
  </si>
  <si>
    <t>PF13407</t>
  </si>
  <si>
    <t>Peripla_BP_4</t>
  </si>
  <si>
    <t>Periplasmic binding protein domain</t>
  </si>
  <si>
    <t>PF00356</t>
  </si>
  <si>
    <t>LacI</t>
  </si>
  <si>
    <t>Bacterial regulatory proteins, lacI family</t>
  </si>
  <si>
    <t>PF00204</t>
  </si>
  <si>
    <t>DNA_gyraseB</t>
  </si>
  <si>
    <t>DNA gyrase B</t>
  </si>
  <si>
    <t>PF18053</t>
  </si>
  <si>
    <t>GyrB_insert</t>
  </si>
  <si>
    <t>DNA gyrase B subunit insert domain</t>
  </si>
  <si>
    <t>PF00986</t>
  </si>
  <si>
    <t>DNA_gyraseB_C</t>
  </si>
  <si>
    <t>DNA gyrase B subunit, carboxyl terminus</t>
  </si>
  <si>
    <t>PF01751</t>
  </si>
  <si>
    <t>Toprim</t>
  </si>
  <si>
    <t>Toprim domain</t>
  </si>
  <si>
    <t>PF04220</t>
  </si>
  <si>
    <t>YihI</t>
  </si>
  <si>
    <t>Der GTPase activator (YihI)</t>
  </si>
  <si>
    <t>PF10675</t>
  </si>
  <si>
    <t>DUF2489</t>
  </si>
  <si>
    <t>Protein of unknown function (DUF2489)</t>
  </si>
  <si>
    <t>PF06969</t>
  </si>
  <si>
    <t>HemN_C</t>
  </si>
  <si>
    <t>HemN C-terminal domain</t>
  </si>
  <si>
    <t>PF02325</t>
  </si>
  <si>
    <t>YGGT</t>
  </si>
  <si>
    <t>YGGT family</t>
  </si>
  <si>
    <t>PF02594</t>
  </si>
  <si>
    <t>DUF167</t>
  </si>
  <si>
    <t>Uncharacterised ACR, YggU family COG1872</t>
  </si>
  <si>
    <t>PF04402</t>
  </si>
  <si>
    <t>SIMPL</t>
  </si>
  <si>
    <t>Protein of unknown function (DUF541)</t>
  </si>
  <si>
    <t>PF07509</t>
  </si>
  <si>
    <t>DUF1523</t>
  </si>
  <si>
    <t>Protein of unknown function (DUF1523)</t>
  </si>
  <si>
    <t>PF01026</t>
  </si>
  <si>
    <t>TatD_DNase</t>
  </si>
  <si>
    <t>TatD related DNase</t>
  </si>
  <si>
    <t>PF13177</t>
  </si>
  <si>
    <t>DNA_pol3_delta2</t>
  </si>
  <si>
    <t>DNA polymerase III, delta subunit</t>
  </si>
  <si>
    <t>PF09115</t>
  </si>
  <si>
    <t>DNApol3-delta_C</t>
  </si>
  <si>
    <t>DNA polymerase III, delta subunit, C terminal</t>
  </si>
  <si>
    <t>PF02223</t>
  </si>
  <si>
    <t>Thymidylate_kin</t>
  </si>
  <si>
    <t>Thymidylate kinase</t>
  </si>
  <si>
    <t>PF02618</t>
  </si>
  <si>
    <t>YceG</t>
  </si>
  <si>
    <t>YceG-like family</t>
  </si>
  <si>
    <t>PF03109</t>
  </si>
  <si>
    <t>ABC1</t>
  </si>
  <si>
    <t>ABC1 family</t>
  </si>
  <si>
    <t>PF00472</t>
  </si>
  <si>
    <t>RF-1</t>
  </si>
  <si>
    <t>RF-1 domain</t>
  </si>
  <si>
    <t>PF00196</t>
  </si>
  <si>
    <t>GerE</t>
  </si>
  <si>
    <t>Bacterial regulatory proteins, luxR family</t>
  </si>
  <si>
    <t>PF02472</t>
  </si>
  <si>
    <t>ExbD</t>
  </si>
  <si>
    <t>Biopolymer transport protein ExbD/TolR</t>
  </si>
  <si>
    <t>PF03544</t>
  </si>
  <si>
    <t>TonB_C</t>
  </si>
  <si>
    <t>Gram-negative bacterial TonB protein C-terminal</t>
  </si>
  <si>
    <t>PF13103</t>
  </si>
  <si>
    <t>TonB_2</t>
  </si>
  <si>
    <t>TonB C terminal</t>
  </si>
  <si>
    <t>PF00106</t>
  </si>
  <si>
    <t>adh_short</t>
  </si>
  <si>
    <t>short chain dehydrogenase</t>
  </si>
  <si>
    <t>PF13561</t>
  </si>
  <si>
    <t>adh_short_C2</t>
  </si>
  <si>
    <t>Enoyl-(Acyl carrier protein) reductase</t>
  </si>
  <si>
    <t>PF08659</t>
  </si>
  <si>
    <t>KR</t>
  </si>
  <si>
    <t>KR domain</t>
  </si>
  <si>
    <t>PF07638</t>
  </si>
  <si>
    <t>Sigma70_ECF</t>
  </si>
  <si>
    <t>ECF sigma factor</t>
  </si>
  <si>
    <t>PF04304</t>
  </si>
  <si>
    <t>DUF454</t>
  </si>
  <si>
    <t>Protein of unknown function (DUF454)</t>
  </si>
  <si>
    <t>PF01126</t>
  </si>
  <si>
    <t>Heme_oxygenase</t>
  </si>
  <si>
    <t>Heme oxygenase</t>
  </si>
  <si>
    <t>PF13181</t>
  </si>
  <si>
    <t>TPR_8</t>
  </si>
  <si>
    <t>PF10993</t>
  </si>
  <si>
    <t>DUF2818</t>
  </si>
  <si>
    <t>Protein of unknown function (DUF2818)</t>
  </si>
  <si>
    <t>PF00361</t>
  </si>
  <si>
    <t>Proton_antipo_M</t>
  </si>
  <si>
    <t>Proton-conducting membrane transporter</t>
  </si>
  <si>
    <t>PF04715</t>
  </si>
  <si>
    <t>Anth_synt_I_N</t>
  </si>
  <si>
    <t>Anthranilate synthase component I, N terminal region</t>
  </si>
  <si>
    <t>PF04261</t>
  </si>
  <si>
    <t>Dyp_perox</t>
  </si>
  <si>
    <t>Dyp-type peroxidase family</t>
  </si>
  <si>
    <t>PF01300</t>
  </si>
  <si>
    <t>Sua5_yciO_yrdC</t>
  </si>
  <si>
    <t>Telomere recombination</t>
  </si>
  <si>
    <t>PF01717</t>
  </si>
  <si>
    <t>Meth_synt_2</t>
  </si>
  <si>
    <t>Cobalamin-independent synthase, Catalytic domain</t>
  </si>
  <si>
    <t>PF08267</t>
  </si>
  <si>
    <t>Meth_synt_1</t>
  </si>
  <si>
    <t>Cobalamin-independent synthase, N-terminal domain</t>
  </si>
  <si>
    <t>PF06472</t>
  </si>
  <si>
    <t>ABC_membrane_2</t>
  </si>
  <si>
    <t>ABC transporter transmembrane region 2</t>
  </si>
  <si>
    <t>PF05992</t>
  </si>
  <si>
    <t>SbmA_BacA</t>
  </si>
  <si>
    <t>SbmA/BacA-like family</t>
  </si>
  <si>
    <t>PF02075</t>
  </si>
  <si>
    <t>RuvC</t>
  </si>
  <si>
    <t>Crossover junction endodeoxyribonuclease RuvC</t>
  </si>
  <si>
    <t>PF01709</t>
  </si>
  <si>
    <t>Transcrip_reg</t>
  </si>
  <si>
    <t>Transcriptional regulator</t>
  </si>
  <si>
    <t>PF07429</t>
  </si>
  <si>
    <t>Glyco_transf_56</t>
  </si>
  <si>
    <t>4-alpha-L-fucosyltransferase glycosyl transferase group 56</t>
  </si>
  <si>
    <t>PF06899</t>
  </si>
  <si>
    <t>WzyE</t>
  </si>
  <si>
    <t>WzyE protein, O-antigen assembly polymerase</t>
  </si>
  <si>
    <t>PF14296</t>
  </si>
  <si>
    <t>O-ag_pol_Wzy</t>
  </si>
  <si>
    <t>O-antigen polysaccharide polymerase Wzy</t>
  </si>
  <si>
    <t>PF03808</t>
  </si>
  <si>
    <t>Glyco_tran_WecB</t>
  </si>
  <si>
    <t>Glycosyl transferase WecB/TagA/CpsF family</t>
  </si>
  <si>
    <t>PF01430</t>
  </si>
  <si>
    <t>HSP33</t>
  </si>
  <si>
    <t>Hsp33 protein</t>
  </si>
  <si>
    <t>PF07497</t>
  </si>
  <si>
    <t>Rho_RNA_bind</t>
  </si>
  <si>
    <t>Rho termination factor, RNA-binding domain</t>
  </si>
  <si>
    <t>PF00006</t>
  </si>
  <si>
    <t>ATP-synt_ab</t>
  </si>
  <si>
    <t>ATP synthase alpha/beta family, nucleotide-binding domain</t>
  </si>
  <si>
    <t>PF07498</t>
  </si>
  <si>
    <t>Rho_N</t>
  </si>
  <si>
    <t>Rho termination factor, N-terminal domain</t>
  </si>
  <si>
    <t>PF03150</t>
  </si>
  <si>
    <t>CCP_MauG</t>
  </si>
  <si>
    <t>Di-haem cytochrome c peroxidase</t>
  </si>
  <si>
    <t>PF00034</t>
  </si>
  <si>
    <t>Cytochrom_C</t>
  </si>
  <si>
    <t>Cytochrome c</t>
  </si>
  <si>
    <t>PF13442</t>
  </si>
  <si>
    <t>Cytochrome_CBB3</t>
  </si>
  <si>
    <t>Cytochrome C oxidase, cbb3-type, subunit III</t>
  </si>
  <si>
    <t>PF08032</t>
  </si>
  <si>
    <t>SpoU_sub_bind</t>
  </si>
  <si>
    <t>RNA 2'-O ribose methyltransferase substrate binding</t>
  </si>
  <si>
    <t>PF16658</t>
  </si>
  <si>
    <t>RF3_C</t>
  </si>
  <si>
    <t>Class II release factor RF3, C-terminal domain</t>
  </si>
  <si>
    <t>PF03033</t>
  </si>
  <si>
    <t>Glyco_transf_28</t>
  </si>
  <si>
    <t>Glycosyltransferase family 28 N-terminal domain</t>
  </si>
  <si>
    <t>PF04101</t>
  </si>
  <si>
    <t>Glyco_tran_28_C</t>
  </si>
  <si>
    <t>Glycosyltransferase family 28 C-terminal domain</t>
  </si>
  <si>
    <t>PF13439</t>
  </si>
  <si>
    <t>Glyco_transf_4</t>
  </si>
  <si>
    <t>Glycosyltransferase Family 4</t>
  </si>
  <si>
    <t>PF13579</t>
  </si>
  <si>
    <t>Glyco_trans_4_4</t>
  </si>
  <si>
    <t>Glycosyl transferase 4-like domain</t>
  </si>
  <si>
    <t>PF08245</t>
  </si>
  <si>
    <t>Mur_ligase_M</t>
  </si>
  <si>
    <t>Mur ligase middle domain</t>
  </si>
  <si>
    <t>PF01225</t>
  </si>
  <si>
    <t>Mur_ligase</t>
  </si>
  <si>
    <t>Mur ligase family, catalytic domain</t>
  </si>
  <si>
    <t>PF02875</t>
  </si>
  <si>
    <t>Mur_ligase_C</t>
  </si>
  <si>
    <t>Mur ligase family, glutamate ligase domain</t>
  </si>
  <si>
    <t>PF01820</t>
  </si>
  <si>
    <t>Dala_Dala_lig_N</t>
  </si>
  <si>
    <t>D-ala D-ala ligase N-terminus</t>
  </si>
  <si>
    <t>PF13535</t>
  </si>
  <si>
    <t>ATP-grasp_4</t>
  </si>
  <si>
    <t>PF03799</t>
  </si>
  <si>
    <t>FtsQ</t>
  </si>
  <si>
    <t>Cell division protein FtsQ</t>
  </si>
  <si>
    <t>PF08478</t>
  </si>
  <si>
    <t>POTRA_1</t>
  </si>
  <si>
    <t>POTRA domain, FtsQ-type</t>
  </si>
  <si>
    <t>PF02491</t>
  </si>
  <si>
    <t>SHS2_FTSA</t>
  </si>
  <si>
    <t>SHS2 domain inserted in FTSA</t>
  </si>
  <si>
    <t>PF12327</t>
  </si>
  <si>
    <t>FtsZ_C</t>
  </si>
  <si>
    <t>FtsZ family, C-terminal domain</t>
  </si>
  <si>
    <t>PF03331</t>
  </si>
  <si>
    <t>LpxC</t>
  </si>
  <si>
    <t>UDP-3-O-acyl N-acetylglycosamine deacetylase</t>
  </si>
  <si>
    <t>PF01136</t>
  </si>
  <si>
    <t>Peptidase_U32</t>
  </si>
  <si>
    <t>Peptidase family U32</t>
  </si>
  <si>
    <t>PF16325</t>
  </si>
  <si>
    <t>Peptidase_U32_C</t>
  </si>
  <si>
    <t>Peptidase family U32 C-terminal domain</t>
  </si>
  <si>
    <t>PF04002</t>
  </si>
  <si>
    <t>RadC</t>
  </si>
  <si>
    <t>RadC-like JAB domain</t>
  </si>
  <si>
    <t>PF04127</t>
  </si>
  <si>
    <t>DFP</t>
  </si>
  <si>
    <t>DNA / pantothenate metabolism flavoprotein</t>
  </si>
  <si>
    <t>PF02441</t>
  </si>
  <si>
    <t>Flavoprotein</t>
  </si>
  <si>
    <t>PF00692</t>
  </si>
  <si>
    <t>dUTPase</t>
  </si>
  <si>
    <t>PF00440</t>
  </si>
  <si>
    <t>TetR_N</t>
  </si>
  <si>
    <t>Bacterial regulatory proteins, tetR family</t>
  </si>
  <si>
    <t>PF06794</t>
  </si>
  <si>
    <t>UPF0270</t>
  </si>
  <si>
    <t>Uncharacterised protein family (UPF0270)</t>
  </si>
  <si>
    <t>PF10503</t>
  </si>
  <si>
    <t>Esterase_phd</t>
  </si>
  <si>
    <t>Esterase PHB depolymerase</t>
  </si>
  <si>
    <t>PF00326</t>
  </si>
  <si>
    <t>Peptidase_S9</t>
  </si>
  <si>
    <t>Prolyl oligopeptidase family</t>
  </si>
  <si>
    <t>PF00710</t>
  </si>
  <si>
    <t>Asparaginase</t>
  </si>
  <si>
    <t>Asparaginase, N-terminal</t>
  </si>
  <si>
    <t>PF17763</t>
  </si>
  <si>
    <t>Asparaginase_C</t>
  </si>
  <si>
    <t>Glutaminase/Asparaginase C-terminal domain</t>
  </si>
  <si>
    <t>PF01245</t>
  </si>
  <si>
    <t>Ribosomal_L19</t>
  </si>
  <si>
    <t>Ribosomal protein L19</t>
  </si>
  <si>
    <t>PF01746</t>
  </si>
  <si>
    <t>tRNA_m1G_MT</t>
  </si>
  <si>
    <t>tRNA (Guanine-1)-methyltransferase</t>
  </si>
  <si>
    <t>PF01782</t>
  </si>
  <si>
    <t>RimM</t>
  </si>
  <si>
    <t>RimM N-terminal domain</t>
  </si>
  <si>
    <t>PF05239</t>
  </si>
  <si>
    <t>PRC</t>
  </si>
  <si>
    <t>PRC-barrel domain</t>
  </si>
  <si>
    <t>PF00886</t>
  </si>
  <si>
    <t>Ribosomal_S16</t>
  </si>
  <si>
    <t>Ribosomal protein S16</t>
  </si>
  <si>
    <t>PF01196</t>
  </si>
  <si>
    <t>Ribosomal_L17</t>
  </si>
  <si>
    <t>Ribosomal protein L17</t>
  </si>
  <si>
    <t>PF00165</t>
  </si>
  <si>
    <t>HTH_AraC</t>
  </si>
  <si>
    <t>Bacterial regulatory helix-turn-helix proteins, AraC family</t>
  </si>
  <si>
    <t>PF12951</t>
  </si>
  <si>
    <t>PATR</t>
  </si>
  <si>
    <t>Passenger-associated-transport-repeat</t>
  </si>
  <si>
    <t>PF01467</t>
  </si>
  <si>
    <t>CTP_transf_like</t>
  </si>
  <si>
    <t>Cytidylyltransferase-like</t>
  </si>
  <si>
    <t>PF00037</t>
  </si>
  <si>
    <t>Fer4</t>
  </si>
  <si>
    <t>4Fe-4S binding domain</t>
  </si>
  <si>
    <t>PF12838</t>
  </si>
  <si>
    <t>Fer4_7</t>
  </si>
  <si>
    <t>4Fe-4S dicluster domain</t>
  </si>
  <si>
    <t>PF12797</t>
  </si>
  <si>
    <t>Fer4_2</t>
  </si>
  <si>
    <t>PF03476</t>
  </si>
  <si>
    <t>MOSC_N</t>
  </si>
  <si>
    <t>MOSC N-terminal beta barrel domain</t>
  </si>
  <si>
    <t>PF14384</t>
  </si>
  <si>
    <t>BrnA_antitoxin</t>
  </si>
  <si>
    <t>BrnA antitoxin of type II toxin-antitoxin system</t>
  </si>
  <si>
    <t>PF04187</t>
  </si>
  <si>
    <t>Cofac_haem_bdg</t>
  </si>
  <si>
    <t>Haem-binding uptake, Tiki superfamily, ChaN</t>
  </si>
  <si>
    <t>PF02517</t>
  </si>
  <si>
    <t>CPBP</t>
  </si>
  <si>
    <t>CPBP intramembrane metalloprotease</t>
  </si>
  <si>
    <t>PF01943</t>
  </si>
  <si>
    <t>Polysacc_synt</t>
  </si>
  <si>
    <t>PF13440</t>
  </si>
  <si>
    <t>Polysacc_synt_3</t>
  </si>
  <si>
    <t>PF01755</t>
  </si>
  <si>
    <t>Glyco_transf_25</t>
  </si>
  <si>
    <t>Glycosyltransferase family 25 (LPS biosynthesis protein)</t>
  </si>
  <si>
    <t>PF10111</t>
  </si>
  <si>
    <t>Glyco_tranf_2_2</t>
  </si>
  <si>
    <t>PF01625</t>
  </si>
  <si>
    <t>PMSR</t>
  </si>
  <si>
    <t>Peptide methionine sulfoxide reductase</t>
  </si>
  <si>
    <t>PF01791</t>
  </si>
  <si>
    <t>DeoC</t>
  </si>
  <si>
    <t>DeoC/LacD family aldolase</t>
  </si>
  <si>
    <t>PF01048</t>
  </si>
  <si>
    <t>PNP_UDP_1</t>
  </si>
  <si>
    <t>Phosphorylase superfamily</t>
  </si>
  <si>
    <t>PF02566</t>
  </si>
  <si>
    <t>OsmC</t>
  </si>
  <si>
    <t>OsmC-like protein</t>
  </si>
  <si>
    <t>PF13167</t>
  </si>
  <si>
    <t>GTP-bdg_N</t>
  </si>
  <si>
    <t>GTP-binding GTPase N-terminal</t>
  </si>
  <si>
    <t>PF16360</t>
  </si>
  <si>
    <t>GTP-bdg_M</t>
  </si>
  <si>
    <t>GTP-binding GTPase Middle Region</t>
  </si>
  <si>
    <t>PF05662</t>
  </si>
  <si>
    <t>YadA_stalk</t>
  </si>
  <si>
    <t>Coiled stalk of trimeric autotransporter adhesin</t>
  </si>
  <si>
    <t>PF05658</t>
  </si>
  <si>
    <t>YadA_head</t>
  </si>
  <si>
    <t>Head domain of trimeric autotransporter adhesin</t>
  </si>
  <si>
    <t>PF01391</t>
  </si>
  <si>
    <t>Collagen</t>
  </si>
  <si>
    <t>Collagen triple helix repeat (20 copies)</t>
  </si>
  <si>
    <t>PF03895</t>
  </si>
  <si>
    <t>YadA_anchor</t>
  </si>
  <si>
    <t>YadA-like membrane anchor domain</t>
  </si>
  <si>
    <t>PF06965</t>
  </si>
  <si>
    <t>Na_H_antiport_1</t>
  </si>
  <si>
    <t>Na+/H+ antiporter 1</t>
  </si>
  <si>
    <t>PF06146</t>
  </si>
  <si>
    <t>PsiE</t>
  </si>
  <si>
    <t>Phosphate-starvation-inducible E</t>
  </si>
  <si>
    <t>PF00293</t>
  </si>
  <si>
    <t>NUDIX</t>
  </si>
  <si>
    <t>NUDIX domain</t>
  </si>
  <si>
    <t>PF03264</t>
  </si>
  <si>
    <t>Cytochrom_NNT</t>
  </si>
  <si>
    <t>NapC/NirT cytochrome c family, N-terminal region</t>
  </si>
  <si>
    <t>PF09699</t>
  </si>
  <si>
    <t>Paired_CXXCH_1</t>
  </si>
  <si>
    <t>Doubled CXXCH motif (Paired_CXXCH_1)</t>
  </si>
  <si>
    <t>PF14522</t>
  </si>
  <si>
    <t>Cytochrome_C7</t>
  </si>
  <si>
    <t>Cytochrome c7 and related cytochrome c</t>
  </si>
  <si>
    <t>PF12801</t>
  </si>
  <si>
    <t>Fer4_5</t>
  </si>
  <si>
    <t>PF12837</t>
  </si>
  <si>
    <t>Fer4_6</t>
  </si>
  <si>
    <t>PF13187</t>
  </si>
  <si>
    <t>Fer4_9</t>
  </si>
  <si>
    <t>PF13237</t>
  </si>
  <si>
    <t>Fer4_10</t>
  </si>
  <si>
    <t>PF14397</t>
  </si>
  <si>
    <t>ATPgrasp_ST</t>
  </si>
  <si>
    <t>Sugar-transfer associated ATP-grasp</t>
  </si>
  <si>
    <t>PF00175</t>
  </si>
  <si>
    <t>NAD_binding_1</t>
  </si>
  <si>
    <t>Oxidoreductase NAD-binding domain</t>
  </si>
  <si>
    <t>PF00970</t>
  </si>
  <si>
    <t>FAD_binding_6</t>
  </si>
  <si>
    <t>Oxidoreductase FAD-binding domain</t>
  </si>
  <si>
    <t>PF14697</t>
  </si>
  <si>
    <t>Fer4_21</t>
  </si>
  <si>
    <t>PF04095</t>
  </si>
  <si>
    <t>NAPRTase</t>
  </si>
  <si>
    <t>Nicotinate phosphoribosyltransferase (NAPRTase) family</t>
  </si>
  <si>
    <t>PF01042</t>
  </si>
  <si>
    <t>Ribonuc_L-PSP</t>
  </si>
  <si>
    <t>Endoribonuclease L-PSP</t>
  </si>
  <si>
    <t>PF00291</t>
  </si>
  <si>
    <t>PALP</t>
  </si>
  <si>
    <t>Pyridoxal-phosphate dependent enzyme</t>
  </si>
  <si>
    <t>PF00290</t>
  </si>
  <si>
    <t>Trp_syntA</t>
  </si>
  <si>
    <t>Tryptophan synthase alpha chain</t>
  </si>
  <si>
    <t>PF01039</t>
  </si>
  <si>
    <t>Carboxyl_trans</t>
  </si>
  <si>
    <t>Carboxyl transferase domain</t>
  </si>
  <si>
    <t>PF17848</t>
  </si>
  <si>
    <t>zf-ACC</t>
  </si>
  <si>
    <t>Acetyl-coA carboxylase zinc finger domain</t>
  </si>
  <si>
    <t>PF00127</t>
  </si>
  <si>
    <t>Copper-bind</t>
  </si>
  <si>
    <t>Copper binding proteins, plastocyanin/azurin family</t>
  </si>
  <si>
    <t>PF12974</t>
  </si>
  <si>
    <t>Phosphonate-bd</t>
  </si>
  <si>
    <t>ABC transporter, phosphonate, periplasmic substrate-binding protein</t>
  </si>
  <si>
    <t>PF07702</t>
  </si>
  <si>
    <t>UTRA</t>
  </si>
  <si>
    <t>UTRA domain</t>
  </si>
  <si>
    <t>PF01127</t>
  </si>
  <si>
    <t>Sdh_cyt</t>
  </si>
  <si>
    <t>Succinate dehydrogenase/Fumarate reductase transmembrane subunit</t>
  </si>
  <si>
    <t>PF02910</t>
  </si>
  <si>
    <t>Succ_DH_flav_C</t>
  </si>
  <si>
    <t>Fumarate reductase flavoprotein C-term</t>
  </si>
  <si>
    <t>PF03796</t>
  </si>
  <si>
    <t>DnaB_C</t>
  </si>
  <si>
    <t>DnaB-like helicase C terminal domain</t>
  </si>
  <si>
    <t>PF00772</t>
  </si>
  <si>
    <t>DnaB</t>
  </si>
  <si>
    <t>DnaB-like helicase N terminal domain</t>
  </si>
  <si>
    <t>PF13481</t>
  </si>
  <si>
    <t>AAA_25</t>
  </si>
  <si>
    <t>PF06745</t>
  </si>
  <si>
    <t>ATPase</t>
  </si>
  <si>
    <t>KaiC</t>
  </si>
  <si>
    <t>PF13671</t>
  </si>
  <si>
    <t>AAA_33</t>
  </si>
  <si>
    <t>PF03948</t>
  </si>
  <si>
    <t>Ribosomal_L9_C</t>
  </si>
  <si>
    <t>Ribosomal protein L9, C-terminal domain</t>
  </si>
  <si>
    <t>PF01281</t>
  </si>
  <si>
    <t>Ribosomal_L9_N</t>
  </si>
  <si>
    <t>Ribosomal protein L9, N-terminal domain</t>
  </si>
  <si>
    <t>PF01084</t>
  </si>
  <si>
    <t>Ribosomal_S18</t>
  </si>
  <si>
    <t>Ribosomal protein S18</t>
  </si>
  <si>
    <t>PF01250</t>
  </si>
  <si>
    <t>Ribosomal_S6</t>
  </si>
  <si>
    <t>Ribosomal protein S6</t>
  </si>
  <si>
    <t>PF00773</t>
  </si>
  <si>
    <t>RNB</t>
  </si>
  <si>
    <t>RNB domain</t>
  </si>
  <si>
    <t>PF17876</t>
  </si>
  <si>
    <t>CSD2</t>
  </si>
  <si>
    <t>Cold shock domain</t>
  </si>
  <si>
    <t>PF08206</t>
  </si>
  <si>
    <t>OB_RNB</t>
  </si>
  <si>
    <t>Ribonuclease B OB domain</t>
  </si>
  <si>
    <t>PF08461</t>
  </si>
  <si>
    <t>HTH_12</t>
  </si>
  <si>
    <t>Ribonuclease R winged-helix domain</t>
  </si>
  <si>
    <t>PF00891</t>
  </si>
  <si>
    <t>Methyltransf_2</t>
  </si>
  <si>
    <t>O-methyltransferase domain</t>
  </si>
  <si>
    <t>PF00672</t>
  </si>
  <si>
    <t>HAMP</t>
  </si>
  <si>
    <t>HAMP domain</t>
  </si>
  <si>
    <t>PF00128</t>
  </si>
  <si>
    <t>Alpha-amylase</t>
  </si>
  <si>
    <t>Alpha amylase, catalytic domain</t>
  </si>
  <si>
    <t>PF11941</t>
  </si>
  <si>
    <t>DUF3459</t>
  </si>
  <si>
    <t>Domain of unknown function (DUF3459)</t>
  </si>
  <si>
    <t>PF16657</t>
  </si>
  <si>
    <t>Malt_amylase_C</t>
  </si>
  <si>
    <t>Maltogenic Amylase, C-terminal domain</t>
  </si>
  <si>
    <t>PF13347</t>
  </si>
  <si>
    <t>MFS_2</t>
  </si>
  <si>
    <t>MFS/sugar transport protein</t>
  </si>
  <si>
    <t>PF14905</t>
  </si>
  <si>
    <t>OMP_b-brl_3</t>
  </si>
  <si>
    <t>Outer membrane protein beta-barrel family</t>
  </si>
  <si>
    <t>PF00903</t>
  </si>
  <si>
    <t>Glyoxalase</t>
  </si>
  <si>
    <t>Glyoxalase/Bleomycin resistance protein/Dioxygenase superfamily</t>
  </si>
  <si>
    <t>PF18029</t>
  </si>
  <si>
    <t>Glyoxalase_6</t>
  </si>
  <si>
    <t>Glyoxalase-like domain</t>
  </si>
  <si>
    <t>PF13669</t>
  </si>
  <si>
    <t>Glyoxalase_4</t>
  </si>
  <si>
    <t>PF03755</t>
  </si>
  <si>
    <t>YicC_N</t>
  </si>
  <si>
    <t>YicC-like family, N-terminal region</t>
  </si>
  <si>
    <t>PF08340</t>
  </si>
  <si>
    <t>DUF1732</t>
  </si>
  <si>
    <t>Domain of unknown function (DUF1732)</t>
  </si>
  <si>
    <t>PF00625</t>
  </si>
  <si>
    <t>Guanylate_kin</t>
  </si>
  <si>
    <t>Guanylate kinase</t>
  </si>
  <si>
    <t>PF01192</t>
  </si>
  <si>
    <t>RNA_pol_Rpb6</t>
  </si>
  <si>
    <t>RNA polymerase Rpb6</t>
  </si>
  <si>
    <t>PF01966</t>
  </si>
  <si>
    <t>HD</t>
  </si>
  <si>
    <t>PF00271</t>
  </si>
  <si>
    <t>Helicase_C</t>
  </si>
  <si>
    <t>Helicase conserved C-terminal domain</t>
  </si>
  <si>
    <t>PF00270</t>
  </si>
  <si>
    <t>DEAD</t>
  </si>
  <si>
    <t>DEAD/DEAH box helicase</t>
  </si>
  <si>
    <t>PF17191</t>
  </si>
  <si>
    <t>RecG_wedge</t>
  </si>
  <si>
    <t>RecG wedge domain</t>
  </si>
  <si>
    <t>PF04851</t>
  </si>
  <si>
    <t>ResIII</t>
  </si>
  <si>
    <t>Type III restriction enzyme, res subunit</t>
  </si>
  <si>
    <t>PF00163</t>
  </si>
  <si>
    <t>Ribosomal_S4</t>
  </si>
  <si>
    <t>Ribosomal protein S4/S9 N-terminal domain</t>
  </si>
  <si>
    <t>PF03118</t>
  </si>
  <si>
    <t>RNA_pol_A_CTD</t>
  </si>
  <si>
    <t>Bacterial RNA polymerase, alpha chain C terminal domain</t>
  </si>
  <si>
    <t>PF01193</t>
  </si>
  <si>
    <t>RNA_pol_L</t>
  </si>
  <si>
    <t>RNA polymerase Rpb3/Rpb11 dimerisation domain</t>
  </si>
  <si>
    <t>PF01000</t>
  </si>
  <si>
    <t>RNA_pol_A_bac</t>
  </si>
  <si>
    <t>RNA polymerase Rpb3/RpoA insert domain</t>
  </si>
  <si>
    <t>PF00919</t>
  </si>
  <si>
    <t>UPF0004</t>
  </si>
  <si>
    <t>Uncharacterized protein family UPF0004</t>
  </si>
  <si>
    <t>PF01938</t>
  </si>
  <si>
    <t>TRAM</t>
  </si>
  <si>
    <t>TRAM domain</t>
  </si>
  <si>
    <t>PF13365</t>
  </si>
  <si>
    <t>Trypsin_2</t>
  </si>
  <si>
    <t>Trypsin-like peptidase domain</t>
  </si>
  <si>
    <t>PF13180</t>
  </si>
  <si>
    <t>PDZ_2</t>
  </si>
  <si>
    <t>PDZ domain</t>
  </si>
  <si>
    <t>PF17820</t>
  </si>
  <si>
    <t>PDZ_6</t>
  </si>
  <si>
    <t>PF00595</t>
  </si>
  <si>
    <t>PDZ</t>
  </si>
  <si>
    <t>PF00089</t>
  </si>
  <si>
    <t>Trypsin</t>
  </si>
  <si>
    <t>PF01636</t>
  </si>
  <si>
    <t>APH</t>
  </si>
  <si>
    <t>Phosphotransferase enzyme family</t>
  </si>
  <si>
    <t>PF00069</t>
  </si>
  <si>
    <t>Pkinase</t>
  </si>
  <si>
    <t>Protein kinase domain</t>
  </si>
  <si>
    <t>PF00877</t>
  </si>
  <si>
    <t>NLPC_P60</t>
  </si>
  <si>
    <t>NlpC/P60 family</t>
  </si>
  <si>
    <t>PF00912</t>
  </si>
  <si>
    <t>Transgly</t>
  </si>
  <si>
    <t>Transglycosylase</t>
  </si>
  <si>
    <t>PF02674</t>
  </si>
  <si>
    <t>Colicin_V</t>
  </si>
  <si>
    <t>Colicin V production protein</t>
  </si>
  <si>
    <t>PF05036</t>
  </si>
  <si>
    <t>SPOR</t>
  </si>
  <si>
    <t>Sporulation related domain</t>
  </si>
  <si>
    <t>PF00697</t>
  </si>
  <si>
    <t>PRAI</t>
  </si>
  <si>
    <t>N-(5'phosphoribosyl)anthranilate (PRA) isomerase</t>
  </si>
  <si>
    <t>PF01416</t>
  </si>
  <si>
    <t>PseudoU_synth_1</t>
  </si>
  <si>
    <t>tRNA pseudouridine synthase</t>
  </si>
  <si>
    <t>PF01476</t>
  </si>
  <si>
    <t>LysM</t>
  </si>
  <si>
    <t>LysM domain</t>
  </si>
  <si>
    <t>PF02774</t>
  </si>
  <si>
    <t>Semialdhyde_dhC</t>
  </si>
  <si>
    <t>Semialdehyde dehydrogenase, dimerisation domain</t>
  </si>
  <si>
    <t>PF01118</t>
  </si>
  <si>
    <t>Semialdhyde_dh</t>
  </si>
  <si>
    <t>Semialdehyde dehydrogenase, NAD binding domain</t>
  </si>
  <si>
    <t>PF01209</t>
  </si>
  <si>
    <t>Ubie_methyltran</t>
  </si>
  <si>
    <t>ubiE/COQ5 methyltransferase family</t>
  </si>
  <si>
    <t>PF07506</t>
  </si>
  <si>
    <t>RepB</t>
  </si>
  <si>
    <t>RepB plasmid partitioning protein</t>
  </si>
  <si>
    <t>PF02195</t>
  </si>
  <si>
    <t>ParBc</t>
  </si>
  <si>
    <t>ParB-like nuclease domain</t>
  </si>
  <si>
    <t>PF13207</t>
  </si>
  <si>
    <t>AAA_17</t>
  </si>
  <si>
    <t>PF07883</t>
  </si>
  <si>
    <t>Cupin_2</t>
  </si>
  <si>
    <t>Cupin domain</t>
  </si>
  <si>
    <t>PF02913</t>
  </si>
  <si>
    <t>FAD-oxidase_C</t>
  </si>
  <si>
    <t>FAD linked oxidases, C-terminal domain</t>
  </si>
  <si>
    <t>PF01565</t>
  </si>
  <si>
    <t>FAD_binding_4</t>
  </si>
  <si>
    <t>PF00375</t>
  </si>
  <si>
    <t>SDF</t>
  </si>
  <si>
    <t>Sodium:dicarboxylate symporter family</t>
  </si>
  <si>
    <t>PF00202</t>
  </si>
  <si>
    <t>Aminotran_3</t>
  </si>
  <si>
    <t>Aminotransferase class-III</t>
  </si>
  <si>
    <t>PF00749</t>
  </si>
  <si>
    <t>tRNA-synt_1c</t>
  </si>
  <si>
    <t>tRNA synthetases class I (E and Q), catalytic domain</t>
  </si>
  <si>
    <t>PF01795</t>
  </si>
  <si>
    <t>Methyltransf_5</t>
  </si>
  <si>
    <t>MraW methylase family</t>
  </si>
  <si>
    <t>PF07282</t>
  </si>
  <si>
    <t>OrfB_Zn_ribbon</t>
  </si>
  <si>
    <t>Putative transposase DNA-binding domain</t>
  </si>
  <si>
    <t>PF01385</t>
  </si>
  <si>
    <t>OrfB_IS605</t>
  </si>
  <si>
    <t>Probable transposase</t>
  </si>
  <si>
    <t>PF10881</t>
  </si>
  <si>
    <t>DUF2726</t>
  </si>
  <si>
    <t>Protein of unknown function (DUF2726)</t>
  </si>
  <si>
    <t>PF04480</t>
  </si>
  <si>
    <t>DUF559</t>
  </si>
  <si>
    <t>Protein of unknown function (DUF559)</t>
  </si>
  <si>
    <t>PF02698</t>
  </si>
  <si>
    <t>DUF218</t>
  </si>
  <si>
    <t>DUF218 domain</t>
  </si>
  <si>
    <t>PF01235</t>
  </si>
  <si>
    <t>Na_Ala_symp</t>
  </si>
  <si>
    <t>Sodium:alanine symporter family</t>
  </si>
  <si>
    <t>PF00133</t>
  </si>
  <si>
    <t>tRNA-synt_1</t>
  </si>
  <si>
    <t>tRNA synthetases class I (I, L, M and V)</t>
  </si>
  <si>
    <t>PF09334</t>
  </si>
  <si>
    <t>tRNA-synt_1g</t>
  </si>
  <si>
    <t>tRNA synthetases class I (M)</t>
  </si>
  <si>
    <t>PF01406</t>
  </si>
  <si>
    <t>tRNA-synt_1e</t>
  </si>
  <si>
    <t>tRNA synthetases class I (C) catalytic domain</t>
  </si>
  <si>
    <t>PF06827</t>
  </si>
  <si>
    <t>zf-FPG_IleRS</t>
  </si>
  <si>
    <t>Zinc finger found in FPG and IleRS</t>
  </si>
  <si>
    <t>PF01728</t>
  </si>
  <si>
    <t>FtsJ</t>
  </si>
  <si>
    <t>FtsJ-like methyltransferase</t>
  </si>
  <si>
    <t>PF01985</t>
  </si>
  <si>
    <t>CRS1_YhbY</t>
  </si>
  <si>
    <t>CRS1 / YhbY (CRM) domain</t>
  </si>
  <si>
    <t>PF00589</t>
  </si>
  <si>
    <t>Phage_integrase</t>
  </si>
  <si>
    <t>Phage integrase family</t>
  </si>
  <si>
    <t>PF02899</t>
  </si>
  <si>
    <t>Phage_int_SAM_1</t>
  </si>
  <si>
    <t>Phage integrase, N-terminal SAM-like domain</t>
  </si>
  <si>
    <t>PF00121</t>
  </si>
  <si>
    <t>TIM</t>
  </si>
  <si>
    <t>Triosephosphate isomerase</t>
  </si>
  <si>
    <t>PF18765</t>
  </si>
  <si>
    <t>Polbeta</t>
  </si>
  <si>
    <t>Polymerase beta, Nucleotidyltransferase</t>
  </si>
  <si>
    <t>PF01909</t>
  </si>
  <si>
    <t>NTP_transf_2</t>
  </si>
  <si>
    <t>Nucleotidyltransferase domain</t>
  </si>
  <si>
    <t>PF14131</t>
  </si>
  <si>
    <t>DUF4298</t>
  </si>
  <si>
    <t>Domain of unknown function (DUF4298)</t>
  </si>
  <si>
    <t>PF02482</t>
  </si>
  <si>
    <t>Ribosomal_S30AE</t>
  </si>
  <si>
    <t>Sigma 54 modulation protein / S30EA ribosomal protein</t>
  </si>
  <si>
    <t>PF12762</t>
  </si>
  <si>
    <t>DDE_Tnp_IS1595</t>
  </si>
  <si>
    <t>ISXO2-like transposase domain</t>
  </si>
  <si>
    <t>PF12002</t>
  </si>
  <si>
    <t>MgsA_C</t>
  </si>
  <si>
    <t>MgsA AAA+ ATPase C terminal</t>
  </si>
  <si>
    <t>PF16193</t>
  </si>
  <si>
    <t>AAA_assoc_2</t>
  </si>
  <si>
    <t>AAA C-terminal domain</t>
  </si>
  <si>
    <t>PF05496</t>
  </si>
  <si>
    <t>RuvB_N</t>
  </si>
  <si>
    <t>Holliday junction DNA helicase RuvB P-loop domain</t>
  </si>
  <si>
    <t>PF01262</t>
  </si>
  <si>
    <t>AlaDh_PNT_C</t>
  </si>
  <si>
    <t>Alanine dehydrogenase/PNT, C-terminal domain</t>
  </si>
  <si>
    <t>PF05222</t>
  </si>
  <si>
    <t>AlaDh_PNT_N</t>
  </si>
  <si>
    <t>Alanine dehydrogenase/PNT, N-terminal domain</t>
  </si>
  <si>
    <t>PF12769</t>
  </si>
  <si>
    <t>PNTB_4TM</t>
  </si>
  <si>
    <t>4TM region of pyridine nucleotide transhydrogenase, mitoch</t>
  </si>
  <si>
    <t>PF02233</t>
  </si>
  <si>
    <t>PNTB</t>
  </si>
  <si>
    <t>NAD(P) transhydrogenase beta subunit</t>
  </si>
  <si>
    <t>PF03100</t>
  </si>
  <si>
    <t>CcmE</t>
  </si>
  <si>
    <t>PF16327</t>
  </si>
  <si>
    <t>CcmF_C</t>
  </si>
  <si>
    <t>Cytochrome c-type biogenesis protein CcmF C-terminal</t>
  </si>
  <si>
    <t>PF01578</t>
  </si>
  <si>
    <t>Cytochrom_C_asm</t>
  </si>
  <si>
    <t>Cytochrome C assembly protein</t>
  </si>
  <si>
    <t>PF00072</t>
  </si>
  <si>
    <t>Response_reg</t>
  </si>
  <si>
    <t>Response regulator receiver domain</t>
  </si>
  <si>
    <t>PF00166</t>
  </si>
  <si>
    <t>Cpn10</t>
  </si>
  <si>
    <t>Chaperonin 10 Kd subunit</t>
  </si>
  <si>
    <t>PF00118</t>
  </si>
  <si>
    <t>Cpn60_TCP1</t>
  </si>
  <si>
    <t>TCP-1/cpn60 chaperonin family</t>
  </si>
  <si>
    <t>PF16344</t>
  </si>
  <si>
    <t>DUF4974</t>
  </si>
  <si>
    <t>Domain of unknown function (DUF4974)</t>
  </si>
  <si>
    <t>PF13356</t>
  </si>
  <si>
    <t>Arm-DNA-bind_3</t>
  </si>
  <si>
    <t>Arm DNA-binding domain</t>
  </si>
  <si>
    <t>PF01979</t>
  </si>
  <si>
    <t>Amidohydro_1</t>
  </si>
  <si>
    <t>Amidohydrolase family</t>
  </si>
  <si>
    <t>PF01663</t>
  </si>
  <si>
    <t>Phosphodiest</t>
  </si>
  <si>
    <t>Type I phosphodiesterase / nucleotide pyrophosphatase</t>
  </si>
  <si>
    <t>PF00486</t>
  </si>
  <si>
    <t>Trans_reg_C</t>
  </si>
  <si>
    <t>Transcriptional regulatory protein, C terminal</t>
  </si>
  <si>
    <t>PF04932</t>
  </si>
  <si>
    <t>Wzy_C</t>
  </si>
  <si>
    <t>O-Antigen ligase</t>
  </si>
  <si>
    <t>PF02562</t>
  </si>
  <si>
    <t>PhoH</t>
  </si>
  <si>
    <t>PhoH-like protein</t>
  </si>
  <si>
    <t>PF00687</t>
  </si>
  <si>
    <t>Ribosomal_L1</t>
  </si>
  <si>
    <t>Ribosomal protein L1p/L10e family</t>
  </si>
  <si>
    <t>PF02129</t>
  </si>
  <si>
    <t>Peptidase_S15</t>
  </si>
  <si>
    <t>X-Pro dipeptidyl-peptidase (S15 family)</t>
  </si>
  <si>
    <t>PF13507</t>
  </si>
  <si>
    <t>GATase_5</t>
  </si>
  <si>
    <t>CobB/CobQ-like glutamine amidotransferase domain</t>
  </si>
  <si>
    <t>PF07685</t>
  </si>
  <si>
    <t>GATase_3</t>
  </si>
  <si>
    <t>PF01965</t>
  </si>
  <si>
    <t>DJ-1_PfpI</t>
  </si>
  <si>
    <t>DJ-1/PfpI family</t>
  </si>
  <si>
    <t>PF02700</t>
  </si>
  <si>
    <t>PurS</t>
  </si>
  <si>
    <t>Phosphoribosylformylglycinamidine (FGAM) synthase</t>
  </si>
  <si>
    <t>PF01259</t>
  </si>
  <si>
    <t>SAICAR_synt</t>
  </si>
  <si>
    <t>SAICAR synthetase</t>
  </si>
  <si>
    <t>PF14257</t>
  </si>
  <si>
    <t>DUF4349</t>
  </si>
  <si>
    <t>Domain of unknown function (DUF4349)</t>
  </si>
  <si>
    <t>PF00521</t>
  </si>
  <si>
    <t>DNA_topoisoIV</t>
  </si>
  <si>
    <t>DNA gyrase/topoisomerase IV, subunit A</t>
  </si>
  <si>
    <t>PF03989</t>
  </si>
  <si>
    <t>DNA_gyraseA_C</t>
  </si>
  <si>
    <t>DNA gyrase C-terminal domain, beta-propeller</t>
  </si>
  <si>
    <t>PF00027</t>
  </si>
  <si>
    <t>cNMP_binding</t>
  </si>
  <si>
    <t>Cyclic nucleotide-binding domain</t>
  </si>
  <si>
    <t>PF00325</t>
  </si>
  <si>
    <t>Crp</t>
  </si>
  <si>
    <t>Bacterial regulatory proteins, crp family</t>
  </si>
  <si>
    <t>PF13412</t>
  </si>
  <si>
    <t>HTH_24</t>
  </si>
  <si>
    <t>Winged helix-turn-helix DNA-binding</t>
  </si>
  <si>
    <t>PF12840</t>
  </si>
  <si>
    <t>HTH_20</t>
  </si>
  <si>
    <t>PF02621</t>
  </si>
  <si>
    <t>VitK2_biosynth</t>
  </si>
  <si>
    <t>Menaquinone biosynthesis</t>
  </si>
  <si>
    <t>PF09313</t>
  </si>
  <si>
    <t>DUF1971</t>
  </si>
  <si>
    <t>Domain of unknown function (DUF1971)</t>
  </si>
  <si>
    <t>PF00186</t>
  </si>
  <si>
    <t>DHFR_1</t>
  </si>
  <si>
    <t>Dihydrofolate reductase</t>
  </si>
  <si>
    <t>PF06750</t>
  </si>
  <si>
    <t>DiS_P_DiS</t>
  </si>
  <si>
    <t>Bacterial Peptidase A24 N-terminal domain</t>
  </si>
  <si>
    <t>PF01478</t>
  </si>
  <si>
    <t>Peptidase_A24</t>
  </si>
  <si>
    <t>Type IV leader peptidase family</t>
  </si>
  <si>
    <t>PF01121</t>
  </si>
  <si>
    <t>CoaE</t>
  </si>
  <si>
    <t>Dephospho-CoA kinase</t>
  </si>
  <si>
    <t>PF03884</t>
  </si>
  <si>
    <t>YacG</t>
  </si>
  <si>
    <t>DNA gyrase inhibitor YacG</t>
  </si>
  <si>
    <t>PF06574</t>
  </si>
  <si>
    <t>FAD_syn</t>
  </si>
  <si>
    <t>FAD synthetase</t>
  </si>
  <si>
    <t>PF01687</t>
  </si>
  <si>
    <t>Flavokinase</t>
  </si>
  <si>
    <t>Riboflavin kinase</t>
  </si>
  <si>
    <t>PF02401</t>
  </si>
  <si>
    <t>LYTB</t>
  </si>
  <si>
    <t>LytB protein</t>
  </si>
  <si>
    <t>PF16980</t>
  </si>
  <si>
    <t>CitMHS_2</t>
  </si>
  <si>
    <t>Putative citrate transport</t>
  </si>
  <si>
    <t>PF05896</t>
  </si>
  <si>
    <t>NQRA</t>
  </si>
  <si>
    <t>Na(+)-translocating NADH-quinone reductase subunit A (NQRA)</t>
  </si>
  <si>
    <t>PF11973</t>
  </si>
  <si>
    <t>NQRA_SLBB</t>
  </si>
  <si>
    <t>NQRA C-terminal domain</t>
  </si>
  <si>
    <t>PF03116</t>
  </si>
  <si>
    <t>NQR2_RnfD_RnfE</t>
  </si>
  <si>
    <t>NQR2, RnfD, RnfE family</t>
  </si>
  <si>
    <t>PF04205</t>
  </si>
  <si>
    <t>FMN_bind</t>
  </si>
  <si>
    <t>FMN-binding domain</t>
  </si>
  <si>
    <t>PF02508</t>
  </si>
  <si>
    <t>Rnf-Nqr</t>
  </si>
  <si>
    <t>Rnf-Nqr subunit, membrane protein</t>
  </si>
  <si>
    <t>PF00111</t>
  </si>
  <si>
    <t>Fer2</t>
  </si>
  <si>
    <t>2Fe-2S iron-sulfur cluster binding domain</t>
  </si>
  <si>
    <t>PF00313</t>
  </si>
  <si>
    <t>CSD</t>
  </si>
  <si>
    <t>'Cold-shock' DNA-binding domain</t>
  </si>
  <si>
    <t>PF13550</t>
  </si>
  <si>
    <t>Phage-tail_3</t>
  </si>
  <si>
    <t>Putative phage tail protein</t>
  </si>
  <si>
    <t>PF13413</t>
  </si>
  <si>
    <t>HTH_25</t>
  </si>
  <si>
    <t>PF01571</t>
  </si>
  <si>
    <t>GCV_T</t>
  </si>
  <si>
    <t>Aminomethyltransferase folate-binding domain</t>
  </si>
  <si>
    <t>PF07681</t>
  </si>
  <si>
    <t>DoxX</t>
  </si>
  <si>
    <t>PF10983</t>
  </si>
  <si>
    <t>DUF2793</t>
  </si>
  <si>
    <t>Protein of unknown function (DUF2793)</t>
  </si>
  <si>
    <t>PF01389</t>
  </si>
  <si>
    <t>OmpA_membrane</t>
  </si>
  <si>
    <t>OmpA-like transmembrane domain</t>
  </si>
  <si>
    <t>PF12802</t>
  </si>
  <si>
    <t>MarR_2</t>
  </si>
  <si>
    <t>MarR family</t>
  </si>
  <si>
    <t>PF13937</t>
  </si>
  <si>
    <t>DUF4212</t>
  </si>
  <si>
    <t>Domain of unknown function (DUF4212)</t>
  </si>
  <si>
    <t>PF00578</t>
  </si>
  <si>
    <t>AhpC-TSA</t>
  </si>
  <si>
    <t>AhpC/TSA family</t>
  </si>
  <si>
    <t>PF08534</t>
  </si>
  <si>
    <t>Redoxin</t>
  </si>
  <si>
    <t>PF03934</t>
  </si>
  <si>
    <t>T2SSK</t>
  </si>
  <si>
    <t>Type II secretion system (T2SS), protein K</t>
  </si>
  <si>
    <t>PF01081</t>
  </si>
  <si>
    <t>Aldolase</t>
  </si>
  <si>
    <t>KDPG and KHG aldolase</t>
  </si>
  <si>
    <t>PF00294</t>
  </si>
  <si>
    <t>PfkB</t>
  </si>
  <si>
    <t>pfkB family carbohydrate kinase</t>
  </si>
  <si>
    <t>PF04290</t>
  </si>
  <si>
    <t>DctQ</t>
  </si>
  <si>
    <t>Tripartite ATP-independent periplasmic transporters, DctQ component</t>
  </si>
  <si>
    <t>PF03480</t>
  </si>
  <si>
    <t>DctP</t>
  </si>
  <si>
    <t>Bacterial extracellular solute-binding protein, family 7</t>
  </si>
  <si>
    <t>PF03486</t>
  </si>
  <si>
    <t>HI0933_like</t>
  </si>
  <si>
    <t>HI0933-like protein</t>
  </si>
  <si>
    <t>PF07729</t>
  </si>
  <si>
    <t>FCD</t>
  </si>
  <si>
    <t>FCD domain</t>
  </si>
  <si>
    <t>PF03865</t>
  </si>
  <si>
    <t>ShlB</t>
  </si>
  <si>
    <t>Haemolysin secretion/activation protein ShlB/FhaC/HecB</t>
  </si>
  <si>
    <t>PF17287</t>
  </si>
  <si>
    <t>POTRA_3</t>
  </si>
  <si>
    <t>POTRA domain</t>
  </si>
  <si>
    <t>PF08479</t>
  </si>
  <si>
    <t>POTRA_2</t>
  </si>
  <si>
    <t>POTRA domain, ShlB-type</t>
  </si>
  <si>
    <t>PF05860</t>
  </si>
  <si>
    <t>Haemagg_act</t>
  </si>
  <si>
    <t>haemagglutination activity domain</t>
  </si>
  <si>
    <t>PF13332</t>
  </si>
  <si>
    <t>Fil_haemagg_2</t>
  </si>
  <si>
    <t>Hemagglutinin repeat</t>
  </si>
  <si>
    <t>PF14410</t>
  </si>
  <si>
    <t>GH-E</t>
  </si>
  <si>
    <t>HNH/ENDO VII superfamily nuclease with conserved GHE residues</t>
  </si>
  <si>
    <t>PF13637</t>
  </si>
  <si>
    <t>Ank_4</t>
  </si>
  <si>
    <t>Ankyrin repeats (many copies)</t>
  </si>
  <si>
    <t>PF13606</t>
  </si>
  <si>
    <t>Ank_3</t>
  </si>
  <si>
    <t>Ankyrin repeat</t>
  </si>
  <si>
    <t>PF13857</t>
  </si>
  <si>
    <t>Ank_5</t>
  </si>
  <si>
    <t>PF00023</t>
  </si>
  <si>
    <t>Ank</t>
  </si>
  <si>
    <t>PF12796</t>
  </si>
  <si>
    <t>Ank_2</t>
  </si>
  <si>
    <t>Ankyrin repeats (3 copies)</t>
  </si>
  <si>
    <t>PF03477</t>
  </si>
  <si>
    <t>ATP-cone</t>
  </si>
  <si>
    <t>ATP cone domain</t>
  </si>
  <si>
    <t>PF01784</t>
  </si>
  <si>
    <t>NIF3</t>
  </si>
  <si>
    <t>NIF3 (NGG1p interacting factor 3)</t>
  </si>
  <si>
    <t>PF13565</t>
  </si>
  <si>
    <t>HTH_32</t>
  </si>
  <si>
    <t>PF02613</t>
  </si>
  <si>
    <t>Nitrate_red_del</t>
  </si>
  <si>
    <t>Nitrate reductase delta subunit</t>
  </si>
  <si>
    <t>PF00384</t>
  </si>
  <si>
    <t>Molybdopterin</t>
  </si>
  <si>
    <t>Molybdopterin oxidoreductase</t>
  </si>
  <si>
    <t>PF01568</t>
  </si>
  <si>
    <t>Molydop_binding</t>
  </si>
  <si>
    <t>Molydopterin dinucleotide binding domain</t>
  </si>
  <si>
    <t>PF18364</t>
  </si>
  <si>
    <t>Molybdopterin_N</t>
  </si>
  <si>
    <t>Molybdopterin oxidoreductase N-terminal domain</t>
  </si>
  <si>
    <t>PF00512</t>
  </si>
  <si>
    <t>HisKA</t>
  </si>
  <si>
    <t>His Kinase A (phospho-acceptor) domain</t>
  </si>
  <si>
    <t>PF00300</t>
  </si>
  <si>
    <t>His_Phos_1</t>
  </si>
  <si>
    <t>Histidine phosphatase superfamily (branch 1)</t>
  </si>
  <si>
    <t>PF01557</t>
  </si>
  <si>
    <t>FAA_hydrolase</t>
  </si>
  <si>
    <t>Fumarylacetoacetate (FAA) hydrolase family</t>
  </si>
  <si>
    <t>PF13406</t>
  </si>
  <si>
    <t>SLT_2</t>
  </si>
  <si>
    <t>PF05166</t>
  </si>
  <si>
    <t>YcgL</t>
  </si>
  <si>
    <t>YcgL domain</t>
  </si>
  <si>
    <t>PF05209</t>
  </si>
  <si>
    <t>MinC_N</t>
  </si>
  <si>
    <t>Septum formation inhibitor MinC, N-terminal domain</t>
  </si>
  <si>
    <t>PF03775</t>
  </si>
  <si>
    <t>MinC_C</t>
  </si>
  <si>
    <t>Septum formation inhibitor MinC, C-terminal domain</t>
  </si>
  <si>
    <t>PF03776</t>
  </si>
  <si>
    <t>MinE</t>
  </si>
  <si>
    <t>Septum formation topological specificity factor MinE</t>
  </si>
  <si>
    <t>PF00570</t>
  </si>
  <si>
    <t>HRDC</t>
  </si>
  <si>
    <t>HRDC domain</t>
  </si>
  <si>
    <t>PF00501</t>
  </si>
  <si>
    <t>AMP-binding</t>
  </si>
  <si>
    <t>AMP-binding enzyme</t>
  </si>
  <si>
    <t>PF13193</t>
  </si>
  <si>
    <t>AMP-binding_C</t>
  </si>
  <si>
    <t>AMP-binding enzyme C-terminal domain</t>
  </si>
  <si>
    <t>PF03843</t>
  </si>
  <si>
    <t>Slp</t>
  </si>
  <si>
    <t>Outer membrane lipoprotein Slp family</t>
  </si>
  <si>
    <t>PF13307</t>
  </si>
  <si>
    <t>Helicase_C_2</t>
  </si>
  <si>
    <t>Helicase C-terminal domain</t>
  </si>
  <si>
    <t>PF06496</t>
  </si>
  <si>
    <t>DUF1097</t>
  </si>
  <si>
    <t>Protein of unknown function (DUF1097)</t>
  </si>
  <si>
    <t>PF00795</t>
  </si>
  <si>
    <t>CN_hydrolase</t>
  </si>
  <si>
    <t>Carbon-nitrogen hydrolase</t>
  </si>
  <si>
    <t>PF14305</t>
  </si>
  <si>
    <t>ATPgrasp_TupA</t>
  </si>
  <si>
    <t>TupA-like ATPgrasp</t>
  </si>
  <si>
    <t>PF02634</t>
  </si>
  <si>
    <t>FdhD-NarQ</t>
  </si>
  <si>
    <t>FdhD/NarQ family</t>
  </si>
  <si>
    <t>PF04879</t>
  </si>
  <si>
    <t>Molybdop_Fe4S4</t>
  </si>
  <si>
    <t>Molybdopterin oxidoreductase Fe4S4 domain</t>
  </si>
  <si>
    <t>PF13426</t>
  </si>
  <si>
    <t>PAS_9</t>
  </si>
  <si>
    <t>PF08448</t>
  </si>
  <si>
    <t>PAS_4</t>
  </si>
  <si>
    <t>PF02678</t>
  </si>
  <si>
    <t>Pirin</t>
  </si>
  <si>
    <t>PF17954</t>
  </si>
  <si>
    <t>Pirin_C_2</t>
  </si>
  <si>
    <t>Quercetinase C-terminal cupin domain</t>
  </si>
  <si>
    <t>PF03358</t>
  </si>
  <si>
    <t>FMN_red</t>
  </si>
  <si>
    <t>NADPH-dependent FMN reductase</t>
  </si>
  <si>
    <t>PF12724</t>
  </si>
  <si>
    <t>Flavodoxin_5</t>
  </si>
  <si>
    <t>Flavodoxin domain</t>
  </si>
  <si>
    <t>PF02525</t>
  </si>
  <si>
    <t>Flavodoxin_2</t>
  </si>
  <si>
    <t>Flavodoxin-like fold</t>
  </si>
  <si>
    <t>PF02627</t>
  </si>
  <si>
    <t>CMD</t>
  </si>
  <si>
    <t>Carboxymuconolactone decarboxylase family</t>
  </si>
  <si>
    <t>PF01757</t>
  </si>
  <si>
    <t>Acyl_transf_3</t>
  </si>
  <si>
    <t>Acyltransferase family</t>
  </si>
  <si>
    <t>PF01617</t>
  </si>
  <si>
    <t>Surface_Ag_2</t>
  </si>
  <si>
    <t>Surface antigen</t>
  </si>
  <si>
    <t>PF01047</t>
  </si>
  <si>
    <t>MarR</t>
  </si>
  <si>
    <t>PF04166</t>
  </si>
  <si>
    <t>PdxA</t>
  </si>
  <si>
    <t>Pyridoxal phosphate biosynthetic protein PdxA</t>
  </si>
  <si>
    <t>PF04295</t>
  </si>
  <si>
    <t>GD_AH_C</t>
  </si>
  <si>
    <t>D-galactarate dehydratase / Altronate hydrolase, C terminus</t>
  </si>
  <si>
    <t>PF08666</t>
  </si>
  <si>
    <t>SAF</t>
  </si>
  <si>
    <t>SAF domain</t>
  </si>
  <si>
    <t>PF00701</t>
  </si>
  <si>
    <t>DHDPS</t>
  </si>
  <si>
    <t>Dihydrodipicolinate synthetase family</t>
  </si>
  <si>
    <t>PF01614</t>
  </si>
  <si>
    <t>IclR</t>
  </si>
  <si>
    <t>Bacterial transcriptional regulator</t>
  </si>
  <si>
    <t>PF09339</t>
  </si>
  <si>
    <t>HTH_IclR</t>
  </si>
  <si>
    <t>IclR helix-turn-helix domain</t>
  </si>
  <si>
    <t>PF05717</t>
  </si>
  <si>
    <t>TnpB_IS66</t>
  </si>
  <si>
    <t>IS66 Orf2 like protein</t>
  </si>
  <si>
    <t>PF00587</t>
  </si>
  <si>
    <t>tRNA-synt_2b</t>
  </si>
  <si>
    <t>tRNA synthetase class II core domain (G, H, P, S and T)</t>
  </si>
  <si>
    <t>PF02403</t>
  </si>
  <si>
    <t>Seryl_tRNA_N</t>
  </si>
  <si>
    <t>Seryl-tRNA synthetase N-terminal domain</t>
  </si>
  <si>
    <t>PF00899</t>
  </si>
  <si>
    <t>ThiF</t>
  </si>
  <si>
    <t>ThiF family</t>
  </si>
  <si>
    <t>PF00581</t>
  </si>
  <si>
    <t>Rhodanese</t>
  </si>
  <si>
    <t>Rhodanese-like domain</t>
  </si>
  <si>
    <t>PF08497</t>
  </si>
  <si>
    <t>Radical_SAM_N</t>
  </si>
  <si>
    <t>Radical SAM N-terminal</t>
  </si>
  <si>
    <t>PF11842</t>
  </si>
  <si>
    <t>DUF3362</t>
  </si>
  <si>
    <t>Domain of unknown function (DUF3362)</t>
  </si>
  <si>
    <t>PF07969</t>
  </si>
  <si>
    <t>Amidohydro_3</t>
  </si>
  <si>
    <t>PF13460</t>
  </si>
  <si>
    <t>NAD_binding_10</t>
  </si>
  <si>
    <t>NAD(P)H-binding</t>
  </si>
  <si>
    <t>PF05368</t>
  </si>
  <si>
    <t>NmrA</t>
  </si>
  <si>
    <t>NmrA-like family</t>
  </si>
  <si>
    <t>PF02254</t>
  </si>
  <si>
    <t>TrkA_N</t>
  </si>
  <si>
    <t>TrkA-N domain</t>
  </si>
  <si>
    <t>PF16347</t>
  </si>
  <si>
    <t>DUF4976</t>
  </si>
  <si>
    <t>Domain of unknown function (DUF4976)</t>
  </si>
  <si>
    <t>PF00078</t>
  </si>
  <si>
    <t>RVT_1</t>
  </si>
  <si>
    <t>Reverse transcriptase (RNA-dependent DNA polymerase)</t>
  </si>
  <si>
    <t>PF04225</t>
  </si>
  <si>
    <t>OapA</t>
  </si>
  <si>
    <t>Opacity-associated protein A LysM-like domain</t>
  </si>
  <si>
    <t>PF09864</t>
  </si>
  <si>
    <t>MliC</t>
  </si>
  <si>
    <t>Membrane-bound lysozyme-inhibitor of c-type lysozyme</t>
  </si>
  <si>
    <t>PF01075</t>
  </si>
  <si>
    <t>Glyco_transf_9</t>
  </si>
  <si>
    <t>Glycosyltransferase family 9 (heptosyltransferase)</t>
  </si>
  <si>
    <t>PF13241</t>
  </si>
  <si>
    <t>NAD_binding_7</t>
  </si>
  <si>
    <t>Putative NAD(P)-binding</t>
  </si>
  <si>
    <t>PF01488</t>
  </si>
  <si>
    <t>Shikimate_DH</t>
  </si>
  <si>
    <t>Shikimate / quinate 5-dehydrogenase</t>
  </si>
  <si>
    <t>PF12849</t>
  </si>
  <si>
    <t>PBP_like_2</t>
  </si>
  <si>
    <t>PBP superfamily domain</t>
  </si>
  <si>
    <t>PF04076</t>
  </si>
  <si>
    <t>BOF</t>
  </si>
  <si>
    <t>Bacterial OB fold (BOF) protein</t>
  </si>
  <si>
    <t>PF08282</t>
  </si>
  <si>
    <t>Hydrolase_3</t>
  </si>
  <si>
    <t>haloacid dehalogenase-like hydrolase</t>
  </si>
  <si>
    <t>PF05116</t>
  </si>
  <si>
    <t>S6PP</t>
  </si>
  <si>
    <t>Sucrose-6F-phosphate phosphohydrolase</t>
  </si>
  <si>
    <t>PF00702</t>
  </si>
  <si>
    <t>Hydrolase</t>
  </si>
  <si>
    <t>PF02800</t>
  </si>
  <si>
    <t>Gp_dh_C</t>
  </si>
  <si>
    <t>Glyceraldehyde 3-phosphate dehydrogenase, C-terminal domain</t>
  </si>
  <si>
    <t>PF00044</t>
  </si>
  <si>
    <t>Gp_dh_N</t>
  </si>
  <si>
    <t>Glyceraldehyde 3-phosphate dehydrogenase, NAD binding domain</t>
  </si>
  <si>
    <t>PF01070</t>
  </si>
  <si>
    <t>FMN_dh</t>
  </si>
  <si>
    <t>FMN-dependent dehydrogenase</t>
  </si>
  <si>
    <t>PF00478</t>
  </si>
  <si>
    <t>IMPDH</t>
  </si>
  <si>
    <t>IMP dehydrogenase / GMP reductase domain</t>
  </si>
  <si>
    <t>PF03060</t>
  </si>
  <si>
    <t>NMO</t>
  </si>
  <si>
    <t>Nitronate monooxygenase</t>
  </si>
  <si>
    <t>PF10014</t>
  </si>
  <si>
    <t>2OG-Fe_Oxy_2</t>
  </si>
  <si>
    <t>2OG-Fe dioxygenase</t>
  </si>
  <si>
    <t>PF01546</t>
  </si>
  <si>
    <t>Peptidase_M20</t>
  </si>
  <si>
    <t>Peptidase family M20/M25/M40</t>
  </si>
  <si>
    <t>PF07687</t>
  </si>
  <si>
    <t>M20_dimer</t>
  </si>
  <si>
    <t>Peptidase dimerisation domain</t>
  </si>
  <si>
    <t>PF00583</t>
  </si>
  <si>
    <t>Acetyltransf_1</t>
  </si>
  <si>
    <t>Acetyltransferase (GNAT) family</t>
  </si>
  <si>
    <t>PF13673</t>
  </si>
  <si>
    <t>Acetyltransf_10</t>
  </si>
  <si>
    <t>Acetyltransferase (GNAT) domain</t>
  </si>
  <si>
    <t>PF08445</t>
  </si>
  <si>
    <t>FR47</t>
  </si>
  <si>
    <t>FR47-like protein</t>
  </si>
  <si>
    <t>PF13508</t>
  </si>
  <si>
    <t>Acetyltransf_7</t>
  </si>
  <si>
    <t>PF13302</t>
  </si>
  <si>
    <t>Acetyltransf_3</t>
  </si>
  <si>
    <t>PF04754</t>
  </si>
  <si>
    <t>Transposase_31</t>
  </si>
  <si>
    <t>Putative transposase, YhgA-like</t>
  </si>
  <si>
    <t>PF01555</t>
  </si>
  <si>
    <t>N6_N4_Mtase</t>
  </si>
  <si>
    <t>DNA methylase</t>
  </si>
  <si>
    <t>PF00709</t>
  </si>
  <si>
    <t>Adenylsucc_synt</t>
  </si>
  <si>
    <t>Adenylosuccinate synthetase</t>
  </si>
  <si>
    <t>PF13463</t>
  </si>
  <si>
    <t>HTH_27</t>
  </si>
  <si>
    <t>Winged helix DNA-binding domain</t>
  </si>
  <si>
    <t>PF02630</t>
  </si>
  <si>
    <t>SCO1-SenC</t>
  </si>
  <si>
    <t>SCO1/SenC</t>
  </si>
  <si>
    <t>PF00999</t>
  </si>
  <si>
    <t>Na_H_Exchanger</t>
  </si>
  <si>
    <t>Sodium/hydrogen exchanger family</t>
  </si>
  <si>
    <t>PF00245</t>
  </si>
  <si>
    <t>Alk_phosphatase</t>
  </si>
  <si>
    <t>Alkaline phosphatase</t>
  </si>
  <si>
    <t>PF12625</t>
  </si>
  <si>
    <t>Arabinose_bd</t>
  </si>
  <si>
    <t>Arabinose-binding domain of AraC transcription regulator, N-term</t>
  </si>
  <si>
    <t>PF02333</t>
  </si>
  <si>
    <t>Phytase</t>
  </si>
  <si>
    <t>PF00857</t>
  </si>
  <si>
    <t>Isochorismatase</t>
  </si>
  <si>
    <t>Isochorismatase family</t>
  </si>
  <si>
    <t>PF00550</t>
  </si>
  <si>
    <t>PP-binding</t>
  </si>
  <si>
    <t>Phosphopantetheine attachment site</t>
  </si>
  <si>
    <t>PF02784</t>
  </si>
  <si>
    <t>Orn_Arg_deC_N</t>
  </si>
  <si>
    <t>Pyridoxal-dependent decarboxylase, pyridoxal binding domain</t>
  </si>
  <si>
    <t>PF00278</t>
  </si>
  <si>
    <t>Orn_DAP_Arg_deC</t>
  </si>
  <si>
    <t>Pyridoxal-dependent decarboxylase, C-terminal sheet domain</t>
  </si>
  <si>
    <t>PF06530</t>
  </si>
  <si>
    <t>Phage_antitermQ</t>
  </si>
  <si>
    <t>Phage antitermination protein Q</t>
  </si>
  <si>
    <t>PF01475</t>
  </si>
  <si>
    <t>FUR</t>
  </si>
  <si>
    <t>Ferric uptake regulator family</t>
  </si>
  <si>
    <t>PF01722</t>
  </si>
  <si>
    <t>BolA</t>
  </si>
  <si>
    <t>BolA-like protein</t>
  </si>
  <si>
    <t>PF00142</t>
  </si>
  <si>
    <t>Fer4_NifH</t>
  </si>
  <si>
    <t>4Fe-4S iron sulfur cluster binding proteins, NifH/frxC family</t>
  </si>
  <si>
    <t>PF06564</t>
  </si>
  <si>
    <t>CBP_BcsQ</t>
  </si>
  <si>
    <t>Cellulose biosynthesis protein BcsQ</t>
  </si>
  <si>
    <t>PF01810</t>
  </si>
  <si>
    <t>LysE</t>
  </si>
  <si>
    <t>LysE type translocator</t>
  </si>
  <si>
    <t>PF07244</t>
  </si>
  <si>
    <t>POTRA</t>
  </si>
  <si>
    <t>Surface antigen variable number repeat</t>
  </si>
  <si>
    <t>PF13018</t>
  </si>
  <si>
    <t>ESPR</t>
  </si>
  <si>
    <t>Extended Signal Peptide of Type V secretion system</t>
  </si>
  <si>
    <t>PF02852</t>
  </si>
  <si>
    <t>Pyr_redox_dim</t>
  </si>
  <si>
    <t>Pyridine nucleotide-disulphide oxidoreductase, dimerisation domain</t>
  </si>
  <si>
    <t>PF12831</t>
  </si>
  <si>
    <t>FAD_oxidored</t>
  </si>
  <si>
    <t>PF16326</t>
  </si>
  <si>
    <t>ABC_tran_CTD</t>
  </si>
  <si>
    <t>ABC transporter C-terminal domain</t>
  </si>
  <si>
    <t>PF00205</t>
  </si>
  <si>
    <t>TPP_enzyme_M</t>
  </si>
  <si>
    <t>Thiamine pyrophosphate enzyme, central domain</t>
  </si>
  <si>
    <t>PF00801</t>
  </si>
  <si>
    <t>PKD</t>
  </si>
  <si>
    <t>PKD domain</t>
  </si>
  <si>
    <t>PF16407</t>
  </si>
  <si>
    <t>PKD_2</t>
  </si>
  <si>
    <t>PKD-like family</t>
  </si>
  <si>
    <t>PF17963</t>
  </si>
  <si>
    <t>Big_9</t>
  </si>
  <si>
    <t>Bacterial Ig domain</t>
  </si>
  <si>
    <t>PF00753</t>
  </si>
  <si>
    <t>Lactamase_B</t>
  </si>
  <si>
    <t>Metallo-beta-lactamase superfamily</t>
  </si>
  <si>
    <t>PF01068</t>
  </si>
  <si>
    <t>DNA_ligase_A_M</t>
  </si>
  <si>
    <t>ATP dependent DNA ligase domain</t>
  </si>
  <si>
    <t>PF00775</t>
  </si>
  <si>
    <t>Dioxygenase_C</t>
  </si>
  <si>
    <t>Dioxygenase</t>
  </si>
  <si>
    <t>PF01738</t>
  </si>
  <si>
    <t>DLH</t>
  </si>
  <si>
    <t>Dienelactone hydrolase family</t>
  </si>
  <si>
    <t>PF13417</t>
  </si>
  <si>
    <t>GST_N_3</t>
  </si>
  <si>
    <t>Glutathione S-transferase, N-terminal domain</t>
  </si>
  <si>
    <t>PF13409</t>
  </si>
  <si>
    <t>GST_N_2</t>
  </si>
  <si>
    <t>PF13410</t>
  </si>
  <si>
    <t>GST_C_2</t>
  </si>
  <si>
    <t>Glutathione S-transferase, C-terminal domain</t>
  </si>
  <si>
    <t>PF02798</t>
  </si>
  <si>
    <t>GST_N</t>
  </si>
  <si>
    <t>PF00043</t>
  </si>
  <si>
    <t>GST_C</t>
  </si>
  <si>
    <t>PF00534</t>
  </si>
  <si>
    <t>Glycos_transf_1</t>
  </si>
  <si>
    <t>Glycosyl transferases group 1</t>
  </si>
  <si>
    <t>PF13692</t>
  </si>
  <si>
    <t>Glyco_trans_1_4</t>
  </si>
  <si>
    <t>PF01522</t>
  </si>
  <si>
    <t>Polysacc_deac_1</t>
  </si>
  <si>
    <t>Polysaccharide deacetylase</t>
  </si>
  <si>
    <t>PF01066</t>
  </si>
  <si>
    <t>CDP-OH_P_transf</t>
  </si>
  <si>
    <t>CDP-alcohol phosphatidyltransferase</t>
  </si>
  <si>
    <t>PF02597</t>
  </si>
  <si>
    <t>ThiS</t>
  </si>
  <si>
    <t>ThiS family</t>
  </si>
  <si>
    <t>PF02574</t>
  </si>
  <si>
    <t>S-methyl_trans</t>
  </si>
  <si>
    <t>Homocysteine S-methyltransferase</t>
  </si>
  <si>
    <t>PF13520</t>
  </si>
  <si>
    <t>AA_permease_2</t>
  </si>
  <si>
    <t>Amino acid permease</t>
  </si>
  <si>
    <t>PF00324</t>
  </si>
  <si>
    <t>AA_permease</t>
  </si>
  <si>
    <t>PF03845</t>
  </si>
  <si>
    <t>Spore_permease</t>
  </si>
  <si>
    <t>Spore germination protein</t>
  </si>
  <si>
    <t>PF07819</t>
  </si>
  <si>
    <t>PGAP1</t>
  </si>
  <si>
    <t>PGAP1-like protein</t>
  </si>
  <si>
    <t>PF06912</t>
  </si>
  <si>
    <t>DUF1275</t>
  </si>
  <si>
    <t>Protein of unknown function (DUF1275)</t>
  </si>
  <si>
    <t>PF03573</t>
  </si>
  <si>
    <t>OprD</t>
  </si>
  <si>
    <t>outer membrane porin, OprD family</t>
  </si>
  <si>
    <t>PF13340</t>
  </si>
  <si>
    <t>DUF4096</t>
  </si>
  <si>
    <t>Putative transposase of IS4/5 family (DUF4096)</t>
  </si>
  <si>
    <t>PF04954</t>
  </si>
  <si>
    <t>SIP</t>
  </si>
  <si>
    <t>Siderophore-interacting protein</t>
  </si>
  <si>
    <t>PF08021</t>
  </si>
  <si>
    <t>FAD_binding_9</t>
  </si>
  <si>
    <t>Siderophore-interacting FAD-binding domain</t>
  </si>
  <si>
    <t>PF03929</t>
  </si>
  <si>
    <t>PepSY_TM</t>
  </si>
  <si>
    <t>PepSY-associated TM region</t>
  </si>
  <si>
    <t>PF07859</t>
  </si>
  <si>
    <t>Abhydrolase_3</t>
  </si>
  <si>
    <t>PF02082</t>
  </si>
  <si>
    <t>Rrf2</t>
  </si>
  <si>
    <t>PF13936</t>
  </si>
  <si>
    <t>HTH_38</t>
  </si>
  <si>
    <t>PF03029</t>
  </si>
  <si>
    <t>ATP_bind_1</t>
  </si>
  <si>
    <t>Conserved hypothetical ATP binding protein</t>
  </si>
  <si>
    <t>PF03259</t>
  </si>
  <si>
    <t>Robl_LC7</t>
  </si>
  <si>
    <t>Roadblock/LC7 domain</t>
  </si>
  <si>
    <t>PF02515</t>
  </si>
  <si>
    <t>CoA_transf_3</t>
  </si>
  <si>
    <t>CoA-transferase family III</t>
  </si>
  <si>
    <t>PF12704</t>
  </si>
  <si>
    <t>MacB_PCD</t>
  </si>
  <si>
    <t>MacB-like periplasmic core domain</t>
  </si>
  <si>
    <t>PF13431</t>
  </si>
  <si>
    <t>TPR_17</t>
  </si>
  <si>
    <t>PF14681</t>
  </si>
  <si>
    <t>UPRTase</t>
  </si>
  <si>
    <t>Uracil phosphoribosyltransferase</t>
  </si>
  <si>
    <t>PF13434</t>
  </si>
  <si>
    <t>K_oxygenase</t>
  </si>
  <si>
    <t>L-lysine 6-monooxygenase (NADPH-requiring)</t>
  </si>
  <si>
    <t>PF13454</t>
  </si>
  <si>
    <t>NAD_binding_9</t>
  </si>
  <si>
    <t>FAD-NAD(P)-binding</t>
  </si>
  <si>
    <t>PF00743</t>
  </si>
  <si>
    <t>FMO-like</t>
  </si>
  <si>
    <t>Flavin-binding monooxygenase-like</t>
  </si>
  <si>
    <t>PF00465</t>
  </si>
  <si>
    <t>Fe-ADH</t>
  </si>
  <si>
    <t>Iron-containing alcohol dehydrogenase</t>
  </si>
  <si>
    <t>PF13685</t>
  </si>
  <si>
    <t>Fe-ADH_2</t>
  </si>
  <si>
    <t>PF13994</t>
  </si>
  <si>
    <t>PgaD</t>
  </si>
  <si>
    <t>PgaD-like protein</t>
  </si>
  <si>
    <t>PF03142</t>
  </si>
  <si>
    <t>Chitin_synth_2</t>
  </si>
  <si>
    <t>Chitin synthase</t>
  </si>
  <si>
    <t>PF14883</t>
  </si>
  <si>
    <t>GHL13</t>
  </si>
  <si>
    <t>Hypothetical glycosyl hydrolase family 13</t>
  </si>
  <si>
    <t>PF04519</t>
  </si>
  <si>
    <t>Bactofilin</t>
  </si>
  <si>
    <t>Polymer-forming cytoskeletal</t>
  </si>
  <si>
    <t>PF00657</t>
  </si>
  <si>
    <t>Lipase_GDSL</t>
  </si>
  <si>
    <t>GDSL-like Lipase/Acylhydrolase</t>
  </si>
  <si>
    <t>PF03023</t>
  </si>
  <si>
    <t>MurJ</t>
  </si>
  <si>
    <t>Lipid II flippase MurJ</t>
  </si>
  <si>
    <t>PF00722</t>
  </si>
  <si>
    <t>Glyco_hydro_16</t>
  </si>
  <si>
    <t>Glycosyl hydrolases family 16</t>
  </si>
  <si>
    <t>PF11162</t>
  </si>
  <si>
    <t>DUF2946</t>
  </si>
  <si>
    <t>Protein of unknown function (DUF2946)</t>
  </si>
  <si>
    <t>PF10088</t>
  </si>
  <si>
    <t>DUF2326</t>
  </si>
  <si>
    <t>Uncharacterised protein conserved in bacteria (DUF2326)</t>
  </si>
  <si>
    <t>PF09190</t>
  </si>
  <si>
    <t>DALR_2</t>
  </si>
  <si>
    <t>DALR domain</t>
  </si>
  <si>
    <t>PF01921</t>
  </si>
  <si>
    <t>tRNA-synt_1f</t>
  </si>
  <si>
    <t>tRNA synthetases class I (K)</t>
  </si>
  <si>
    <t>PF00571</t>
  </si>
  <si>
    <t>CBS</t>
  </si>
  <si>
    <t>CBS domain</t>
  </si>
  <si>
    <t>PF13419</t>
  </si>
  <si>
    <t>HAD_2</t>
  </si>
  <si>
    <t>Haloacid dehalogenase-like hydrolase</t>
  </si>
  <si>
    <t>PF00471</t>
  </si>
  <si>
    <t>Ribosomal_L33</t>
  </si>
  <si>
    <t>Ribosomal protein L33</t>
  </si>
  <si>
    <t>PF00830</t>
  </si>
  <si>
    <t>Ribosomal_L28</t>
  </si>
  <si>
    <t>Ribosomal L28 family</t>
  </si>
  <si>
    <t>PF00793</t>
  </si>
  <si>
    <t>DAHP_synth_1</t>
  </si>
  <si>
    <t>DAHP synthetase I family</t>
  </si>
  <si>
    <t>PF18856</t>
  </si>
  <si>
    <t>baeRF_family12</t>
  </si>
  <si>
    <t>Bacterial archaeo-eukaryotic release factor family 12</t>
  </si>
  <si>
    <t>PF10116</t>
  </si>
  <si>
    <t>Host_attach</t>
  </si>
  <si>
    <t>Protein required for attachment to host cells</t>
  </si>
  <si>
    <t>PF18854</t>
  </si>
  <si>
    <t>baeRF_family10</t>
  </si>
  <si>
    <t>Bacterial archaeo-eukaryotic release factor family 10</t>
  </si>
  <si>
    <t>PF02604</t>
  </si>
  <si>
    <t>PhdYeFM_antitox</t>
  </si>
  <si>
    <t>Antitoxin Phd_YefM, type II toxin-antitoxin system</t>
  </si>
  <si>
    <t>PF07536</t>
  </si>
  <si>
    <t>HWE_HK</t>
  </si>
  <si>
    <t>HWE histidine kinase</t>
  </si>
  <si>
    <t>PF13596</t>
  </si>
  <si>
    <t>PAS_10</t>
  </si>
  <si>
    <t>PF05726</t>
  </si>
  <si>
    <t>Pirin_C</t>
  </si>
  <si>
    <t>Pirin C-terminal cupin domain</t>
  </si>
  <si>
    <t>PF00082</t>
  </si>
  <si>
    <t>Peptidase_S8</t>
  </si>
  <si>
    <t>Subtilase family</t>
  </si>
  <si>
    <t>Fimbrial protein</t>
  </si>
  <si>
    <t>Fimbrial</t>
  </si>
  <si>
    <t>PF00419</t>
  </si>
  <si>
    <t>Type-1 fimbrial protein, A</t>
  </si>
  <si>
    <t>FimA</t>
  </si>
  <si>
    <t>PF16970</t>
  </si>
  <si>
    <t>Pili assembly chaperone PapD, C-terminal domain</t>
  </si>
  <si>
    <t>PapD_C</t>
  </si>
  <si>
    <t>PF02753</t>
  </si>
  <si>
    <t>Pili and flagellar-assembly chaperone, PapD N-terminal domain</t>
  </si>
  <si>
    <t>PapD_N</t>
  </si>
  <si>
    <t>PF00345</t>
  </si>
  <si>
    <t>PapC C-terminal domain</t>
  </si>
  <si>
    <t>PapC_C</t>
  </si>
  <si>
    <t>PF13953</t>
  </si>
  <si>
    <t>PapC N-terminal domain</t>
  </si>
  <si>
    <t>PapC_N</t>
  </si>
  <si>
    <t>PF13954</t>
  </si>
  <si>
    <t>Outer membrane usher protein</t>
  </si>
  <si>
    <t>Usher</t>
  </si>
  <si>
    <t>PF00577</t>
  </si>
  <si>
    <t>Predicted small integral membrane protein (DUF2165)</t>
  </si>
  <si>
    <t>DUF2165</t>
  </si>
  <si>
    <t>PF09933</t>
  </si>
  <si>
    <t>Type III secretion chaperone domain</t>
  </si>
  <si>
    <t>Chaperone_III</t>
  </si>
  <si>
    <t>PF07824</t>
  </si>
  <si>
    <t>Enterobacterial virulence protein IpgD</t>
  </si>
  <si>
    <t>IpgD</t>
  </si>
  <si>
    <t>PF05925</t>
  </si>
  <si>
    <t>Domain of unknown function (DUF3950)</t>
  </si>
  <si>
    <t>DUF3950</t>
  </si>
  <si>
    <t>PF13132</t>
  </si>
  <si>
    <t>Peptidase family C69</t>
  </si>
  <si>
    <t>Peptidase_C69</t>
  </si>
  <si>
    <t>PF03577</t>
  </si>
  <si>
    <t>Outer membrane protein OpcA</t>
  </si>
  <si>
    <t>OpcA</t>
  </si>
  <si>
    <t>PF07239</t>
  </si>
  <si>
    <t>Ribosomal protein L4/L1 family</t>
  </si>
  <si>
    <t>Ribosomal_L4</t>
  </si>
  <si>
    <t>PF00573</t>
  </si>
  <si>
    <t>Aminoacyl-tRNA editing domain</t>
  </si>
  <si>
    <t>tRNA_edit</t>
  </si>
  <si>
    <t>PF04073</t>
  </si>
  <si>
    <t>YceI-like domain</t>
  </si>
  <si>
    <t>YceI</t>
  </si>
  <si>
    <t>PF04264</t>
  </si>
  <si>
    <t>Bacterial protein of unknown function (DUF945)</t>
  </si>
  <si>
    <t>DUF945</t>
  </si>
  <si>
    <t>PF06097</t>
  </si>
  <si>
    <t>Formate dehydrogenase N, transmembrane</t>
  </si>
  <si>
    <t>Form-deh_trans</t>
  </si>
  <si>
    <t>PF09163</t>
  </si>
  <si>
    <t>Fer4_11</t>
  </si>
  <si>
    <t>PF13247</t>
  </si>
  <si>
    <t>Domain of unknown function (DUF4405)</t>
  </si>
  <si>
    <t>DUF4405</t>
  </si>
  <si>
    <t>PF14358</t>
  </si>
  <si>
    <t>Prokaryotic cytochrome b561</t>
  </si>
  <si>
    <t>Ni_hydr_CYTB</t>
  </si>
  <si>
    <t>PF01292</t>
  </si>
  <si>
    <t>Family of unknown function (DUF5339)</t>
  </si>
  <si>
    <t>DUF5339</t>
  </si>
  <si>
    <t>PF17274</t>
  </si>
  <si>
    <t>Biotin protein ligase C terminal domain</t>
  </si>
  <si>
    <t>BPL_C</t>
  </si>
  <si>
    <t>PF02237</t>
  </si>
  <si>
    <t>Biotin/lipoate A/B protein ligase family</t>
  </si>
  <si>
    <t>BPL_LplA_LipB</t>
  </si>
  <si>
    <t>PF03099</t>
  </si>
  <si>
    <t>Type III pantothenate kinase</t>
  </si>
  <si>
    <t>Pan_kinase</t>
  </si>
  <si>
    <t>PF03309</t>
  </si>
  <si>
    <t>Site-specific recombinase</t>
  </si>
  <si>
    <t>SpecificRecomb</t>
  </si>
  <si>
    <t>PF10136</t>
  </si>
  <si>
    <t>Cupin</t>
  </si>
  <si>
    <t>Cupin_6</t>
  </si>
  <si>
    <t>PF12852</t>
  </si>
  <si>
    <t>PD-(D/E)XK nuclease superfamily</t>
  </si>
  <si>
    <t>PDDEXK_1</t>
  </si>
  <si>
    <t>PF12705</t>
  </si>
  <si>
    <t>UvrD-like helicase C-terminal domain</t>
  </si>
  <si>
    <t>UvrD_C_2</t>
  </si>
  <si>
    <t>PF13538</t>
  </si>
  <si>
    <t>UvrD_C</t>
  </si>
  <si>
    <t>PF13361</t>
  </si>
  <si>
    <t>AAA_19</t>
  </si>
  <si>
    <t>PF13245</t>
  </si>
  <si>
    <t>UvrD/REP helicase N-terminal domain</t>
  </si>
  <si>
    <t>UvrD-helicase</t>
  </si>
  <si>
    <t>PF00580</t>
  </si>
  <si>
    <t>HipA N-terminal domain</t>
  </si>
  <si>
    <t>Couple_hipA</t>
  </si>
  <si>
    <t>PF13657</t>
  </si>
  <si>
    <t>HipA-like C-terminal domain</t>
  </si>
  <si>
    <t>HipA_C</t>
  </si>
  <si>
    <t>PF07804</t>
  </si>
  <si>
    <t>Iron-sulphur cluster biosynthesis</t>
  </si>
  <si>
    <t>Fe-S_biosyn</t>
  </si>
  <si>
    <t>PF01521</t>
  </si>
  <si>
    <t>HSCB C-terminal oligomerisation domain</t>
  </si>
  <si>
    <t>HSCB_C</t>
  </si>
  <si>
    <t>PF07743</t>
  </si>
  <si>
    <t>Putative inner membrane exporter, YdcZ</t>
  </si>
  <si>
    <t>DMT_YdcZ</t>
  </si>
  <si>
    <t>PF04657</t>
  </si>
  <si>
    <t>Protein of unknown function DUF2625</t>
  </si>
  <si>
    <t>DUF2625</t>
  </si>
  <si>
    <t>PF10946</t>
  </si>
  <si>
    <t>Iron-sulphur cluster assembly</t>
  </si>
  <si>
    <t>Fe-S_assembly</t>
  </si>
  <si>
    <t>PF04384</t>
  </si>
  <si>
    <t>Probable RNA and SrmB- binding site of polymerase A</t>
  </si>
  <si>
    <t>PolyA_pol_RNAbd</t>
  </si>
  <si>
    <t>PF12627</t>
  </si>
  <si>
    <t>Poly A polymerase head domain</t>
  </si>
  <si>
    <t>PolyA_pol</t>
  </si>
  <si>
    <t>PF01743</t>
  </si>
  <si>
    <t>Cyclophilin type peptidyl-prolyl cis-trans isomerase/CLD</t>
  </si>
  <si>
    <t>Pro_isomerase</t>
  </si>
  <si>
    <t>PF00160</t>
  </si>
  <si>
    <t>NIL domain</t>
  </si>
  <si>
    <t>NIL</t>
  </si>
  <si>
    <t>PF09383</t>
  </si>
  <si>
    <t>Pyridoxamine 5'-phosphate oxidase</t>
  </si>
  <si>
    <t>Pyridox_oxase_2</t>
  </si>
  <si>
    <t>PF12766</t>
  </si>
  <si>
    <t>Pyridoxine 5'-phosphate oxidase C-terminal dimerisation region</t>
  </si>
  <si>
    <t>PNP_phzG_C</t>
  </si>
  <si>
    <t>PF10590</t>
  </si>
  <si>
    <t>Putative_PNPOx</t>
  </si>
  <si>
    <t>PF01243</t>
  </si>
  <si>
    <t>Acetyltransf_4</t>
  </si>
  <si>
    <t>PF13420</t>
  </si>
  <si>
    <t>DNA polymerase III psi subunit</t>
  </si>
  <si>
    <t>DNA_III_psi</t>
  </si>
  <si>
    <t>PF03603</t>
  </si>
  <si>
    <t>Methyltransferase small domain N-terminal</t>
  </si>
  <si>
    <t>MTS_N</t>
  </si>
  <si>
    <t>PF08468</t>
  </si>
  <si>
    <t>Ribosomal L27 protein</t>
  </si>
  <si>
    <t>Ribosomal_L27</t>
  </si>
  <si>
    <t>PF01016</t>
  </si>
  <si>
    <t>Ribosomal prokaryotic L21 protein</t>
  </si>
  <si>
    <t>Ribosomal_L21p</t>
  </si>
  <si>
    <t>PF00829</t>
  </si>
  <si>
    <t>Patatin-like phospholipase</t>
  </si>
  <si>
    <t>Patatin</t>
  </si>
  <si>
    <t>PF01734</t>
  </si>
  <si>
    <t>Polyprenyl synthetase</t>
  </si>
  <si>
    <t>polyprenyl_synt</t>
  </si>
  <si>
    <t>PF00348</t>
  </si>
  <si>
    <t>Pyruvate ferredoxin/flavodoxin oxidoreductase</t>
  </si>
  <si>
    <t>POR</t>
  </si>
  <si>
    <t>PF01558</t>
  </si>
  <si>
    <t>Protein of unknown function (DUF3325)</t>
  </si>
  <si>
    <t>DUF3325</t>
  </si>
  <si>
    <t>PF11804</t>
  </si>
  <si>
    <t>NMT1/THI5 like</t>
  </si>
  <si>
    <t>NMT1</t>
  </si>
  <si>
    <t>PF09084</t>
  </si>
  <si>
    <t>NikR C terminal nickel binding domain</t>
  </si>
  <si>
    <t>NikR_C</t>
  </si>
  <si>
    <t>PF08753</t>
  </si>
  <si>
    <t>FGGY family of carbohydrate kinases, C-terminal domain</t>
  </si>
  <si>
    <t>FGGY_C</t>
  </si>
  <si>
    <t>PF02782</t>
  </si>
  <si>
    <t>ATP-grasp</t>
  </si>
  <si>
    <t>PF02222</t>
  </si>
  <si>
    <t>MGS-like domain</t>
  </si>
  <si>
    <t>MGS</t>
  </si>
  <si>
    <t>PF02142</t>
  </si>
  <si>
    <t>Transcription elongation factor, GreA/GreB, C-term</t>
  </si>
  <si>
    <t>GreA_GreB</t>
  </si>
  <si>
    <t>PF01272</t>
  </si>
  <si>
    <t>Transcription elongation factor, N-terminal</t>
  </si>
  <si>
    <t>GreA_GreB_N</t>
  </si>
  <si>
    <t>PF03449</t>
  </si>
  <si>
    <t>Protein of unknown function (DUF1826)</t>
  </si>
  <si>
    <t>DUF1826</t>
  </si>
  <si>
    <t>PF08856</t>
  </si>
  <si>
    <t>Cobalamin synthesis protein cobW C-terminal domain</t>
  </si>
  <si>
    <t>CobW_C</t>
  </si>
  <si>
    <t>PF07683</t>
  </si>
  <si>
    <t>CobW/HypB/UreG, nucleotide-binding domain</t>
  </si>
  <si>
    <t>cobW</t>
  </si>
  <si>
    <t>PF02492</t>
  </si>
  <si>
    <t>Protein of unknown function (DUF3301)</t>
  </si>
  <si>
    <t>DUF3301</t>
  </si>
  <si>
    <t>PF11743</t>
  </si>
  <si>
    <t>Phosphomethylpyrimidine kinase</t>
  </si>
  <si>
    <t>Phos_pyr_kin</t>
  </si>
  <si>
    <t>PF08543</t>
  </si>
  <si>
    <t>Thioesterase superfamily</t>
  </si>
  <si>
    <t>4HBT</t>
  </si>
  <si>
    <t>PF03061</t>
  </si>
  <si>
    <t>SMI1-KNR4 cell-wall</t>
  </si>
  <si>
    <t>SUKH_6</t>
  </si>
  <si>
    <t>PF14568</t>
  </si>
  <si>
    <t>SMI1 / KNR4 family (SUKH-1)</t>
  </si>
  <si>
    <t>SMI1_KNR4</t>
  </si>
  <si>
    <t>PF09346</t>
  </si>
  <si>
    <t>SUKH_5</t>
  </si>
  <si>
    <t>PF14567</t>
  </si>
  <si>
    <t>Tim44-like domain</t>
  </si>
  <si>
    <t>Tim44</t>
  </si>
  <si>
    <t>PF04280</t>
  </si>
  <si>
    <t>Helix-turn-helix domain, rpiR family</t>
  </si>
  <si>
    <t>HTH_6</t>
  </si>
  <si>
    <t>PF01418</t>
  </si>
  <si>
    <t>Lytic polysaccharide mono-oxygenase, cellulose-degrading</t>
  </si>
  <si>
    <t>LPMO_10</t>
  </si>
  <si>
    <t>PF03067</t>
  </si>
  <si>
    <t>Antibiotic biosynthesis monooxygenase</t>
  </si>
  <si>
    <t>ABM</t>
  </si>
  <si>
    <t>PF03992</t>
  </si>
  <si>
    <t>Nickel/cobalt transporter regulator</t>
  </si>
  <si>
    <t>RcnB</t>
  </si>
  <si>
    <t>PF11776</t>
  </si>
  <si>
    <t>Domain of unknown function (DUF305)</t>
  </si>
  <si>
    <t>DUF305</t>
  </si>
  <si>
    <t>PF03713</t>
  </si>
  <si>
    <t>Domain of unknown function DUF108</t>
  </si>
  <si>
    <t>DUF108</t>
  </si>
  <si>
    <t>PF01958</t>
  </si>
  <si>
    <t>Paraquat-inducible protein A</t>
  </si>
  <si>
    <t>PqiA</t>
  </si>
  <si>
    <t>PF04403</t>
  </si>
  <si>
    <t>ProQ C-terminal domain</t>
  </si>
  <si>
    <t>ProQ_C</t>
  </si>
  <si>
    <t>PF17516</t>
  </si>
  <si>
    <t>ProQ/FINO family</t>
  </si>
  <si>
    <t>ProQ</t>
  </si>
  <si>
    <t>PF04352</t>
  </si>
  <si>
    <t>C-terminal domain of tail specific protease (DUF3340)</t>
  </si>
  <si>
    <t>DUF3340</t>
  </si>
  <si>
    <t>PF11818</t>
  </si>
  <si>
    <t>Peptidase family S41</t>
  </si>
  <si>
    <t>Peptidase_S41</t>
  </si>
  <si>
    <t>PF03572</t>
  </si>
  <si>
    <t>Tail specific protease N-terminal domain</t>
  </si>
  <si>
    <t>TSP_NTD</t>
  </si>
  <si>
    <t>PF17804</t>
  </si>
  <si>
    <t>Universal stress protein family</t>
  </si>
  <si>
    <t>Usp</t>
  </si>
  <si>
    <t>PF00582</t>
  </si>
  <si>
    <t>Citrate synthase, C-terminal domain</t>
  </si>
  <si>
    <t>Citrate_synt</t>
  </si>
  <si>
    <t>PF00285</t>
  </si>
  <si>
    <t>e3 binding domain</t>
  </si>
  <si>
    <t>E3_binding</t>
  </si>
  <si>
    <t>PF02817</t>
  </si>
  <si>
    <t>2-oxoacid dehydrogenases acyltransferase (catalytic domain)</t>
  </si>
  <si>
    <t>2-oxoacid_dh</t>
  </si>
  <si>
    <t>PF00198</t>
  </si>
  <si>
    <t>DDE_Tnp_1_3</t>
  </si>
  <si>
    <t>PF13612</t>
  </si>
  <si>
    <t>Transposase domain (DUF772)</t>
  </si>
  <si>
    <t>DUF772</t>
  </si>
  <si>
    <t>PF05598</t>
  </si>
  <si>
    <t>DDE_Tnp_1_2</t>
  </si>
  <si>
    <t>PF13586</t>
  </si>
  <si>
    <t>Sodium:neurotransmitter symporter family</t>
  </si>
  <si>
    <t>SNF</t>
  </si>
  <si>
    <t>PF00209</t>
  </si>
  <si>
    <t>Putative methionine and alanine importer, small subunit</t>
  </si>
  <si>
    <t>MaAIMP_sms</t>
  </si>
  <si>
    <t>PF16951</t>
  </si>
  <si>
    <t>Predicted membrane protein (DUF2335)</t>
  </si>
  <si>
    <t>DUF2335</t>
  </si>
  <si>
    <t>PF10097</t>
  </si>
  <si>
    <t>S-Ribosylhomocysteinase (LuxS)</t>
  </si>
  <si>
    <t>LuxS</t>
  </si>
  <si>
    <t>PF02664</t>
  </si>
  <si>
    <t>Thioredoxin_7</t>
  </si>
  <si>
    <t>PF13899</t>
  </si>
  <si>
    <t>Oligopeptide/dipeptide transporter, C-terminal region</t>
  </si>
  <si>
    <t>oligo_HPY</t>
  </si>
  <si>
    <t>PF08352</t>
  </si>
  <si>
    <t>Zinc-uptake complex component A periplasmic</t>
  </si>
  <si>
    <t>ZnuA</t>
  </si>
  <si>
    <t>PF01297</t>
  </si>
  <si>
    <t>Uroporphyrinogen decarboxylase (URO-D)</t>
  </si>
  <si>
    <t>URO-D</t>
  </si>
  <si>
    <t>PF01208</t>
  </si>
  <si>
    <t>RNA methyltransferase</t>
  </si>
  <si>
    <t>Methyltrans_RNA</t>
  </si>
  <si>
    <t>PF04452</t>
  </si>
  <si>
    <t>Protein of unknown function (DUF533)</t>
  </si>
  <si>
    <t>DUF533</t>
  </si>
  <si>
    <t>PF04391</t>
  </si>
  <si>
    <t>SnoaL-like domain</t>
  </si>
  <si>
    <t>SnoaL_3</t>
  </si>
  <si>
    <t>PF13474</t>
  </si>
  <si>
    <t>SnoaL_2</t>
  </si>
  <si>
    <t>PF12680</t>
  </si>
  <si>
    <t>Domain of unknown function (DUF4440)</t>
  </si>
  <si>
    <t>DUF4440</t>
  </si>
  <si>
    <t>PF14534</t>
  </si>
  <si>
    <t>Domain of unknown function (DUF4375)</t>
  </si>
  <si>
    <t>DUF4375</t>
  </si>
  <si>
    <t>PF14300</t>
  </si>
  <si>
    <t>Rubredoxin metal binding domain</t>
  </si>
  <si>
    <t>Rubredoxin_2</t>
  </si>
  <si>
    <t>PF18073</t>
  </si>
  <si>
    <t>Lipopolysaccharide assembly protein A domain</t>
  </si>
  <si>
    <t>LapA_dom</t>
  </si>
  <si>
    <t>PF06305</t>
  </si>
  <si>
    <t>Peptidase propeptide and YPEB domain</t>
  </si>
  <si>
    <t>PepSY_2</t>
  </si>
  <si>
    <t>PF13670</t>
  </si>
  <si>
    <t>HD_6</t>
  </si>
  <si>
    <t>PF18019</t>
  </si>
  <si>
    <t>HAD-hyrolase-like</t>
  </si>
  <si>
    <t>Hydrolase_like</t>
  </si>
  <si>
    <t>PF13242</t>
  </si>
  <si>
    <t>Glucuronate isomerase</t>
  </si>
  <si>
    <t>UxaC</t>
  </si>
  <si>
    <t>PF02614</t>
  </si>
  <si>
    <t>TOBE</t>
  </si>
  <si>
    <t>PF03459</t>
  </si>
  <si>
    <t>Polyketide cyclase / dehydrase and lipid transport</t>
  </si>
  <si>
    <t>Polyketide_cyc2</t>
  </si>
  <si>
    <t>PF10604</t>
  </si>
  <si>
    <t>Polyketide_cyc</t>
  </si>
  <si>
    <t>PF03364</t>
  </si>
  <si>
    <t>RnfH family Ubiquitin</t>
  </si>
  <si>
    <t>Ub-RnfH</t>
  </si>
  <si>
    <t>PF03658</t>
  </si>
  <si>
    <t>Outer membrane efflux protein</t>
  </si>
  <si>
    <t>OEP</t>
  </si>
  <si>
    <t>PF02321</t>
  </si>
  <si>
    <t>Polysulphide reductase, NrfD</t>
  </si>
  <si>
    <t>NrfD</t>
  </si>
  <si>
    <t>PF03916</t>
  </si>
  <si>
    <t>Protein of unknown function, DUF417</t>
  </si>
  <si>
    <t>DUF417</t>
  </si>
  <si>
    <t>PF04224</t>
  </si>
  <si>
    <t>Plasmodium histidine-rich protein (HRPII/III)</t>
  </si>
  <si>
    <t>Plasmodium_HRP</t>
  </si>
  <si>
    <t>PF05403</t>
  </si>
  <si>
    <t>Iron-sulfur cluster-binding domain</t>
  </si>
  <si>
    <t>SPASM</t>
  </si>
  <si>
    <t>PF13186</t>
  </si>
  <si>
    <t>Triose-phosphate Transporter family</t>
  </si>
  <si>
    <t>TPT</t>
  </si>
  <si>
    <t>PF03151</t>
  </si>
  <si>
    <t>3' exoribonuclease, RNase T-like</t>
  </si>
  <si>
    <t>DUF5051</t>
  </si>
  <si>
    <t>PF16473</t>
  </si>
  <si>
    <t>Exonuclease</t>
  </si>
  <si>
    <t>RNase_T</t>
  </si>
  <si>
    <t>PF00929</t>
  </si>
  <si>
    <t>Dicarboxylate transport</t>
  </si>
  <si>
    <t>DctA-YdbH</t>
  </si>
  <si>
    <t>PF11739</t>
  </si>
  <si>
    <t>RelE toxin of RelE / RelB toxin-antitoxin system</t>
  </si>
  <si>
    <t>RelE</t>
  </si>
  <si>
    <t>PF06296</t>
  </si>
  <si>
    <t>Antitoxin component of bacterial toxin-antitoxin system, MqsA</t>
  </si>
  <si>
    <t>MqsA_antitoxin</t>
  </si>
  <si>
    <t>PF15731</t>
  </si>
  <si>
    <t>YnbE-like lipoprotein</t>
  </si>
  <si>
    <t>Lipoprotein_19</t>
  </si>
  <si>
    <t>PF13617</t>
  </si>
  <si>
    <t>AAA_11</t>
  </si>
  <si>
    <t>PF13086</t>
  </si>
  <si>
    <t>Helicase</t>
  </si>
  <si>
    <t>Helicase_RecD</t>
  </si>
  <si>
    <t>PF05127</t>
  </si>
  <si>
    <t>Acyl transferase domain</t>
  </si>
  <si>
    <t>Acyl_transf_1</t>
  </si>
  <si>
    <t>PF00698</t>
  </si>
  <si>
    <t>Branched-chain amino acid transport protein</t>
  </si>
  <si>
    <t>Branch_AA_trans</t>
  </si>
  <si>
    <t>PF05525</t>
  </si>
  <si>
    <t>Formamidopyrimidine-DNA glycosylase H2TH domain</t>
  </si>
  <si>
    <t>H2TH</t>
  </si>
  <si>
    <t>PF06831</t>
  </si>
  <si>
    <t>Formamidopyrimidine-DNA glycosylase N-terminal domain</t>
  </si>
  <si>
    <t>Fapy_DNA_glyco</t>
  </si>
  <si>
    <t>PF01149</t>
  </si>
  <si>
    <t>Phospholipid methyltransferase</t>
  </si>
  <si>
    <t>PEMT</t>
  </si>
  <si>
    <t>PF04191</t>
  </si>
  <si>
    <t>Molybdopterin guanine dinucleotide synthesis protein B</t>
  </si>
  <si>
    <t>MobB</t>
  </si>
  <si>
    <t>PF03205</t>
  </si>
  <si>
    <t>Protein of unknown function (DUF1040)</t>
  </si>
  <si>
    <t>DUF1040</t>
  </si>
  <si>
    <t>PF06288</t>
  </si>
  <si>
    <t>Thioredoxin_4</t>
  </si>
  <si>
    <t>PF13462</t>
  </si>
  <si>
    <t>DSBA-like thioredoxin domain</t>
  </si>
  <si>
    <t>DSBA</t>
  </si>
  <si>
    <t>PF01323</t>
  </si>
  <si>
    <t>Glucose-6-phosphate dehydrogenase, NAD binding domain</t>
  </si>
  <si>
    <t>G6PD_N</t>
  </si>
  <si>
    <t>PF00479</t>
  </si>
  <si>
    <t>Glucose-6-phosphate dehydrogenase, C-terminal domain</t>
  </si>
  <si>
    <t>G6PD_C</t>
  </si>
  <si>
    <t>PF02781</t>
  </si>
  <si>
    <t>Glucosamine-6-phosphate isomerases/6-phosphogluconolactonase</t>
  </si>
  <si>
    <t>Glucosamine_iso</t>
  </si>
  <si>
    <t>PF01182</t>
  </si>
  <si>
    <t>Tellurite resistance protein TehB</t>
  </si>
  <si>
    <t>TehB</t>
  </si>
  <si>
    <t>PF03848</t>
  </si>
  <si>
    <t>Cucumovirus coat protein</t>
  </si>
  <si>
    <t>Cucumo_coat</t>
  </si>
  <si>
    <t>PF00760</t>
  </si>
  <si>
    <t>Soluble lytic murein transglycosylase L domain</t>
  </si>
  <si>
    <t>SLT_L</t>
  </si>
  <si>
    <t>PF14718</t>
  </si>
  <si>
    <t>Trp repressor protein</t>
  </si>
  <si>
    <t>Trp_repressor</t>
  </si>
  <si>
    <t>PF01371</t>
  </si>
  <si>
    <t>TIP49 P-loop domain</t>
  </si>
  <si>
    <t>TIP49</t>
  </si>
  <si>
    <t>PF06068</t>
  </si>
  <si>
    <t>S-adenosylmethionine synthetase, N-terminal domain</t>
  </si>
  <si>
    <t>S-AdoMet_synt_N</t>
  </si>
  <si>
    <t>PF00438</t>
  </si>
  <si>
    <t>S-adenosylmethionine synthetase, central domain</t>
  </si>
  <si>
    <t>S-AdoMet_synt_M</t>
  </si>
  <si>
    <t>PF02772</t>
  </si>
  <si>
    <t>S-adenosylmethionine synthetase, C-terminal domain</t>
  </si>
  <si>
    <t>S-AdoMet_synt_C</t>
  </si>
  <si>
    <t>PF02773</t>
  </si>
  <si>
    <t>Glycosyl transferase family 4</t>
  </si>
  <si>
    <t>Glycos_transf_4</t>
  </si>
  <si>
    <t>PF00953</t>
  </si>
  <si>
    <t>5'-nucleotidase, C-terminal domain</t>
  </si>
  <si>
    <t>5_nucleotid_C</t>
  </si>
  <si>
    <t>PF02872</t>
  </si>
  <si>
    <t>Protein involved in formate dehydrogenase formation</t>
  </si>
  <si>
    <t>FdhE</t>
  </si>
  <si>
    <t>PF04216</t>
  </si>
  <si>
    <t>Selenocysteine synthase N terminal</t>
  </si>
  <si>
    <t>Se-cys_synth_N</t>
  </si>
  <si>
    <t>PF12390</t>
  </si>
  <si>
    <t>L-seryl-tRNA selenium transferase</t>
  </si>
  <si>
    <t>SelA</t>
  </si>
  <si>
    <t>PF03841</t>
  </si>
  <si>
    <t>Bacterial regulatory protein, arsR family</t>
  </si>
  <si>
    <t>HTH_5</t>
  </si>
  <si>
    <t>PF01022</t>
  </si>
  <si>
    <t>SmpB protein</t>
  </si>
  <si>
    <t>SmpB</t>
  </si>
  <si>
    <t>PF01668</t>
  </si>
  <si>
    <t>Predicted ATPase of the ABC class</t>
  </si>
  <si>
    <t>ABC_ATPase</t>
  </si>
  <si>
    <t>PF09818</t>
  </si>
  <si>
    <t>Haem utilisation ChuX/HutX</t>
  </si>
  <si>
    <t>ChuX_HutX</t>
  </si>
  <si>
    <t>PF06228</t>
  </si>
  <si>
    <t>Protein of unknown function DUF45</t>
  </si>
  <si>
    <t>DUF45</t>
  </si>
  <si>
    <t>PF01863</t>
  </si>
  <si>
    <t>Polynucleotide kinase 3 phosphatase</t>
  </si>
  <si>
    <t>PNK3P</t>
  </si>
  <si>
    <t>PF08645</t>
  </si>
  <si>
    <t>Tryptophan/tyrosine permease family</t>
  </si>
  <si>
    <t>Trp_Tyr_perm</t>
  </si>
  <si>
    <t>PF03222</t>
  </si>
  <si>
    <t>AI-2E family transporter</t>
  </si>
  <si>
    <t>AI-2E_transport</t>
  </si>
  <si>
    <t>PF01594</t>
  </si>
  <si>
    <t>Alanine racemase, N-terminal domain</t>
  </si>
  <si>
    <t>Ala_racemase_N</t>
  </si>
  <si>
    <t>PF01168</t>
  </si>
  <si>
    <t>Prokaryotic lipoprotein-attachment site</t>
  </si>
  <si>
    <t>LPAM_2</t>
  </si>
  <si>
    <t>PF13627</t>
  </si>
  <si>
    <t>Immunity protein 8</t>
  </si>
  <si>
    <t>Imm8</t>
  </si>
  <si>
    <t>PF15586</t>
  </si>
  <si>
    <t>CobN/Magnesium Chelatase</t>
  </si>
  <si>
    <t>CobN-Mg_chel</t>
  </si>
  <si>
    <t>PF02514</t>
  </si>
  <si>
    <t>Protein of unknown function (DUF1427)</t>
  </si>
  <si>
    <t>DUF1427</t>
  </si>
  <si>
    <t>PF07235</t>
  </si>
  <si>
    <t>GAF domain</t>
  </si>
  <si>
    <t>GAF</t>
  </si>
  <si>
    <t>PF01590</t>
  </si>
  <si>
    <t>Putative SAM-dependent methyltransferase</t>
  </si>
  <si>
    <t>SAM_MT</t>
  </si>
  <si>
    <t>PF04445</t>
  </si>
  <si>
    <t>Arginase family</t>
  </si>
  <si>
    <t>Arginase</t>
  </si>
  <si>
    <t>PF00491</t>
  </si>
  <si>
    <t>YqcI/YcgG family</t>
  </si>
  <si>
    <t>YqcI_YcgG</t>
  </si>
  <si>
    <t>PF08892</t>
  </si>
  <si>
    <t>RelB antitoxin</t>
  </si>
  <si>
    <t>RelB</t>
  </si>
  <si>
    <t>PF04221</t>
  </si>
  <si>
    <t>Bacterial toxin of type II toxin-antitoxin system, YafQ</t>
  </si>
  <si>
    <t>YafQ_toxin</t>
  </si>
  <si>
    <t>PF15738</t>
  </si>
  <si>
    <t>Glycosyl hydrolase family 92 N-terminal domain</t>
  </si>
  <si>
    <t>Glyco_hydro_92N</t>
  </si>
  <si>
    <t>PF17678</t>
  </si>
  <si>
    <t>Glycosyl hydrolase family 92</t>
  </si>
  <si>
    <t>Glyco_hydro_92</t>
  </si>
  <si>
    <t>PF07971</t>
  </si>
  <si>
    <t>Uncharacterized conserved protein (DUF2149)</t>
  </si>
  <si>
    <t>DUF2149</t>
  </si>
  <si>
    <t>PF09919</t>
  </si>
  <si>
    <t>Type II/IV secretion system protein</t>
  </si>
  <si>
    <t>T2SSE</t>
  </si>
  <si>
    <t>PF00437</t>
  </si>
  <si>
    <t>Prokaryotic dksA/traR C4-type zinc finger</t>
  </si>
  <si>
    <t>zf-dskA_traR</t>
  </si>
  <si>
    <t>PF01258</t>
  </si>
  <si>
    <t>Anticodon binding domain</t>
  </si>
  <si>
    <t>HGTP_anticodon</t>
  </si>
  <si>
    <t>PF03129</t>
  </si>
  <si>
    <t>Cupin-like domain</t>
  </si>
  <si>
    <t>Cupin_8</t>
  </si>
  <si>
    <t>PF13621</t>
  </si>
  <si>
    <t>Histidyl-tRNA synthetase</t>
  </si>
  <si>
    <t>tRNA-synt_His</t>
  </si>
  <si>
    <t>PF13393</t>
  </si>
  <si>
    <t>SPFH domain / Band 7 family</t>
  </si>
  <si>
    <t>Band_7</t>
  </si>
  <si>
    <t>PF01145</t>
  </si>
  <si>
    <t>Endonuclease/Exonuclease/phosphatase family</t>
  </si>
  <si>
    <t>Exo_endo_phos</t>
  </si>
  <si>
    <t>PF03372</t>
  </si>
  <si>
    <t>Gram-negative porin</t>
  </si>
  <si>
    <t>Porin_4</t>
  </si>
  <si>
    <t>PF13609</t>
  </si>
  <si>
    <t>Tetraacyldisaccharide-1-P 4'-kinase</t>
  </si>
  <si>
    <t>LpxK</t>
  </si>
  <si>
    <t>PF02606</t>
  </si>
  <si>
    <t>Benzoate membrane transport protein</t>
  </si>
  <si>
    <t>BenE</t>
  </si>
  <si>
    <t>PF03594</t>
  </si>
  <si>
    <t>MerR, DNA binding</t>
  </si>
  <si>
    <t>MerR-DNA-bind</t>
  </si>
  <si>
    <t>PF09278</t>
  </si>
  <si>
    <t>MerR family regulatory protein</t>
  </si>
  <si>
    <t>MerR</t>
  </si>
  <si>
    <t>PF00376</t>
  </si>
  <si>
    <t>MerR HTH family regulatory protein</t>
  </si>
  <si>
    <t>MerR_1</t>
  </si>
  <si>
    <t>PF13411</t>
  </si>
  <si>
    <t>Molybdenum Cofactor Synthesis C</t>
  </si>
  <si>
    <t>Mob_synth_C</t>
  </si>
  <si>
    <t>PF06463</t>
  </si>
  <si>
    <t>THUMP domain</t>
  </si>
  <si>
    <t>THUMP</t>
  </si>
  <si>
    <t>PF02926</t>
  </si>
  <si>
    <t>Thiamine biosynthesis protein (ThiI)</t>
  </si>
  <si>
    <t>ThiI</t>
  </si>
  <si>
    <t>PF02568</t>
  </si>
  <si>
    <t>YjbR</t>
  </si>
  <si>
    <t>PF04237</t>
  </si>
  <si>
    <t>phosphotransferase system, EIIB</t>
  </si>
  <si>
    <t>PTS_EIIB</t>
  </si>
  <si>
    <t>PF00367</t>
  </si>
  <si>
    <t>Phosphotransferase system, EIIC</t>
  </si>
  <si>
    <t>PTS_EIIC</t>
  </si>
  <si>
    <t>PF02378</t>
  </si>
  <si>
    <t>Ribosomal protein S9/S16</t>
  </si>
  <si>
    <t>Ribosomal_S9</t>
  </si>
  <si>
    <t>PF00380</t>
  </si>
  <si>
    <t>Ribosomal protein L13</t>
  </si>
  <si>
    <t>Ribosomal_L13</t>
  </si>
  <si>
    <t>PF00572</t>
  </si>
  <si>
    <t>SelR domain</t>
  </si>
  <si>
    <t>SelR</t>
  </si>
  <si>
    <t>PF01641</t>
  </si>
  <si>
    <t>Pterin binding enzyme</t>
  </si>
  <si>
    <t>Pterin_bind</t>
  </si>
  <si>
    <t>PF00809</t>
  </si>
  <si>
    <t>Peptidase family M48</t>
  </si>
  <si>
    <t>Peptidase_M48</t>
  </si>
  <si>
    <t>PF01435</t>
  </si>
  <si>
    <t>EcsC protein family</t>
  </si>
  <si>
    <t>EcsC</t>
  </si>
  <si>
    <t>PF12787</t>
  </si>
  <si>
    <t>Beta-ketoacyl synthase, C-terminal domain</t>
  </si>
  <si>
    <t>Ketoacyl-synt_C</t>
  </si>
  <si>
    <t>PF02801</t>
  </si>
  <si>
    <t>Beta-ketoacyl synthase, N-terminal domain</t>
  </si>
  <si>
    <t>ketoacyl-synt</t>
  </si>
  <si>
    <t>PF00109</t>
  </si>
  <si>
    <t>C-terminal region of peptidase_M24</t>
  </si>
  <si>
    <t>Peptidase_M24_C</t>
  </si>
  <si>
    <t>PF16188</t>
  </si>
  <si>
    <t>Metallopeptidase family M24</t>
  </si>
  <si>
    <t>Peptidase_M24</t>
  </si>
  <si>
    <t>PF00557</t>
  </si>
  <si>
    <t>SEC-C motif</t>
  </si>
  <si>
    <t>SEC-C</t>
  </si>
  <si>
    <t>PF02810</t>
  </si>
  <si>
    <t>SecA preprotein cross-linking domain</t>
  </si>
  <si>
    <t>SecA_PP_bind</t>
  </si>
  <si>
    <t>PF01043</t>
  </si>
  <si>
    <t>SecA Wing and Scaffold domain</t>
  </si>
  <si>
    <t>SecA_SW</t>
  </si>
  <si>
    <t>PF07516</t>
  </si>
  <si>
    <t>SecA DEAD-like domain</t>
  </si>
  <si>
    <t>SecA_DEAD</t>
  </si>
  <si>
    <t>PF07517</t>
  </si>
  <si>
    <t>PhnA Zinc-Ribbon</t>
  </si>
  <si>
    <t>PhnA_Zn_Ribbon</t>
  </si>
  <si>
    <t>PF08274</t>
  </si>
  <si>
    <t>PhnA domain</t>
  </si>
  <si>
    <t>PhnA</t>
  </si>
  <si>
    <t>PF03831</t>
  </si>
  <si>
    <t>GNAT acetyltransferase 2</t>
  </si>
  <si>
    <t>GNAT_acetyltr_2</t>
  </si>
  <si>
    <t>PF13718</t>
  </si>
  <si>
    <t>Autoinducer binding domain</t>
  </si>
  <si>
    <t>Autoind_bind</t>
  </si>
  <si>
    <t>PF03472</t>
  </si>
  <si>
    <t>RHS Repeat</t>
  </si>
  <si>
    <t>RHS_repeat</t>
  </si>
  <si>
    <t>PF05593</t>
  </si>
  <si>
    <t>Sodium:sulfate symporter transmembrane region</t>
  </si>
  <si>
    <t>Na_sulph_symp</t>
  </si>
  <si>
    <t>PF00939</t>
  </si>
  <si>
    <t>TrkA-C domain</t>
  </si>
  <si>
    <t>TrkA_C</t>
  </si>
  <si>
    <t>PF02080</t>
  </si>
  <si>
    <t>Mannitol repressor</t>
  </si>
  <si>
    <t>MtlR</t>
  </si>
  <si>
    <t>PF05068</t>
  </si>
  <si>
    <t>UDP-glucose/GDP-mannose dehydrogenase family, NAD binding domain</t>
  </si>
  <si>
    <t>UDPG_MGDP_dh_N</t>
  </si>
  <si>
    <t>PF03721</t>
  </si>
  <si>
    <t>Mannitol dehydrogenase Rossmann domain</t>
  </si>
  <si>
    <t>Mannitol_dh</t>
  </si>
  <si>
    <t>PF01232</t>
  </si>
  <si>
    <t>Mannitol dehydrogenase C-terminal domain</t>
  </si>
  <si>
    <t>Mannitol_dh_C</t>
  </si>
  <si>
    <t>PF08125</t>
  </si>
  <si>
    <t>Phosphoenolpyruvate-dependent sugar phosphotransferase system, EIIA 2</t>
  </si>
  <si>
    <t>PTS_EIIA_2</t>
  </si>
  <si>
    <t>PF00359</t>
  </si>
  <si>
    <t>Ribosomal silencing factor during starvation</t>
  </si>
  <si>
    <t>RsfS</t>
  </si>
  <si>
    <t>PF02410</t>
  </si>
  <si>
    <t>Predicted SPOUT methyltransferase</t>
  </si>
  <si>
    <t>SPOUT_MTase</t>
  </si>
  <si>
    <t>PF02590</t>
  </si>
  <si>
    <t>Penicillin-binding Protein dimerisation domain</t>
  </si>
  <si>
    <t>PBP_dimer</t>
  </si>
  <si>
    <t>PF03717</t>
  </si>
  <si>
    <t>Penicillin binding protein transpeptidase domain</t>
  </si>
  <si>
    <t>Transpeptidase</t>
  </si>
  <si>
    <t>PF00905</t>
  </si>
  <si>
    <t>Beta-lactamase</t>
  </si>
  <si>
    <t>PF00144</t>
  </si>
  <si>
    <t>Abhydrolase_5</t>
  </si>
  <si>
    <t>PF12695</t>
  </si>
  <si>
    <t>TPM domain</t>
  </si>
  <si>
    <t>TPM_phosphatase</t>
  </si>
  <si>
    <t>PF04536</t>
  </si>
  <si>
    <t>Plasmid pRiA4b ORF-3-like protein</t>
  </si>
  <si>
    <t>PRiA4_ORF3</t>
  </si>
  <si>
    <t>PF07929</t>
  </si>
  <si>
    <t>AsnC-type helix-turn-helix domain</t>
  </si>
  <si>
    <t>HTH_AsnC-type</t>
  </si>
  <si>
    <t>PF13404</t>
  </si>
  <si>
    <t>Adenylate kinase, active site lid</t>
  </si>
  <si>
    <t>ADK_lid</t>
  </si>
  <si>
    <t>PF05191</t>
  </si>
  <si>
    <t>Adenylate kinase</t>
  </si>
  <si>
    <t>ADK</t>
  </si>
  <si>
    <t>PF00406</t>
  </si>
  <si>
    <t>Putative tRNA binding domain</t>
  </si>
  <si>
    <t>tRNA_bind</t>
  </si>
  <si>
    <t>PF01588</t>
  </si>
  <si>
    <t>Aspartate/ornithine carbamoyltransferase, carbamoyl-P binding domain</t>
  </si>
  <si>
    <t>OTCace_N</t>
  </si>
  <si>
    <t>PF02729</t>
  </si>
  <si>
    <t>Aspartate/ornithine carbamoyltransferase, Asp/Orn binding domain</t>
  </si>
  <si>
    <t>OTCace</t>
  </si>
  <si>
    <t>PF00185</t>
  </si>
  <si>
    <t>Amino acid kinase family</t>
  </si>
  <si>
    <t>AA_kinase</t>
  </si>
  <si>
    <t>PF00696</t>
  </si>
  <si>
    <t>Diaminopimelate epimerase</t>
  </si>
  <si>
    <t>DAP_epimerase</t>
  </si>
  <si>
    <t>PF01678</t>
  </si>
  <si>
    <t>Anaerobic c4-dicarboxylate membrane transporter</t>
  </si>
  <si>
    <t>DcuA_DcuB</t>
  </si>
  <si>
    <t>PF03605</t>
  </si>
  <si>
    <t>CrcB-like protein, Camphor Resistance (CrcB)</t>
  </si>
  <si>
    <t>CRCB</t>
  </si>
  <si>
    <t>PF02537</t>
  </si>
  <si>
    <t>SlyX</t>
  </si>
  <si>
    <t>PF04102</t>
  </si>
  <si>
    <t>HTH_22</t>
  </si>
  <si>
    <t>PF13309</t>
  </si>
  <si>
    <t>YheO-like PAS domain</t>
  </si>
  <si>
    <t>PAS_6</t>
  </si>
  <si>
    <t>PF08348</t>
  </si>
  <si>
    <t>D-Ala-D-Ala carboxypeptidase 3 (S13) family</t>
  </si>
  <si>
    <t>Peptidase_S13</t>
  </si>
  <si>
    <t>PF02113</t>
  </si>
  <si>
    <t>Protein of unknown function, DUF412</t>
  </si>
  <si>
    <t>DUF412</t>
  </si>
  <si>
    <t>PF04217</t>
  </si>
  <si>
    <t>Acetokinase family</t>
  </si>
  <si>
    <t>Acetate_kinase</t>
  </si>
  <si>
    <t>PF00871</t>
  </si>
  <si>
    <t>6-phosphogluconate dehydrogenase, C-terminal domain</t>
  </si>
  <si>
    <t>6PGD</t>
  </si>
  <si>
    <t>PF00393</t>
  </si>
  <si>
    <t>Bacterial extracellular solute-binding proteins, family 5 Middle</t>
  </si>
  <si>
    <t>SBP_bac_5</t>
  </si>
  <si>
    <t>PF00496</t>
  </si>
  <si>
    <t>N-terminal TM domain of oligopeptide transport permease C</t>
  </si>
  <si>
    <t>OppC_N</t>
  </si>
  <si>
    <t>PF12911</t>
  </si>
  <si>
    <t>Aminopeptidase P, N-terminal domain</t>
  </si>
  <si>
    <t>AMP_N</t>
  </si>
  <si>
    <t>PF05195</t>
  </si>
  <si>
    <t>Protein of unknown function (DUF423)</t>
  </si>
  <si>
    <t>DUF423</t>
  </si>
  <si>
    <t>PF04241</t>
  </si>
  <si>
    <t>RlmM ferredoxin-like domain</t>
  </si>
  <si>
    <t>RlmM_FDX</t>
  </si>
  <si>
    <t>PF18125</t>
  </si>
  <si>
    <t>RbsD / FucU transport protein family</t>
  </si>
  <si>
    <t>RbsD_FucU</t>
  </si>
  <si>
    <t>PF05025</t>
  </si>
  <si>
    <t>ParE toxin of type II toxin-antitoxin system, parDE</t>
  </si>
  <si>
    <t>ParE_toxin</t>
  </si>
  <si>
    <t>PF05016</t>
  </si>
  <si>
    <t>Transmembrane amino acid transporter protein</t>
  </si>
  <si>
    <t>Aa_trans</t>
  </si>
  <si>
    <t>PF01490</t>
  </si>
  <si>
    <t>Sel1 repeat</t>
  </si>
  <si>
    <t>Sel1</t>
  </si>
  <si>
    <t>PF08238</t>
  </si>
  <si>
    <t>beta-1,4-mannooligosaccharide phosphorylase</t>
  </si>
  <si>
    <t>Glyco_hydro_130</t>
  </si>
  <si>
    <t>PF04041</t>
  </si>
  <si>
    <t>Glycosyl hydrolases family 43</t>
  </si>
  <si>
    <t>Glyco_hydro_43</t>
  </si>
  <si>
    <t>PF04616</t>
  </si>
  <si>
    <t>Prokaryotic homologs of the JAB domain</t>
  </si>
  <si>
    <t>Prok-JAB</t>
  </si>
  <si>
    <t>PF14464</t>
  </si>
  <si>
    <t>Clp protease</t>
  </si>
  <si>
    <t>CLP_protease</t>
  </si>
  <si>
    <t>PF00574</t>
  </si>
  <si>
    <t>Domain of unkown function (DUF1775)</t>
  </si>
  <si>
    <t>DUF1775</t>
  </si>
  <si>
    <t>PF07987</t>
  </si>
  <si>
    <t>CopC domain</t>
  </si>
  <si>
    <t>CopC</t>
  </si>
  <si>
    <t>PF04234</t>
  </si>
  <si>
    <t>RDD family</t>
  </si>
  <si>
    <t>RDD</t>
  </si>
  <si>
    <t>PF06271</t>
  </si>
  <si>
    <t>Stage II sporulation protein M</t>
  </si>
  <si>
    <t>SpoIIM</t>
  </si>
  <si>
    <t>PF01944</t>
  </si>
  <si>
    <t>Protein of unknown function DUF58</t>
  </si>
  <si>
    <t>DUF58</t>
  </si>
  <si>
    <t>PF01882</t>
  </si>
  <si>
    <t>Sigma-54 interaction domain</t>
  </si>
  <si>
    <t>Sigma54_activat</t>
  </si>
  <si>
    <t>PF00158</t>
  </si>
  <si>
    <t>AAA_lid_2</t>
  </si>
  <si>
    <t>PF17863</t>
  </si>
  <si>
    <t>AAA_3</t>
  </si>
  <si>
    <t>PF07726</t>
  </si>
  <si>
    <t>Domain of unknown function (DUF4129)</t>
  </si>
  <si>
    <t>DUF4129</t>
  </si>
  <si>
    <t>PF13559</t>
  </si>
  <si>
    <t>Membrane dipeptidase (Peptidase family M19)</t>
  </si>
  <si>
    <t>Peptidase_M19</t>
  </si>
  <si>
    <t>PF01244</t>
  </si>
  <si>
    <t>Dehydratase family</t>
  </si>
  <si>
    <t>ILVD_EDD</t>
  </si>
  <si>
    <t>PF00920</t>
  </si>
  <si>
    <t>Luciferase-like monooxygenase</t>
  </si>
  <si>
    <t>Bac_luciferase</t>
  </si>
  <si>
    <t>PF00296</t>
  </si>
  <si>
    <t>Electron transfer flavoprotein domain</t>
  </si>
  <si>
    <t>ETF</t>
  </si>
  <si>
    <t>PF01012</t>
  </si>
  <si>
    <t>Hexapeptide repeat of succinyl-transferase</t>
  </si>
  <si>
    <t>Hexapep_2</t>
  </si>
  <si>
    <t>PF14602</t>
  </si>
  <si>
    <t>Bacterial transferase hexapeptide (six repeats)</t>
  </si>
  <si>
    <t>Hexapep</t>
  </si>
  <si>
    <t>PF00132</t>
  </si>
  <si>
    <t>Purine nucleobase transmembrane transport</t>
  </si>
  <si>
    <t>PUNUT</t>
  </si>
  <si>
    <t>PF16913</t>
  </si>
  <si>
    <t>Signal peptidase, peptidase S26</t>
  </si>
  <si>
    <t>Peptidase_S26</t>
  </si>
  <si>
    <t>PF10502</t>
  </si>
  <si>
    <t>Peptidase S24-like</t>
  </si>
  <si>
    <t>Peptidase_S24</t>
  </si>
  <si>
    <t>PF00717</t>
  </si>
  <si>
    <t>Ras family</t>
  </si>
  <si>
    <t>Ras</t>
  </si>
  <si>
    <t>PF00071</t>
  </si>
  <si>
    <t>GTP-binding protein LepA C-terminus</t>
  </si>
  <si>
    <t>LepA_C</t>
  </si>
  <si>
    <t>PF06421</t>
  </si>
  <si>
    <t>Glucose inhibited division protein A</t>
  </si>
  <si>
    <t>GIDA</t>
  </si>
  <si>
    <t>PF01134</t>
  </si>
  <si>
    <t>tRNA-splicing ligase RtcB</t>
  </si>
  <si>
    <t>RtcB</t>
  </si>
  <si>
    <t>PF01139</t>
  </si>
  <si>
    <t>Chorismate mutase type II</t>
  </si>
  <si>
    <t>CM_2</t>
  </si>
  <si>
    <t>PF01817</t>
  </si>
  <si>
    <t>Prephenate dehydratase</t>
  </si>
  <si>
    <t>PDT</t>
  </si>
  <si>
    <t>PF00800</t>
  </si>
  <si>
    <t>Threonylcarbamoyl adenosine biosynthesis protein TsaE</t>
  </si>
  <si>
    <t>TsaE</t>
  </si>
  <si>
    <t>PF02367</t>
  </si>
  <si>
    <t>AMIN domain</t>
  </si>
  <si>
    <t>AMIN</t>
  </si>
  <si>
    <t>PF11741</t>
  </si>
  <si>
    <t>N-acetylmuramoyl-L-alanine amidase</t>
  </si>
  <si>
    <t>Amidase_3</t>
  </si>
  <si>
    <t>PF01520</t>
  </si>
  <si>
    <t>Protein of unknown function (DUF4230)</t>
  </si>
  <si>
    <t>DUF4230</t>
  </si>
  <si>
    <t>PF14014</t>
  </si>
  <si>
    <t>3,4-dihydroxy-2-butanone 4-phosphate synthase</t>
  </si>
  <si>
    <t>DHBP_synthase</t>
  </si>
  <si>
    <t>PF00926</t>
  </si>
  <si>
    <t>Carbohydrate phosphorylase</t>
  </si>
  <si>
    <t>Phosphorylase</t>
  </si>
  <si>
    <t>PF00343</t>
  </si>
  <si>
    <t>Glycogen debranching enzyme C-terminal domain</t>
  </si>
  <si>
    <t>GlgX_C</t>
  </si>
  <si>
    <t>PF18390</t>
  </si>
  <si>
    <t>Carbohydrate-binding module 48 (Isoamylase N-terminal domain)</t>
  </si>
  <si>
    <t>CBM_48</t>
  </si>
  <si>
    <t>PF02922</t>
  </si>
  <si>
    <t>Alpha amylase, C-terminal all-beta domain</t>
  </si>
  <si>
    <t>Alpha-amylase_C</t>
  </si>
  <si>
    <t>PF02806</t>
  </si>
  <si>
    <t>4-alpha-glucanotransferase</t>
  </si>
  <si>
    <t>Glyco_hydro_77</t>
  </si>
  <si>
    <t>PF02446</t>
  </si>
  <si>
    <t>Tle cognate immunity protein 4 C-terminal domain</t>
  </si>
  <si>
    <t>Tli4_C</t>
  </si>
  <si>
    <t>PF18426</t>
  </si>
  <si>
    <t>ATP-dependent Clp protease adaptor protein ClpS</t>
  </si>
  <si>
    <t>ClpS</t>
  </si>
  <si>
    <t>PF02617</t>
  </si>
  <si>
    <t>ABC 3 transport family</t>
  </si>
  <si>
    <t>ABC-3</t>
  </si>
  <si>
    <t>PF00950</t>
  </si>
  <si>
    <t>Porin_1</t>
  </si>
  <si>
    <t>PF00267</t>
  </si>
  <si>
    <t>Bacterial Fe(2+) trafficking</t>
  </si>
  <si>
    <t>Iron_traffic</t>
  </si>
  <si>
    <t>PF04362</t>
  </si>
  <si>
    <t>Domain of unknown function (DUF4177)</t>
  </si>
  <si>
    <t>DUF4177</t>
  </si>
  <si>
    <t>PF13783</t>
  </si>
  <si>
    <t>Probable molybdopterin binding domain</t>
  </si>
  <si>
    <t>MoCF_biosynth</t>
  </si>
  <si>
    <t>PF00994</t>
  </si>
  <si>
    <t>Ribosomal protein S15</t>
  </si>
  <si>
    <t>Ribosomal_S15</t>
  </si>
  <si>
    <t>PF00312</t>
  </si>
  <si>
    <t>phage-Barnase-EndoU-ColicinE5/D-RelE like nuclease3</t>
  </si>
  <si>
    <t>PBECR3</t>
  </si>
  <si>
    <t>PF18812</t>
  </si>
  <si>
    <t>Cytochrome C and Quinol oxidase polypeptide I</t>
  </si>
  <si>
    <t>COX1</t>
  </si>
  <si>
    <t>PF00115</t>
  </si>
  <si>
    <t>Multicopper oxidase</t>
  </si>
  <si>
    <t>Cupredoxin-like domain</t>
  </si>
  <si>
    <t>Cupredoxin_1</t>
  </si>
  <si>
    <t>PF13473</t>
  </si>
  <si>
    <t>Cu-oxidase_2</t>
  </si>
  <si>
    <t>PF07731</t>
  </si>
  <si>
    <t>Cu-oxidase_3</t>
  </si>
  <si>
    <t>PF07732</t>
  </si>
  <si>
    <t>Sulfatase-modifying factor enzyme 1</t>
  </si>
  <si>
    <t>FGE-sulfatase</t>
  </si>
  <si>
    <t>PF03781</t>
  </si>
  <si>
    <t>GcpE protein</t>
  </si>
  <si>
    <t>GcpE</t>
  </si>
  <si>
    <t>PF04551</t>
  </si>
  <si>
    <t>Protein of unknown function (DUF2505)</t>
  </si>
  <si>
    <t>DUF2505</t>
  </si>
  <si>
    <t>PF10698</t>
  </si>
  <si>
    <t>2OG-Fe(II) oxygenase superfamily</t>
  </si>
  <si>
    <t>2OG-FeII_Oxy_3</t>
  </si>
  <si>
    <t>PF13640</t>
  </si>
  <si>
    <t>Peptidase family S58</t>
  </si>
  <si>
    <t>Peptidase_S58</t>
  </si>
  <si>
    <t>PF03576</t>
  </si>
  <si>
    <t>Bacterial type II and III secretion system protein</t>
  </si>
  <si>
    <t>Secretin</t>
  </si>
  <si>
    <t>PF00263</t>
  </si>
  <si>
    <t>Fungal family of unknown function (DUF1776)</t>
  </si>
  <si>
    <t>DUF1776</t>
  </si>
  <si>
    <t>PF08643</t>
  </si>
  <si>
    <t>DEDD_Tnp_IS110</t>
  </si>
  <si>
    <t>PF01548</t>
  </si>
  <si>
    <t>CHASE domain</t>
  </si>
  <si>
    <t>CHASE</t>
  </si>
  <si>
    <t>PF03924</t>
  </si>
  <si>
    <t>Beta/Gamma crystallin</t>
  </si>
  <si>
    <t>Crystall</t>
  </si>
  <si>
    <t>PF00030</t>
  </si>
  <si>
    <t>Family 4 glycosyl hydrolase C-terminal domain</t>
  </si>
  <si>
    <t>Glyco_hydro_4C</t>
  </si>
  <si>
    <t>PF11975</t>
  </si>
  <si>
    <t>Family 4 glycosyl hydrolase</t>
  </si>
  <si>
    <t>Glyco_hydro_4</t>
  </si>
  <si>
    <t>PF02056</t>
  </si>
  <si>
    <t>Cytochrome C biogenesis protein transmembrane region</t>
  </si>
  <si>
    <t>DsbD_2</t>
  </si>
  <si>
    <t>PF13386</t>
  </si>
  <si>
    <t>High-affinity nickel-transport protein</t>
  </si>
  <si>
    <t>NicO</t>
  </si>
  <si>
    <t>PF03824</t>
  </si>
  <si>
    <t>Metal-sensitive transcriptional repressor</t>
  </si>
  <si>
    <t>Trns_repr_metal</t>
  </si>
  <si>
    <t>PF02583</t>
  </si>
  <si>
    <t>Replication initiation factor</t>
  </si>
  <si>
    <t>Rep_trans</t>
  </si>
  <si>
    <t>PF02486</t>
  </si>
  <si>
    <t>SpoU, rRNA methylase, C-terminal</t>
  </si>
  <si>
    <t>SpoU_methylas_C</t>
  </si>
  <si>
    <t>PF12105</t>
  </si>
  <si>
    <t>Inovirus Gp2</t>
  </si>
  <si>
    <t>Inovirus_Gp2</t>
  </si>
  <si>
    <t>PF11726</t>
  </si>
  <si>
    <t>Conserved hypothetical protein 698</t>
  </si>
  <si>
    <t>Cons_hypoth698</t>
  </si>
  <si>
    <t>PF03601</t>
  </si>
  <si>
    <t>UvrB/uvrC motif</t>
  </si>
  <si>
    <t>UVR</t>
  </si>
  <si>
    <t>PF02151</t>
  </si>
  <si>
    <t>Ultra-violet resistance protein B</t>
  </si>
  <si>
    <t>UvrB</t>
  </si>
  <si>
    <t>PF12344</t>
  </si>
  <si>
    <t>UvrB interaction domain</t>
  </si>
  <si>
    <t>UvrB_inter</t>
  </si>
  <si>
    <t>PF17757</t>
  </si>
  <si>
    <t>Putative porin</t>
  </si>
  <si>
    <t>Porin_5</t>
  </si>
  <si>
    <t>PF16930</t>
  </si>
  <si>
    <t>Lipopolysaccharide export system permease LptF/LptG</t>
  </si>
  <si>
    <t>LptF_LptG</t>
  </si>
  <si>
    <t>PF03739</t>
  </si>
  <si>
    <t>Leucine Rich repeats (2 copies)</t>
  </si>
  <si>
    <t>LRR_4</t>
  </si>
  <si>
    <t>PF12799</t>
  </si>
  <si>
    <t>tRNA-methyltransferase O</t>
  </si>
  <si>
    <t>TrmO</t>
  </si>
  <si>
    <t>PF01980</t>
  </si>
  <si>
    <t>Domain of unknown function (DUF4143)</t>
  </si>
  <si>
    <t>DUF4143</t>
  </si>
  <si>
    <t>PF13635</t>
  </si>
  <si>
    <t>AAA_14</t>
  </si>
  <si>
    <t>PF13173</t>
  </si>
  <si>
    <t>TROVE domain</t>
  </si>
  <si>
    <t>TROVE</t>
  </si>
  <si>
    <t>PF05731</t>
  </si>
  <si>
    <t>Sigma54_activ_2</t>
  </si>
  <si>
    <t>PF14532</t>
  </si>
  <si>
    <t>Regulator of RNA terminal phosphate cyclase</t>
  </si>
  <si>
    <t>RtcR</t>
  </si>
  <si>
    <t>PF06956</t>
  </si>
  <si>
    <t>DsbD</t>
  </si>
  <si>
    <t>PF02683</t>
  </si>
  <si>
    <t>Disulphide bond corrector protein DsbC</t>
  </si>
  <si>
    <t>DsbC</t>
  </si>
  <si>
    <t>PF11412</t>
  </si>
  <si>
    <t>PBP_like</t>
  </si>
  <si>
    <t>PF12727</t>
  </si>
  <si>
    <t>Serine hydroxymethyltransferase</t>
  </si>
  <si>
    <t>SHMT</t>
  </si>
  <si>
    <t>PF00464</t>
  </si>
  <si>
    <t>Hydrolase of X-linked nucleoside diphosphate N terminal</t>
  </si>
  <si>
    <t>Nudix_N</t>
  </si>
  <si>
    <t>PF12535</t>
  </si>
  <si>
    <t>Enolase, N-terminal domain</t>
  </si>
  <si>
    <t>Enolase_N</t>
  </si>
  <si>
    <t>PF03952</t>
  </si>
  <si>
    <t>Enolase, C-terminal TIM barrel domain</t>
  </si>
  <si>
    <t>Enolase_C</t>
  </si>
  <si>
    <t>PF00113</t>
  </si>
  <si>
    <t>Adenylosuccinate lyase C-terminal</t>
  </si>
  <si>
    <t>ASL_C</t>
  </si>
  <si>
    <t>PF08328</t>
  </si>
  <si>
    <t>Protein of unknown function (DUF489)</t>
  </si>
  <si>
    <t>DUF489</t>
  </si>
  <si>
    <t>PF04356</t>
  </si>
  <si>
    <t>Protein of unknown function (DUF406)</t>
  </si>
  <si>
    <t>DUF406</t>
  </si>
  <si>
    <t>PF04175</t>
  </si>
  <si>
    <t>Protein of unknown function (DUF1232)</t>
  </si>
  <si>
    <t>DUF1232</t>
  </si>
  <si>
    <t>PF06803</t>
  </si>
  <si>
    <t>Ribonuclease T2 family</t>
  </si>
  <si>
    <t>Ribonuclease_T2</t>
  </si>
  <si>
    <t>PF00445</t>
  </si>
  <si>
    <t>Phosphoglycerate kinase</t>
  </si>
  <si>
    <t>PGK</t>
  </si>
  <si>
    <t>PF00162</t>
  </si>
  <si>
    <t>Fructose-bisphosphate aldolase class-II</t>
  </si>
  <si>
    <t>F_bP_aldolase</t>
  </si>
  <si>
    <t>PF01116</t>
  </si>
  <si>
    <t>Cytidylate kinase</t>
  </si>
  <si>
    <t>Cytidylate_kin</t>
  </si>
  <si>
    <t>PF02224</t>
  </si>
  <si>
    <t>Cytidylate kinase-like family</t>
  </si>
  <si>
    <t>Cytidylate_kin2</t>
  </si>
  <si>
    <t>PF13189</t>
  </si>
  <si>
    <t>AAA_18</t>
  </si>
  <si>
    <t>PF13238</t>
  </si>
  <si>
    <t>Shikimate kinase</t>
  </si>
  <si>
    <t>SKI</t>
  </si>
  <si>
    <t>PF01202</t>
  </si>
  <si>
    <t>Fumarate reductase subunit C</t>
  </si>
  <si>
    <t>Fumarate_red_C</t>
  </si>
  <si>
    <t>PF02300</t>
  </si>
  <si>
    <t>Fer4_17</t>
  </si>
  <si>
    <t>PF13534</t>
  </si>
  <si>
    <t>Fer4_8</t>
  </si>
  <si>
    <t>PF13183</t>
  </si>
  <si>
    <t>Fer2_3</t>
  </si>
  <si>
    <t>PF13085</t>
  </si>
  <si>
    <t>L-fucokinase</t>
  </si>
  <si>
    <t>Fucokinase</t>
  </si>
  <si>
    <t>PF07959</t>
  </si>
  <si>
    <t>UDP-3-O-[3-hydroxymyristoyl] glucosamine N-acyltransferase, LpxD</t>
  </si>
  <si>
    <t>LpxD</t>
  </si>
  <si>
    <t>PF04613</t>
  </si>
  <si>
    <t>Outer membrane protein (OmpH-like)</t>
  </si>
  <si>
    <t>OmpH</t>
  </si>
  <si>
    <t>PF03938</t>
  </si>
  <si>
    <t>Bac_surface_Ag</t>
  </si>
  <si>
    <t>PF01103</t>
  </si>
  <si>
    <t>Peptidase family M50</t>
  </si>
  <si>
    <t>Peptidase_M50</t>
  </si>
  <si>
    <t>PF02163</t>
  </si>
  <si>
    <t>Cytidylyltransferase family</t>
  </si>
  <si>
    <t>CTP_transf_1</t>
  </si>
  <si>
    <t>PF01148</t>
  </si>
  <si>
    <t>Putative undecaprenyl diphosphate synthase</t>
  </si>
  <si>
    <t>Prenyltransf</t>
  </si>
  <si>
    <t>PF01255</t>
  </si>
  <si>
    <t>1-deoxy-D-xylulose 5-phosphate reductoisomerase C-terminal domain</t>
  </si>
  <si>
    <t>DXP_redisom_C</t>
  </si>
  <si>
    <t>PF08436</t>
  </si>
  <si>
    <t>DXP reductoisomerase C-terminal domain</t>
  </si>
  <si>
    <t>DXPR_C</t>
  </si>
  <si>
    <t>PF13288</t>
  </si>
  <si>
    <t>1-deoxy-D-xylulose 5-phosphate reductoisomerase</t>
  </si>
  <si>
    <t>DXP_reductoisom</t>
  </si>
  <si>
    <t>PF02670</t>
  </si>
  <si>
    <t>Ribosome recycling factor</t>
  </si>
  <si>
    <t>RRF</t>
  </si>
  <si>
    <t>PF01765</t>
  </si>
  <si>
    <t>Elongation factor TS</t>
  </si>
  <si>
    <t>EF_TS</t>
  </si>
  <si>
    <t>PF00889</t>
  </si>
  <si>
    <t>Ribosomal protein S2</t>
  </si>
  <si>
    <t>Ribosomal_S2</t>
  </si>
  <si>
    <t>PF00318</t>
  </si>
  <si>
    <t>Anhydro-N-acetylmuramic acid kinase</t>
  </si>
  <si>
    <t>AnmK</t>
  </si>
  <si>
    <t>PF03702</t>
  </si>
  <si>
    <t>Elongation factor P (EF-P) OB domain</t>
  </si>
  <si>
    <t>EFP</t>
  </si>
  <si>
    <t>PF01132</t>
  </si>
  <si>
    <t>Elongation factor P (EF-P) KOW-like domain</t>
  </si>
  <si>
    <t>EFP_N</t>
  </si>
  <si>
    <t>PF08207</t>
  </si>
  <si>
    <t>Elongation factor P, C-terminal</t>
  </si>
  <si>
    <t>Elong-fact-P_C</t>
  </si>
  <si>
    <t>PF09285</t>
  </si>
  <si>
    <t>Opacity-associated protein A N-terminal motif</t>
  </si>
  <si>
    <t>OapA_N</t>
  </si>
  <si>
    <t>PF08525</t>
  </si>
  <si>
    <t>Recombination protein O C terminal</t>
  </si>
  <si>
    <t>RecO_C</t>
  </si>
  <si>
    <t>PF02565</t>
  </si>
  <si>
    <t>Recombination protein O N terminal</t>
  </si>
  <si>
    <t>RecO_N</t>
  </si>
  <si>
    <t>PF11967</t>
  </si>
  <si>
    <t>tRNA (Uracil-5-)-methyltransferase</t>
  </si>
  <si>
    <t>tRNA_U5-meth_tr</t>
  </si>
  <si>
    <t>PF05958</t>
  </si>
  <si>
    <t>Protein-L-isoaspartate(D-aspartate) O-methyltransferase (PCMT)</t>
  </si>
  <si>
    <t>PCMT</t>
  </si>
  <si>
    <t>PF01135</t>
  </si>
  <si>
    <t>Fumarate reductase subunit D</t>
  </si>
  <si>
    <t>Fumarate_red_D</t>
  </si>
  <si>
    <t>PF02313</t>
  </si>
  <si>
    <t>Phosphoribosylglycinamide synthetase, C domain</t>
  </si>
  <si>
    <t>GARS_C</t>
  </si>
  <si>
    <t>PF02843</t>
  </si>
  <si>
    <t>Phosphoribosylglycinamide synthetase, N domain</t>
  </si>
  <si>
    <t>GARS_N</t>
  </si>
  <si>
    <t>PF02844</t>
  </si>
  <si>
    <t>Phosphoribosylglycinamide synthetase, ATP-grasp (A) domain</t>
  </si>
  <si>
    <t>GARS_A</t>
  </si>
  <si>
    <t>PF01071</t>
  </si>
  <si>
    <t>AICARFT/IMPCHase bienzyme</t>
  </si>
  <si>
    <t>AICARFT_IMPCHas</t>
  </si>
  <si>
    <t>PF01808</t>
  </si>
  <si>
    <t>GTP1/OBG</t>
  </si>
  <si>
    <t>GTP1_OBG</t>
  </si>
  <si>
    <t>PF01018</t>
  </si>
  <si>
    <t>Flavodoxin_3</t>
  </si>
  <si>
    <t>PF12641</t>
  </si>
  <si>
    <t>Cation transport protein</t>
  </si>
  <si>
    <t>TrkH</t>
  </si>
  <si>
    <t>PF02386</t>
  </si>
  <si>
    <t>Domain of unknown function (DUF1949)</t>
  </si>
  <si>
    <t>DUF1949</t>
  </si>
  <si>
    <t>PF09186</t>
  </si>
  <si>
    <t>Uncharacterized protein family UPF0029</t>
  </si>
  <si>
    <t>UPF0029</t>
  </si>
  <si>
    <t>PF01205</t>
  </si>
  <si>
    <t>Sulfurtransferase TusA</t>
  </si>
  <si>
    <t>TusA</t>
  </si>
  <si>
    <t>PF01206</t>
  </si>
  <si>
    <t>Protein of unknown function (DUF3298)</t>
  </si>
  <si>
    <t>DUF3298</t>
  </si>
  <si>
    <t>PF11738</t>
  </si>
  <si>
    <t>Elongation factor SelB, winged helix</t>
  </si>
  <si>
    <t>SelB-wing_2</t>
  </si>
  <si>
    <t>PF09106</t>
  </si>
  <si>
    <t>SelB-wing_3</t>
  </si>
  <si>
    <t>PF09107</t>
  </si>
  <si>
    <t>Oxaloacetate decarboxylase, gamma chain</t>
  </si>
  <si>
    <t>OAD_gamma</t>
  </si>
  <si>
    <t>PF04277</t>
  </si>
  <si>
    <t>Conserved carboxylase domain</t>
  </si>
  <si>
    <t>PYC_OADA</t>
  </si>
  <si>
    <t>PF02436</t>
  </si>
  <si>
    <t>HMGL-like</t>
  </si>
  <si>
    <t>PF00682</t>
  </si>
  <si>
    <t>Na+-transporting oxaloacetate decarboxylase beta subunit</t>
  </si>
  <si>
    <t>OAD_beta</t>
  </si>
  <si>
    <t>PF03977</t>
  </si>
  <si>
    <t>Ribosomal protein S17</t>
  </si>
  <si>
    <t>Ribosomal_S17</t>
  </si>
  <si>
    <t>PF00366</t>
  </si>
  <si>
    <t>Ribosomal L29 protein</t>
  </si>
  <si>
    <t>Ribosomal_L29</t>
  </si>
  <si>
    <t>PF00831</t>
  </si>
  <si>
    <t>Uncharacterised ACR (DUF711)</t>
  </si>
  <si>
    <t>DUF711</t>
  </si>
  <si>
    <t>PF05167</t>
  </si>
  <si>
    <t>YbaB/EbfC DNA-binding family</t>
  </si>
  <si>
    <t>YbaB_DNA_bd</t>
  </si>
  <si>
    <t>PF02575</t>
  </si>
  <si>
    <t>RecR protein</t>
  </si>
  <si>
    <t>RecR</t>
  </si>
  <si>
    <t>PF02132</t>
  </si>
  <si>
    <t>Toprim_4</t>
  </si>
  <si>
    <t>PF13662</t>
  </si>
  <si>
    <t>DNA topoisomerase</t>
  </si>
  <si>
    <t>Topoisom_bac</t>
  </si>
  <si>
    <t>PF01131</t>
  </si>
  <si>
    <t>Preprotein translocase SecG subunit</t>
  </si>
  <si>
    <t>SecG</t>
  </si>
  <si>
    <t>PF03840</t>
  </si>
  <si>
    <t>SBF-like CPA transporter family (DUF4137)</t>
  </si>
  <si>
    <t>SBF_like</t>
  </si>
  <si>
    <t>PF13593</t>
  </si>
  <si>
    <t>Sodium Bile acid symporter family</t>
  </si>
  <si>
    <t>SBF</t>
  </si>
  <si>
    <t>PF01758</t>
  </si>
  <si>
    <t>Peptidase family S49</t>
  </si>
  <si>
    <t>Peptidase_S49</t>
  </si>
  <si>
    <t>PF01343</t>
  </si>
  <si>
    <t>RimK-like ATP-grasp domain</t>
  </si>
  <si>
    <t>RimK</t>
  </si>
  <si>
    <t>PF08443</t>
  </si>
  <si>
    <t>Ribonuclease toxin, BrnT, of type II toxin-antitoxin system</t>
  </si>
  <si>
    <t>BrnT_toxin</t>
  </si>
  <si>
    <t>PF04365</t>
  </si>
  <si>
    <t>Alanine racemase, C-terminal domain</t>
  </si>
  <si>
    <t>Ala_racemase_C</t>
  </si>
  <si>
    <t>PF00842</t>
  </si>
  <si>
    <t>Hydroxyacylglutathione hydrolase C-terminus</t>
  </si>
  <si>
    <t>HAGH_C</t>
  </si>
  <si>
    <t>PF16123</t>
  </si>
  <si>
    <t>Short C-terminal domain</t>
  </si>
  <si>
    <t>SHOCT</t>
  </si>
  <si>
    <t>PF09851</t>
  </si>
  <si>
    <t>SPFH domain-Band 7 family</t>
  </si>
  <si>
    <t>Band_7_1</t>
  </si>
  <si>
    <t>PF13421</t>
  </si>
  <si>
    <t>Domain of Unknown Function (DUF350)</t>
  </si>
  <si>
    <t>DUF350</t>
  </si>
  <si>
    <t>PF03994</t>
  </si>
  <si>
    <t>ATP phosphoribosyltransferase</t>
  </si>
  <si>
    <t>HisG</t>
  </si>
  <si>
    <t>PF01634</t>
  </si>
  <si>
    <t>Glutamine synthetase, beta-Grasp domain</t>
  </si>
  <si>
    <t>Gln-synt_N</t>
  </si>
  <si>
    <t>PF03951</t>
  </si>
  <si>
    <t>Glutamine synthetase, catalytic domain</t>
  </si>
  <si>
    <t>Gln-synt_C</t>
  </si>
  <si>
    <t>PF00120</t>
  </si>
  <si>
    <t>Shikimate 5'-dehydrogenase C-terminal domain</t>
  </si>
  <si>
    <t>SDH_C</t>
  </si>
  <si>
    <t>PF18317</t>
  </si>
  <si>
    <t>Shikimate dehydrogenase substrate binding domain</t>
  </si>
  <si>
    <t>Shikimate_dh_N</t>
  </si>
  <si>
    <t>PF08501</t>
  </si>
  <si>
    <t>Quinolinate phosphoribosyl transferase, N-terminal domain</t>
  </si>
  <si>
    <t>QRPTase_N</t>
  </si>
  <si>
    <t>PF02749</t>
  </si>
  <si>
    <t>Quinolinate phosphoribosyl transferase, C-terminal domain</t>
  </si>
  <si>
    <t>QRPTase_C</t>
  </si>
  <si>
    <t>PF01729</t>
  </si>
  <si>
    <t>Quinolinate synthetase A protein</t>
  </si>
  <si>
    <t>NadA</t>
  </si>
  <si>
    <t>PF02445</t>
  </si>
  <si>
    <t>SurA_N</t>
  </si>
  <si>
    <t>PF09312</t>
  </si>
  <si>
    <t>LPS transport system D</t>
  </si>
  <si>
    <t>LptD</t>
  </si>
  <si>
    <t>PF04453</t>
  </si>
  <si>
    <t>Aspartate carbamoyltransferase regulatory chain, metal binding domain</t>
  </si>
  <si>
    <t>PyrI_C</t>
  </si>
  <si>
    <t>PF02748</t>
  </si>
  <si>
    <t>Aspartate carbamoyltransferase regulatory chain, allosteric domain</t>
  </si>
  <si>
    <t>PyrI</t>
  </si>
  <si>
    <t>PF01948</t>
  </si>
  <si>
    <t>HU domain fused to wHTH, Ig, or Glycine-rich motif</t>
  </si>
  <si>
    <t>HU-HIG</t>
  </si>
  <si>
    <t>PF18291</t>
  </si>
  <si>
    <t>Bacterial DNA-binding protein</t>
  </si>
  <si>
    <t>Bac_DNA_binding</t>
  </si>
  <si>
    <t>PF00216</t>
  </si>
  <si>
    <t>Toprim-like</t>
  </si>
  <si>
    <t>Toprim_2</t>
  </si>
  <si>
    <t>PF13155</t>
  </si>
  <si>
    <t>DNA primase DnaG DnaB-binding</t>
  </si>
  <si>
    <t>DnaG_DnaB_bind</t>
  </si>
  <si>
    <t>PF08278</t>
  </si>
  <si>
    <t>CHC2 zinc finger</t>
  </si>
  <si>
    <t>zf-CHC2</t>
  </si>
  <si>
    <t>PF01807</t>
  </si>
  <si>
    <t>DNA primase catalytic core, N-terminal domain</t>
  </si>
  <si>
    <t>Toprim_N</t>
  </si>
  <si>
    <t>PF08275</t>
  </si>
  <si>
    <t>Sigma-70 region 3</t>
  </si>
  <si>
    <t>Sigma70_r3</t>
  </si>
  <si>
    <t>PF04539</t>
  </si>
  <si>
    <t>Sigma-70 factor, region 1.1</t>
  </si>
  <si>
    <t>Sigma70_r1_1</t>
  </si>
  <si>
    <t>PF03979</t>
  </si>
  <si>
    <t>Sigma-70, non-essential region</t>
  </si>
  <si>
    <t>Sigma70_ner</t>
  </si>
  <si>
    <t>PF04546</t>
  </si>
  <si>
    <t>Uncharacterized protein conserved in bacteria (DUF2322)</t>
  </si>
  <si>
    <t>DUF2322</t>
  </si>
  <si>
    <t>PF10084</t>
  </si>
  <si>
    <t>PrpF protein</t>
  </si>
  <si>
    <t>PrpF</t>
  </si>
  <si>
    <t>PF04303</t>
  </si>
  <si>
    <t>Protein of unknown function (DUF819)</t>
  </si>
  <si>
    <t>DUF819</t>
  </si>
  <si>
    <t>PF05684</t>
  </si>
  <si>
    <t>D-ala-D-ala dipeptidase</t>
  </si>
  <si>
    <t>Peptidase_M15</t>
  </si>
  <si>
    <t>PF01427</t>
  </si>
  <si>
    <t>PIN7</t>
  </si>
  <si>
    <t>PF18475</t>
  </si>
  <si>
    <t>tRNA_anti_2</t>
  </si>
  <si>
    <t>PF13742</t>
  </si>
  <si>
    <t>Exonuclease VII, large subunit</t>
  </si>
  <si>
    <t>Exonuc_VII_L</t>
  </si>
  <si>
    <t>PF02601</t>
  </si>
  <si>
    <t>Arginyl tRNA synthetase N terminal domain</t>
  </si>
  <si>
    <t>Arg_tRNA_synt_N</t>
  </si>
  <si>
    <t>PF03485</t>
  </si>
  <si>
    <t>DALR anticodon binding domain</t>
  </si>
  <si>
    <t>DALR_1</t>
  </si>
  <si>
    <t>PF05746</t>
  </si>
  <si>
    <t>tRNA synthetases class I (R)</t>
  </si>
  <si>
    <t>tRNA-synt_1d</t>
  </si>
  <si>
    <t>PF00750</t>
  </si>
  <si>
    <t>Domain of unknown function (DUF4115)</t>
  </si>
  <si>
    <t>DUF4115</t>
  </si>
  <si>
    <t>PF13464</t>
  </si>
  <si>
    <t>SpoIIAA-like</t>
  </si>
  <si>
    <t>PF11964</t>
  </si>
  <si>
    <t>Formate/nitrite transporter</t>
  </si>
  <si>
    <t>Form_Nir_trans</t>
  </si>
  <si>
    <t>PF01226</t>
  </si>
  <si>
    <t>Glutaredoxin 2, C terminal domain</t>
  </si>
  <si>
    <t>Glutaredoxin2_C</t>
  </si>
  <si>
    <t>PF04399</t>
  </si>
  <si>
    <t>ABC-type transport auxiliary lipoprotein component</t>
  </si>
  <si>
    <t>ABC_trans_aux</t>
  </si>
  <si>
    <t>PF03886</t>
  </si>
  <si>
    <t>Dual specificity phosphatase, catalytic domain</t>
  </si>
  <si>
    <t>DSPc</t>
  </si>
  <si>
    <t>PF00782</t>
  </si>
  <si>
    <t>Tyrosine phosphatase family</t>
  </si>
  <si>
    <t>Y_phosphatase2</t>
  </si>
  <si>
    <t>PF03162</t>
  </si>
  <si>
    <t>Y_phosphatase3</t>
  </si>
  <si>
    <t>PF13350</t>
  </si>
  <si>
    <t>Serine acetyltransferase, N-terminal</t>
  </si>
  <si>
    <t>SATase_N</t>
  </si>
  <si>
    <t>PF06426</t>
  </si>
  <si>
    <t>Glycosyl transferase 4-like</t>
  </si>
  <si>
    <t>Glyco_trans_4_2</t>
  </si>
  <si>
    <t>PF13477</t>
  </si>
  <si>
    <t>UDP-glucose/GDP-mannose dehydrogenase family, UDP binding domain</t>
  </si>
  <si>
    <t>UDPG_MGDP_dh_C</t>
  </si>
  <si>
    <t>PF03720</t>
  </si>
  <si>
    <t>UDP-glucose/GDP-mannose dehydrogenase family, central domain</t>
  </si>
  <si>
    <t>UDPG_MGDP_dh</t>
  </si>
  <si>
    <t>PF00984</t>
  </si>
  <si>
    <t>MafB19-like deaminase</t>
  </si>
  <si>
    <t>MafB19-deam</t>
  </si>
  <si>
    <t>PF14437</t>
  </si>
  <si>
    <t>Cytidine and deoxycytidylate deaminase zinc-binding region</t>
  </si>
  <si>
    <t>dCMP_cyt_deam_1</t>
  </si>
  <si>
    <t>PF00383</t>
  </si>
  <si>
    <t>RibD C-terminal domain</t>
  </si>
  <si>
    <t>RibD_C</t>
  </si>
  <si>
    <t>PF01872</t>
  </si>
  <si>
    <t>PHP domain</t>
  </si>
  <si>
    <t>PHP</t>
  </si>
  <si>
    <t>PF02811</t>
  </si>
  <si>
    <t>Penicillin-binding protein OB-like domain</t>
  </si>
  <si>
    <t>PCB_OB</t>
  </si>
  <si>
    <t>PF17092</t>
  </si>
  <si>
    <t>Fimbrial assembly protein (PilN)</t>
  </si>
  <si>
    <t>PilN</t>
  </si>
  <si>
    <t>PF05137</t>
  </si>
  <si>
    <t>Type II secretion system (T2SS), protein M subtype b</t>
  </si>
  <si>
    <t>T2SSM_b</t>
  </si>
  <si>
    <t>PF10741</t>
  </si>
  <si>
    <t>Pilus assembly protein, PilO</t>
  </si>
  <si>
    <t>PilO</t>
  </si>
  <si>
    <t>PF04350</t>
  </si>
  <si>
    <t>Pilus assembly protein, PilP</t>
  </si>
  <si>
    <t>PilP</t>
  </si>
  <si>
    <t>PF04351</t>
  </si>
  <si>
    <t>Bacterial type II/III secretion system short domain</t>
  </si>
  <si>
    <t>Secretin_N</t>
  </si>
  <si>
    <t>PF03958</t>
  </si>
  <si>
    <t>Protein of unknown function (DUF3290)</t>
  </si>
  <si>
    <t>DUF3290</t>
  </si>
  <si>
    <t>PF11694</t>
  </si>
  <si>
    <t>Protein of unknown function (DUF421)</t>
  </si>
  <si>
    <t>DUF421</t>
  </si>
  <si>
    <t>PF04239</t>
  </si>
  <si>
    <t>IMS family HHH motif</t>
  </si>
  <si>
    <t>IMS_HHH</t>
  </si>
  <si>
    <t>PF11798</t>
  </si>
  <si>
    <t>impB/mucB/samB family C-terminal domain</t>
  </si>
  <si>
    <t>IMS_C</t>
  </si>
  <si>
    <t>PF11799</t>
  </si>
  <si>
    <t>impB/mucB/samB family</t>
  </si>
  <si>
    <t>IMS</t>
  </si>
  <si>
    <t>PF00817</t>
  </si>
  <si>
    <t>Epoxyqueuosine reductase QueH</t>
  </si>
  <si>
    <t>QueH</t>
  </si>
  <si>
    <t>PF02677</t>
  </si>
  <si>
    <t>IG-like fold at C-terminal of FixG, putative oxidoreductase</t>
  </si>
  <si>
    <t>FixG_C</t>
  </si>
  <si>
    <t>PF11614</t>
  </si>
  <si>
    <t>Fer4_18</t>
  </si>
  <si>
    <t>PF13746</t>
  </si>
  <si>
    <t>FixH</t>
  </si>
  <si>
    <t>PF05751</t>
  </si>
  <si>
    <t>Homoserine dehydrogenase</t>
  </si>
  <si>
    <t>Homoserine_dh</t>
  </si>
  <si>
    <t>PF00742</t>
  </si>
  <si>
    <t>Protein of unknown function (DUF498/DUF598)</t>
  </si>
  <si>
    <t>DUF498</t>
  </si>
  <si>
    <t>PF04430</t>
  </si>
  <si>
    <t>Peroxide stress protein YaaA</t>
  </si>
  <si>
    <t>H2O2_YaaD</t>
  </si>
  <si>
    <t>PF03883</t>
  </si>
  <si>
    <t>Protein of unknown function (DUF2459)</t>
  </si>
  <si>
    <t>DUF2459</t>
  </si>
  <si>
    <t>PF09601</t>
  </si>
  <si>
    <t>Virulence factor BrkB</t>
  </si>
  <si>
    <t>Virul_fac_BrkB</t>
  </si>
  <si>
    <t>PF03631</t>
  </si>
  <si>
    <t>HxlR-like helix-turn-helix</t>
  </si>
  <si>
    <t>HxlR</t>
  </si>
  <si>
    <t>PF01638</t>
  </si>
  <si>
    <t>Ribosomal protein S20</t>
  </si>
  <si>
    <t>Ribosomal_S20p</t>
  </si>
  <si>
    <t>PF01649</t>
  </si>
  <si>
    <t>Phospholipase A1</t>
  </si>
  <si>
    <t>PLA1</t>
  </si>
  <si>
    <t>PF02253</t>
  </si>
  <si>
    <t>Protein of unknown function (DUF502)</t>
  </si>
  <si>
    <t>DUF502</t>
  </si>
  <si>
    <t>PF04367</t>
  </si>
  <si>
    <t>Inhibitor of vertebrate lysozyme (Ivy)</t>
  </si>
  <si>
    <t>Ivy</t>
  </si>
  <si>
    <t>PF08816</t>
  </si>
  <si>
    <t>GAD domain</t>
  </si>
  <si>
    <t>GAD</t>
  </si>
  <si>
    <t>PF02938</t>
  </si>
  <si>
    <t>Isocitrate lyase family</t>
  </si>
  <si>
    <t>ICL</t>
  </si>
  <si>
    <t>PF00463</t>
  </si>
  <si>
    <t>Phosphoenolpyruvate phosphomutase</t>
  </si>
  <si>
    <t>PEP_mutase</t>
  </si>
  <si>
    <t>PF13714</t>
  </si>
  <si>
    <t>Bacterial protein of unknown function (DUF883)</t>
  </si>
  <si>
    <t>DUF883</t>
  </si>
  <si>
    <t>PF05957</t>
  </si>
  <si>
    <t>Putative Actinobacterial Holin-X, holin superfamily III</t>
  </si>
  <si>
    <t>Phage_holin_3_6</t>
  </si>
  <si>
    <t>PF07332</t>
  </si>
  <si>
    <t>ABC_tran_Xtn</t>
  </si>
  <si>
    <t>PF12848</t>
  </si>
  <si>
    <t>tRNA synthetase B5 domain</t>
  </si>
  <si>
    <t>B5</t>
  </si>
  <si>
    <t>PF03484</t>
  </si>
  <si>
    <t>Ferredoxin-fold anticodon binding domain</t>
  </si>
  <si>
    <t>FDX-ACB</t>
  </si>
  <si>
    <t>PF03147</t>
  </si>
  <si>
    <t>Phenylalanyl tRNA synthetase beta chain CLM domain</t>
  </si>
  <si>
    <t>tRNA_synthFbeta</t>
  </si>
  <si>
    <t>PF17759</t>
  </si>
  <si>
    <t>B3/4 domain</t>
  </si>
  <si>
    <t>B3_4</t>
  </si>
  <si>
    <t>PF03483</t>
  </si>
  <si>
    <t>MgtE intracellular N domain</t>
  </si>
  <si>
    <t>MgtE_N</t>
  </si>
  <si>
    <t>PF03448</t>
  </si>
  <si>
    <t>Divalent cation transporter</t>
  </si>
  <si>
    <t>MgtE</t>
  </si>
  <si>
    <t>PF01769</t>
  </si>
  <si>
    <t>Acyl-CoA dehydrogenase N terminal</t>
  </si>
  <si>
    <t>AcylCoA_DH_N</t>
  </si>
  <si>
    <t>PF12418</t>
  </si>
  <si>
    <t>Acyl-CoA dehydrogenase, C-terminal domain</t>
  </si>
  <si>
    <t>Acyl-CoA_dh_1</t>
  </si>
  <si>
    <t>PF00441</t>
  </si>
  <si>
    <t>Acyl-CoA dehydrogenase, N-terminal domain</t>
  </si>
  <si>
    <t>Acyl-CoA_dh_N</t>
  </si>
  <si>
    <t>PF02771</t>
  </si>
  <si>
    <t>Acyl-CoA dehydrogenase, middle domain</t>
  </si>
  <si>
    <t>Acyl-CoA_dh_M</t>
  </si>
  <si>
    <t>PF02770</t>
  </si>
  <si>
    <t>Acetyl-CoA dehydrogenase C-terminal like</t>
  </si>
  <si>
    <t>Acyl-CoA_dh_C</t>
  </si>
  <si>
    <t>PF12806</t>
  </si>
  <si>
    <t>Signal peptide binding domain</t>
  </si>
  <si>
    <t>SRP_SPB</t>
  </si>
  <si>
    <t>PF02978</t>
  </si>
  <si>
    <t>Transporter associated domain</t>
  </si>
  <si>
    <t>CorC_HlyC</t>
  </si>
  <si>
    <t>PF03471</t>
  </si>
  <si>
    <t>Cyclin M transmembrane N-terminal domain</t>
  </si>
  <si>
    <t>DUF21</t>
  </si>
  <si>
    <t>PF01595</t>
  </si>
  <si>
    <t>Threonine/Serine exporter, ThrE</t>
  </si>
  <si>
    <t>ThrE_2</t>
  </si>
  <si>
    <t>PF12821</t>
  </si>
  <si>
    <t>Putative threonine/serine exporter</t>
  </si>
  <si>
    <t>ThrE</t>
  </si>
  <si>
    <t>PF06738</t>
  </si>
  <si>
    <t>Protein of unknown function (DUF465)</t>
  </si>
  <si>
    <t>DUF465</t>
  </si>
  <si>
    <t>PF04325</t>
  </si>
  <si>
    <t>AIR synthase related protein, N-terminal domain</t>
  </si>
  <si>
    <t>AIRS</t>
  </si>
  <si>
    <t>PF00586</t>
  </si>
  <si>
    <t>AIR synthase related protein, C-terminal domain</t>
  </si>
  <si>
    <t>AIRS_C</t>
  </si>
  <si>
    <t>PF02769</t>
  </si>
  <si>
    <t>ArsC family</t>
  </si>
  <si>
    <t>ArsC</t>
  </si>
  <si>
    <t>PF03960</t>
  </si>
  <si>
    <t>Alternative ribosome-rescue factor A</t>
  </si>
  <si>
    <t>ArfA</t>
  </si>
  <si>
    <t>PF03889</t>
  </si>
  <si>
    <t>Transglutaminase-like superfamily</t>
  </si>
  <si>
    <t>Transglut_core</t>
  </si>
  <si>
    <t>PF01841</t>
  </si>
  <si>
    <t>MerT mercuric transport protein</t>
  </si>
  <si>
    <t>MerT</t>
  </si>
  <si>
    <t>PF02411</t>
  </si>
  <si>
    <t>Heavy-metal-associated domain</t>
  </si>
  <si>
    <t>HMA</t>
  </si>
  <si>
    <t>PF00403</t>
  </si>
  <si>
    <t>Glycine radical</t>
  </si>
  <si>
    <t>Gly_radical</t>
  </si>
  <si>
    <t>PF01228</t>
  </si>
  <si>
    <t>Uracil DNA glycosylase superfamily</t>
  </si>
  <si>
    <t>UDG</t>
  </si>
  <si>
    <t>PF03167</t>
  </si>
  <si>
    <t>Dimerisation domain of Zinc Transporter</t>
  </si>
  <si>
    <t>ZT_dimer</t>
  </si>
  <si>
    <t>PF16916</t>
  </si>
  <si>
    <t>Cation efflux family</t>
  </si>
  <si>
    <t>Cation_efflux</t>
  </si>
  <si>
    <t>PF01545</t>
  </si>
  <si>
    <t>Phosphofructokinase</t>
  </si>
  <si>
    <t>PFK</t>
  </si>
  <si>
    <t>PF00365</t>
  </si>
  <si>
    <t>Sulphur transport</t>
  </si>
  <si>
    <t>Sulf_transp</t>
  </si>
  <si>
    <t>PF04143</t>
  </si>
  <si>
    <t>Domain of unknown function (DUF5598)</t>
  </si>
  <si>
    <t>DUF5598</t>
  </si>
  <si>
    <t>PF18127</t>
  </si>
  <si>
    <t>Lrp/AsnC ligand binding domain</t>
  </si>
  <si>
    <t>AsnC_trans_reg</t>
  </si>
  <si>
    <t>PF01037</t>
  </si>
  <si>
    <t>Phosphatidylglycerophosphatase A</t>
  </si>
  <si>
    <t>PgpA</t>
  </si>
  <si>
    <t>PF04608</t>
  </si>
  <si>
    <t>Trm112p-like protein</t>
  </si>
  <si>
    <t>Trm112p</t>
  </si>
  <si>
    <t>PF03966</t>
  </si>
  <si>
    <t>ClpX C4-type zinc finger</t>
  </si>
  <si>
    <t>zf-C4_ClpX</t>
  </si>
  <si>
    <t>PF06689</t>
  </si>
  <si>
    <t>Fe-S metabolism associated domain</t>
  </si>
  <si>
    <t>SufE</t>
  </si>
  <si>
    <t>PF02657</t>
  </si>
  <si>
    <t>Bacterial lipid A biosynthesis acyltransferase</t>
  </si>
  <si>
    <t>Lip_A_acyltrans</t>
  </si>
  <si>
    <t>PF03279</t>
  </si>
  <si>
    <t>Bacterial conjugation TrbI-like protein</t>
  </si>
  <si>
    <t>TrbI</t>
  </si>
  <si>
    <t>PF03743</t>
  </si>
  <si>
    <t>DHH family</t>
  </si>
  <si>
    <t>DHH</t>
  </si>
  <si>
    <t>PF01368</t>
  </si>
  <si>
    <t>RecJ OB domain</t>
  </si>
  <si>
    <t>RecJ_OB</t>
  </si>
  <si>
    <t>PF17768</t>
  </si>
  <si>
    <t>DHHA1 domain</t>
  </si>
  <si>
    <t>DHHA1</t>
  </si>
  <si>
    <t>PF02272</t>
  </si>
  <si>
    <t>FGGY family of carbohydrate kinases, N-terminal domain</t>
  </si>
  <si>
    <t>FGGY_N</t>
  </si>
  <si>
    <t>PF00370</t>
  </si>
  <si>
    <t>Late embryogenesis abundant protein</t>
  </si>
  <si>
    <t>LEA_4</t>
  </si>
  <si>
    <t>PF02987</t>
  </si>
  <si>
    <t>Uncharacterized protein conserved in bacteria (DUF2251)</t>
  </si>
  <si>
    <t>DUF2251</t>
  </si>
  <si>
    <t>PF10008</t>
  </si>
  <si>
    <t>Glycosyl hydrolases family 32 C terminal</t>
  </si>
  <si>
    <t>Glyco_hydro_32C</t>
  </si>
  <si>
    <t>PF08244</t>
  </si>
  <si>
    <t>Glycosyl hydrolases family 32 N-terminal domain</t>
  </si>
  <si>
    <t>Glyco_hydro_32N</t>
  </si>
  <si>
    <t>PF00251</t>
  </si>
  <si>
    <t>Conjugal transfer protein</t>
  </si>
  <si>
    <t>CagX</t>
  </si>
  <si>
    <t>PF03524</t>
  </si>
  <si>
    <t>Protein of unknown function (DUF2274)</t>
  </si>
  <si>
    <t>DUF2274</t>
  </si>
  <si>
    <t>PF10038</t>
  </si>
  <si>
    <t>Cupin superfamily protein</t>
  </si>
  <si>
    <t>Cupin_4</t>
  </si>
  <si>
    <t>PF08007</t>
  </si>
  <si>
    <t>Peptidase C39 family</t>
  </si>
  <si>
    <t>Peptidase_C39</t>
  </si>
  <si>
    <t>PF03412</t>
  </si>
  <si>
    <t>Prokaryotic glutathione synthetase, ATP-grasp domain</t>
  </si>
  <si>
    <t>GSH-S_ATP</t>
  </si>
  <si>
    <t>PF02955</t>
  </si>
  <si>
    <t>Primosomal protein N C-terminal domain</t>
  </si>
  <si>
    <t>PriA_C</t>
  </si>
  <si>
    <t>PF18074</t>
  </si>
  <si>
    <t>PriA_3primeBD</t>
  </si>
  <si>
    <t>PF17764</t>
  </si>
  <si>
    <t>Transposase, Mutator family</t>
  </si>
  <si>
    <t>Transposase_mut</t>
  </si>
  <si>
    <t>PF00872</t>
  </si>
  <si>
    <t>Initiator Replication protein</t>
  </si>
  <si>
    <t>Rep_3</t>
  </si>
  <si>
    <t>PF01051</t>
  </si>
  <si>
    <t>Domain of unknown function (DUF4113)</t>
  </si>
  <si>
    <t>DUF4113</t>
  </si>
  <si>
    <t>PF13438</t>
  </si>
  <si>
    <t>Protein export membrane protein</t>
  </si>
  <si>
    <t>SecD_SecF</t>
  </si>
  <si>
    <t>PF02355</t>
  </si>
  <si>
    <t>Helix-turn-helix of DDE superfamily endonuclease</t>
  </si>
  <si>
    <t>HTH_Tnp_4</t>
  </si>
  <si>
    <t>PF13613</t>
  </si>
  <si>
    <t>DDE_3</t>
  </si>
  <si>
    <t>PF13358</t>
  </si>
  <si>
    <t>HTH_Tnp_IS630</t>
  </si>
  <si>
    <t>PF01710</t>
  </si>
  <si>
    <t>Protein of unknown function, DUF440</t>
  </si>
  <si>
    <t>DUF440</t>
  </si>
  <si>
    <t>PF04269</t>
  </si>
  <si>
    <t>Voltage gated chloride channel</t>
  </si>
  <si>
    <t>Voltage_CLC</t>
  </si>
  <si>
    <t>PF00654</t>
  </si>
  <si>
    <t>Frataxin-like domain</t>
  </si>
  <si>
    <t>Frataxin_Cyay</t>
  </si>
  <si>
    <t>PF01491</t>
  </si>
  <si>
    <t>HTH_OrfB_IS605</t>
  </si>
  <si>
    <t>PF12323</t>
  </si>
  <si>
    <t>Condensation domain</t>
  </si>
  <si>
    <t>Condensation</t>
  </si>
  <si>
    <t>PF00668</t>
  </si>
  <si>
    <t>CcdB protein</t>
  </si>
  <si>
    <t>CcdB</t>
  </si>
  <si>
    <t>PF01845</t>
  </si>
  <si>
    <t>Post-segregation antitoxin CcdA</t>
  </si>
  <si>
    <t>CcdA</t>
  </si>
  <si>
    <t>PF07362</t>
  </si>
  <si>
    <t>tRNA pseudouridine synthase D (TruD)</t>
  </si>
  <si>
    <t>TruD</t>
  </si>
  <si>
    <t>PF01142</t>
  </si>
  <si>
    <t>Regulator of ribonuclease activity B</t>
  </si>
  <si>
    <t>RraB</t>
  </si>
  <si>
    <t>PF06877</t>
  </si>
  <si>
    <t>Outer membrane lipoprotein carrier protein LolA</t>
  </si>
  <si>
    <t>LolA</t>
  </si>
  <si>
    <t>PF03548</t>
  </si>
  <si>
    <t>Haemolysin-III related</t>
  </si>
  <si>
    <t>HlyIII</t>
  </si>
  <si>
    <t>PF03006</t>
  </si>
  <si>
    <t>S-adenosylmethionine-dependent methyltransferase</t>
  </si>
  <si>
    <t>Methyltrans_SAM</t>
  </si>
  <si>
    <t>PF10672</t>
  </si>
  <si>
    <t>Putative RNA methylase family UPF0020</t>
  </si>
  <si>
    <t>UPF0020</t>
  </si>
  <si>
    <t>PF01170</t>
  </si>
  <si>
    <t>NusB family</t>
  </si>
  <si>
    <t>NusB</t>
  </si>
  <si>
    <t>PF01029</t>
  </si>
  <si>
    <t>Nucleotide-binding C-terminal domain</t>
  </si>
  <si>
    <t>NBD_C</t>
  </si>
  <si>
    <t>PF17042</t>
  </si>
  <si>
    <t>Sugar-binding N-terminal domain</t>
  </si>
  <si>
    <t>SBD_N</t>
  </si>
  <si>
    <t>PF07005</t>
  </si>
  <si>
    <t>NAD-binding of NADP-dependent 3-hydroxyisobutyrate dehydrogenase</t>
  </si>
  <si>
    <t>NAD_binding_11</t>
  </si>
  <si>
    <t>PF14833</t>
  </si>
  <si>
    <t>TonB</t>
  </si>
  <si>
    <t>Regulatory elements</t>
  </si>
  <si>
    <t>Auto-transporters</t>
  </si>
  <si>
    <t>Protein-Protein interactions</t>
  </si>
  <si>
    <t>Membrane import/export</t>
  </si>
  <si>
    <t xml:space="preserve">Other important </t>
  </si>
  <si>
    <t>Modification</t>
  </si>
  <si>
    <t xml:space="preserve">Iron + metals </t>
  </si>
  <si>
    <t xml:space="preserve"># co-occurances </t>
  </si>
  <si>
    <t>DNA-binding domain (3â€²BD)</t>
  </si>
  <si>
    <t>lol pathway</t>
  </si>
  <si>
    <t>Dufs</t>
  </si>
  <si>
    <t>FDR</t>
  </si>
  <si>
    <t># in control list</t>
  </si>
  <si>
    <t>*</t>
  </si>
  <si>
    <t>Trimmed out all domains with only a single co-occurance (in real data list)</t>
  </si>
  <si>
    <t>Trimmed out all domains with E-Value &gt;= 0.00001 (both lists)</t>
  </si>
  <si>
    <t>*=popped up as sig in new analysis</t>
  </si>
  <si>
    <t>x</t>
  </si>
  <si>
    <t>Forms a 10 stranded B-Barrel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</si>
</sst>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893AC4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0" fillId="0" borderId="0" xfId="0" applyNumberFormat="1"/>
    <xf numFmtId="0" fontId="0" fillId="34" borderId="0" xfId="0" applyFill="1"/>
    <xf numFmtId="11" fontId="0" fillId="34" borderId="0" xfId="0" applyNumberFormat="1" applyFill="1"/>
    <xf numFmtId="0" fontId="0" fillId="33" borderId="0" xfId="0" applyNumberFormat="1" applyFill="1"/>
    <xf numFmtId="0" fontId="0" fillId="35" borderId="0" xfId="0" applyFill="1"/>
    <xf numFmtId="11" fontId="0" fillId="35" borderId="0" xfId="0" applyNumberFormat="1" applyFill="1"/>
    <xf numFmtId="0" fontId="0" fillId="35" borderId="0" xfId="0" applyNumberFormat="1" applyFill="1"/>
    <xf numFmtId="0" fontId="0" fillId="36" borderId="0" xfId="0" applyFill="1"/>
    <xf numFmtId="0" fontId="0" fillId="36" borderId="0" xfId="0" applyNumberFormat="1" applyFill="1"/>
    <xf numFmtId="11" fontId="0" fillId="36" borderId="0" xfId="0" applyNumberFormat="1" applyFill="1"/>
    <xf numFmtId="0" fontId="0" fillId="37" borderId="0" xfId="0" applyFill="1"/>
    <xf numFmtId="11" fontId="0" fillId="37" borderId="0" xfId="0" applyNumberFormat="1" applyFill="1"/>
    <xf numFmtId="0" fontId="0" fillId="38" borderId="0" xfId="0" applyFill="1"/>
    <xf numFmtId="11" fontId="0" fillId="38" borderId="0" xfId="0" applyNumberFormat="1" applyFill="1"/>
    <xf numFmtId="0" fontId="19" fillId="33" borderId="0" xfId="0" applyFont="1" applyFill="1"/>
    <xf numFmtId="0" fontId="0" fillId="34" borderId="0" xfId="0" applyNumberFormat="1" applyFill="1"/>
    <xf numFmtId="0" fontId="0" fillId="37" borderId="0" xfId="0" applyNumberFormat="1" applyFill="1"/>
    <xf numFmtId="0" fontId="0" fillId="39" borderId="0" xfId="0" applyFill="1"/>
    <xf numFmtId="11" fontId="0" fillId="39" borderId="0" xfId="0" applyNumberFormat="1" applyFill="1"/>
    <xf numFmtId="0" fontId="0" fillId="39" borderId="0" xfId="0" applyNumberFormat="1" applyFill="1"/>
    <xf numFmtId="0" fontId="0" fillId="40" borderId="0" xfId="0" applyFill="1"/>
    <xf numFmtId="11" fontId="0" fillId="40" borderId="0" xfId="0" applyNumberFormat="1" applyFill="1"/>
    <xf numFmtId="0" fontId="0" fillId="38" borderId="0" xfId="0" applyNumberFormat="1" applyFill="1"/>
    <xf numFmtId="0" fontId="0" fillId="40" borderId="0" xfId="0" applyNumberFormat="1" applyFill="1"/>
    <xf numFmtId="0" fontId="0" fillId="0" borderId="0" xfId="0" applyFill="1"/>
    <xf numFmtId="0" fontId="0" fillId="41" borderId="0" xfId="0" applyFill="1"/>
    <xf numFmtId="11" fontId="0" fillId="41" borderId="0" xfId="0" applyNumberFormat="1" applyFill="1"/>
    <xf numFmtId="0" fontId="0" fillId="41" borderId="0" xfId="0" applyNumberFormat="1" applyFill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5" formatCode="0.00E+00"/>
    </dxf>
  </dxfs>
  <tableStyles count="0" defaultTableStyle="TableStyleMedium2" defaultPivotStyle="PivotStyleLight16"/>
  <colors>
    <mruColors>
      <color rgb="FF72CD15"/>
      <color rgb="FF00FA00"/>
      <color rgb="FF3060FA"/>
      <color rgb="FFFF7E79"/>
      <color rgb="FF929000"/>
      <color rgb="FF009193"/>
      <color rgb="FF00FDFF"/>
      <color rgb="FF0432FF"/>
      <color rgb="FF5CCBFF"/>
      <color rgb="FFFFB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DUF560 gene co-occurrence frequencies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DUF560 gene co-occurrence frequencies</a:t>
          </a:r>
        </a:p>
      </cx:txPr>
    </cx:title>
    <cx:plotArea>
      <cx:plotAreaRegion>
        <cx:series layoutId="clusteredColumn" uniqueId="{0C1AA711-7988-49A9-998A-D36CA1151355}">
          <cx:tx>
            <cx:txData>
              <cx:f>_xlchart.v1.0</cx:f>
              <cx:v># co-occurances </cx:v>
            </cx:txData>
          </cx:tx>
          <cx:dataId val="0"/>
          <cx:layoutPr>
            <cx:binning intervalClosed="r" underflow="25" overflow="100">
              <cx:binSize val="20"/>
            </cx:binning>
          </cx:layoutPr>
        </cx:series>
      </cx:plotAreaRegion>
      <cx:axis id="0">
        <cx:catScaling gapWidth="0"/>
        <cx:title>
          <cx:tx>
            <cx:txData>
              <cx:v># of co-occurrences in DUF560 gene neighborhood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# of co-occurrences in DUF560 gene neighborhood</a:t>
              </a:r>
            </a:p>
          </cx:txPr>
        </cx:title>
        <cx:tickLabels/>
      </cx:axis>
      <cx:axis id="1">
        <cx:valScaling/>
        <cx:title>
          <cx:tx>
            <cx:txData>
              <cx:v>Total co-occurrences in DUF560 gene neighborhood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Total co-occurrences in DUF560 gene neighborhood</a:t>
              </a:r>
            </a:p>
          </cx:txPr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1255059</xdr:colOff>
      <xdr:row>1</xdr:row>
      <xdr:rowOff>2988</xdr:rowOff>
    </xdr:from>
    <xdr:to>
      <xdr:col>5</xdr:col>
      <xdr:colOff>911412</xdr:colOff>
      <xdr:row>20</xdr:row>
      <xdr:rowOff>-1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7BD9B337-9E57-4887-8561-650EDED088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80765" y="182282"/>
              <a:ext cx="5483412" cy="35455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505" totalsRowShown="0">
  <autoFilter ref="A1:E1505" xr:uid="{00000000-0009-0000-0100-000001000000}"/>
  <sortState xmlns:xlrd2="http://schemas.microsoft.com/office/spreadsheetml/2017/richdata2" ref="A2:E1505">
    <sortCondition descending="1" ref="A1:A1505"/>
  </sortState>
  <tableColumns count="5">
    <tableColumn id="32" xr3:uid="{00000000-0010-0000-0000-000020000000}" name="# co-occurances "/>
    <tableColumn id="8" xr3:uid="{00000000-0010-0000-0000-000008000000}" name="PfamID1"/>
    <tableColumn id="9" xr3:uid="{00000000-0010-0000-0000-000009000000}" name="Name1"/>
    <tableColumn id="10" xr3:uid="{00000000-0010-0000-0000-00000A000000}" name="Description1"/>
    <tableColumn id="11" xr3:uid="{00000000-0010-0000-0000-00000B000000}" name="E-value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05"/>
  <sheetViews>
    <sheetView tabSelected="1" zoomScale="85" zoomScaleNormal="85" workbookViewId="0">
      <selection activeCell="C21" sqref="C21"/>
    </sheetView>
  </sheetViews>
  <sheetFormatPr defaultColWidth="8.81640625" defaultRowHeight="14.5" x14ac:dyDescent="0.35"/>
  <cols>
    <col min="1" max="1" width="10.453125" customWidth="1"/>
    <col min="2" max="2" width="14.26953125" customWidth="1"/>
    <col min="3" max="3" width="32" customWidth="1"/>
    <col min="4" max="4" width="42" customWidth="1"/>
    <col min="5" max="5" width="9.453125" customWidth="1"/>
    <col min="6" max="6" width="18.26953125" customWidth="1"/>
  </cols>
  <sheetData>
    <row r="1" spans="1:16" ht="14.25" customHeight="1" x14ac:dyDescent="0.35">
      <c r="A1" t="s">
        <v>4364</v>
      </c>
      <c r="B1" t="s">
        <v>0</v>
      </c>
      <c r="C1" t="s">
        <v>1</v>
      </c>
      <c r="D1" t="s">
        <v>2</v>
      </c>
      <c r="E1" t="s">
        <v>3</v>
      </c>
      <c r="F1" t="s">
        <v>4369</v>
      </c>
      <c r="G1" t="s">
        <v>4368</v>
      </c>
      <c r="H1" t="s">
        <v>4373</v>
      </c>
      <c r="O1" t="s">
        <v>4372</v>
      </c>
    </row>
    <row r="2" spans="1:16" x14ac:dyDescent="0.35">
      <c r="A2">
        <v>928</v>
      </c>
      <c r="B2" s="16" t="s">
        <v>45</v>
      </c>
      <c r="C2" s="16" t="s">
        <v>46</v>
      </c>
      <c r="D2" s="16" t="s">
        <v>47</v>
      </c>
      <c r="E2" s="17">
        <v>8.9000000000000003E-10</v>
      </c>
      <c r="F2">
        <v>0</v>
      </c>
      <c r="G2" s="2">
        <f>F2/Table1[[#This Row],['# co-occurances ]]</f>
        <v>0</v>
      </c>
      <c r="K2">
        <v>100</v>
      </c>
      <c r="O2" t="s">
        <v>4371</v>
      </c>
    </row>
    <row r="3" spans="1:16" x14ac:dyDescent="0.35">
      <c r="A3">
        <v>543</v>
      </c>
      <c r="B3" s="8" t="s">
        <v>137</v>
      </c>
      <c r="C3" s="8" t="s">
        <v>138</v>
      </c>
      <c r="D3" s="8" t="s">
        <v>139</v>
      </c>
      <c r="E3" s="9">
        <v>2.7E-6</v>
      </c>
      <c r="F3">
        <v>13</v>
      </c>
      <c r="G3" s="2">
        <f>F3/Table1[[#This Row],['# co-occurances ]]</f>
        <v>2.3941068139963169E-2</v>
      </c>
      <c r="K3">
        <v>50</v>
      </c>
      <c r="O3" s="11"/>
      <c r="P3" t="s">
        <v>4363</v>
      </c>
    </row>
    <row r="4" spans="1:16" x14ac:dyDescent="0.35">
      <c r="A4">
        <v>536</v>
      </c>
      <c r="B4" s="8" t="s">
        <v>134</v>
      </c>
      <c r="C4" s="8" t="s">
        <v>135</v>
      </c>
      <c r="D4" s="10" t="s">
        <v>136</v>
      </c>
      <c r="E4" s="9">
        <v>6.5E-8</v>
      </c>
      <c r="F4">
        <v>106</v>
      </c>
      <c r="G4">
        <f>F4/Table1[[#This Row],['# co-occurances ]]</f>
        <v>0.19776119402985073</v>
      </c>
      <c r="K4">
        <v>25</v>
      </c>
      <c r="O4" s="8"/>
      <c r="P4" t="s">
        <v>4356</v>
      </c>
    </row>
    <row r="5" spans="1:16" x14ac:dyDescent="0.35">
      <c r="A5">
        <v>503</v>
      </c>
      <c r="B5" s="11" t="s">
        <v>39</v>
      </c>
      <c r="C5" s="11" t="s">
        <v>40</v>
      </c>
      <c r="D5" s="12" t="s">
        <v>41</v>
      </c>
      <c r="E5" s="13">
        <v>8.6999999999999997E-6</v>
      </c>
      <c r="F5">
        <v>7</v>
      </c>
      <c r="G5" s="2">
        <f>F5/Table1[[#This Row],['# co-occurances ]]</f>
        <v>1.3916500994035786E-2</v>
      </c>
      <c r="O5" s="5"/>
      <c r="P5" t="s">
        <v>4360</v>
      </c>
    </row>
    <row r="6" spans="1:16" x14ac:dyDescent="0.35">
      <c r="A6">
        <v>231</v>
      </c>
      <c r="B6" s="5" t="s">
        <v>279</v>
      </c>
      <c r="C6" s="5" t="s">
        <v>280</v>
      </c>
      <c r="D6" s="19" t="s">
        <v>281</v>
      </c>
      <c r="E6" s="6">
        <v>9.5999999999999999E-9</v>
      </c>
      <c r="F6">
        <v>210</v>
      </c>
      <c r="G6">
        <f>F6/Table1[[#This Row],['# co-occurances ]]</f>
        <v>0.90909090909090906</v>
      </c>
      <c r="O6" s="14"/>
      <c r="P6" t="s">
        <v>4357</v>
      </c>
    </row>
    <row r="7" spans="1:16" x14ac:dyDescent="0.35">
      <c r="A7">
        <v>229</v>
      </c>
      <c r="B7" s="8" t="s">
        <v>1400</v>
      </c>
      <c r="C7" s="8" t="s">
        <v>1401</v>
      </c>
      <c r="D7" s="10" t="s">
        <v>1402</v>
      </c>
      <c r="E7" s="9">
        <v>2.1999999999999998E-9</v>
      </c>
      <c r="F7">
        <v>21</v>
      </c>
      <c r="G7">
        <f>F7/Table1[[#This Row],['# co-occurances ]]</f>
        <v>9.1703056768558958E-2</v>
      </c>
      <c r="O7" s="18"/>
      <c r="P7" t="s">
        <v>4358</v>
      </c>
    </row>
    <row r="8" spans="1:16" x14ac:dyDescent="0.35">
      <c r="A8">
        <v>206</v>
      </c>
      <c r="B8" s="14" t="s">
        <v>925</v>
      </c>
      <c r="C8" s="14" t="s">
        <v>926</v>
      </c>
      <c r="D8" s="14" t="s">
        <v>927</v>
      </c>
      <c r="E8" s="15">
        <v>5.3000000000000001E-6</v>
      </c>
      <c r="F8">
        <v>58</v>
      </c>
      <c r="G8">
        <f>F8/Table1[[#This Row],['# co-occurances ]]</f>
        <v>0.28155339805825241</v>
      </c>
      <c r="O8" s="16"/>
      <c r="P8" t="s">
        <v>4359</v>
      </c>
    </row>
    <row r="9" spans="1:16" x14ac:dyDescent="0.35">
      <c r="A9">
        <v>201</v>
      </c>
      <c r="B9" s="11" t="s">
        <v>936</v>
      </c>
      <c r="C9" s="11" t="s">
        <v>937</v>
      </c>
      <c r="D9" s="11" t="s">
        <v>938</v>
      </c>
      <c r="E9" s="13">
        <v>1.7E-6</v>
      </c>
      <c r="F9">
        <v>53</v>
      </c>
      <c r="G9">
        <f>F9/Table1[[#This Row],['# co-occurances ]]</f>
        <v>0.26368159203980102</v>
      </c>
      <c r="O9" s="21"/>
      <c r="P9" t="s">
        <v>4362</v>
      </c>
    </row>
    <row r="10" spans="1:16" x14ac:dyDescent="0.35">
      <c r="A10">
        <v>175</v>
      </c>
      <c r="B10" s="14" t="s">
        <v>928</v>
      </c>
      <c r="C10" s="14" t="s">
        <v>929</v>
      </c>
      <c r="D10" s="14" t="s">
        <v>930</v>
      </c>
      <c r="E10" s="15">
        <v>3.1999999999999999E-6</v>
      </c>
      <c r="F10">
        <v>36</v>
      </c>
      <c r="G10">
        <f>F10/Table1[[#This Row],['# co-occurances ]]</f>
        <v>0.20571428571428571</v>
      </c>
      <c r="O10" s="29"/>
      <c r="P10" t="s">
        <v>4367</v>
      </c>
    </row>
    <row r="11" spans="1:16" x14ac:dyDescent="0.35">
      <c r="A11">
        <v>174</v>
      </c>
      <c r="B11" s="16" t="s">
        <v>195</v>
      </c>
      <c r="C11" s="16" t="s">
        <v>196</v>
      </c>
      <c r="D11" s="16" t="s">
        <v>197</v>
      </c>
      <c r="E11" s="17">
        <v>9.7000000000000003E-6</v>
      </c>
      <c r="F11">
        <v>32</v>
      </c>
      <c r="G11">
        <f>F11/Table1[[#This Row],['# co-occurances ]]</f>
        <v>0.18390804597701149</v>
      </c>
      <c r="O11" s="24"/>
      <c r="P11" t="s">
        <v>4361</v>
      </c>
    </row>
    <row r="12" spans="1:16" x14ac:dyDescent="0.35">
      <c r="A12">
        <v>166</v>
      </c>
      <c r="B12" s="14" t="s">
        <v>931</v>
      </c>
      <c r="C12" s="14" t="s">
        <v>932</v>
      </c>
      <c r="D12" s="14" t="s">
        <v>927</v>
      </c>
      <c r="E12" s="15">
        <v>8.6000000000000007E-6</v>
      </c>
      <c r="F12">
        <v>0</v>
      </c>
      <c r="G12" s="2">
        <f>F12/Table1[[#This Row],['# co-occurances ]]</f>
        <v>0</v>
      </c>
    </row>
    <row r="13" spans="1:16" x14ac:dyDescent="0.35">
      <c r="A13">
        <v>154</v>
      </c>
      <c r="B13" s="5" t="s">
        <v>282</v>
      </c>
      <c r="C13" s="5" t="s">
        <v>283</v>
      </c>
      <c r="D13" s="5" t="s">
        <v>284</v>
      </c>
      <c r="E13" s="6">
        <v>8.3000000000000002E-6</v>
      </c>
      <c r="F13">
        <v>8</v>
      </c>
      <c r="G13">
        <f>F13/Table1[[#This Row],['# co-occurances ]]</f>
        <v>5.1948051948051951E-2</v>
      </c>
    </row>
    <row r="14" spans="1:16" x14ac:dyDescent="0.35">
      <c r="A14">
        <v>150</v>
      </c>
      <c r="B14" s="14" t="s">
        <v>886</v>
      </c>
      <c r="C14" s="14" t="s">
        <v>887</v>
      </c>
      <c r="D14" s="14" t="s">
        <v>888</v>
      </c>
      <c r="E14" s="15">
        <v>1.9999999999999999E-7</v>
      </c>
      <c r="F14">
        <v>47</v>
      </c>
      <c r="G14">
        <f>F14/Table1[[#This Row],['# co-occurances ]]</f>
        <v>0.31333333333333335</v>
      </c>
    </row>
    <row r="15" spans="1:16" x14ac:dyDescent="0.35">
      <c r="A15">
        <v>149</v>
      </c>
      <c r="B15" s="14" t="s">
        <v>883</v>
      </c>
      <c r="C15" s="14" t="s">
        <v>884</v>
      </c>
      <c r="D15" s="14" t="s">
        <v>885</v>
      </c>
      <c r="E15" s="15">
        <v>7.6000000000000001E-6</v>
      </c>
      <c r="F15">
        <v>223</v>
      </c>
      <c r="G15">
        <f>F15/Table1[[#This Row],['# co-occurances ]]</f>
        <v>1.4966442953020134</v>
      </c>
    </row>
    <row r="16" spans="1:16" x14ac:dyDescent="0.35">
      <c r="A16">
        <v>139</v>
      </c>
      <c r="B16" s="16" t="s">
        <v>468</v>
      </c>
      <c r="C16" s="16" t="s">
        <v>469</v>
      </c>
      <c r="D16" s="16" t="s">
        <v>197</v>
      </c>
      <c r="E16" s="17">
        <v>9.9000000000000001E-6</v>
      </c>
      <c r="F16">
        <v>12</v>
      </c>
      <c r="G16">
        <f>F16/Table1[[#This Row],['# co-occurances ]]</f>
        <v>8.6330935251798566E-2</v>
      </c>
    </row>
    <row r="17" spans="1:7" x14ac:dyDescent="0.35">
      <c r="A17">
        <v>138</v>
      </c>
      <c r="B17" s="14" t="s">
        <v>1415</v>
      </c>
      <c r="C17" s="14" t="s">
        <v>1416</v>
      </c>
      <c r="D17" s="14" t="s">
        <v>1417</v>
      </c>
      <c r="E17" s="15">
        <v>8.6000000000000007E-6</v>
      </c>
      <c r="F17">
        <v>2</v>
      </c>
      <c r="G17" s="2">
        <f>F17/Table1[[#This Row],['# co-occurances ]]</f>
        <v>1.4492753623188406E-2</v>
      </c>
    </row>
    <row r="18" spans="1:7" x14ac:dyDescent="0.35">
      <c r="A18">
        <v>137</v>
      </c>
      <c r="B18" s="11" t="s">
        <v>1421</v>
      </c>
      <c r="C18" s="11" t="s">
        <v>1422</v>
      </c>
      <c r="D18" s="11" t="s">
        <v>1423</v>
      </c>
      <c r="E18" s="13">
        <v>5.7999999999999996E-16</v>
      </c>
      <c r="F18">
        <v>1</v>
      </c>
      <c r="G18" s="2">
        <f>F18/Table1[[#This Row],['# co-occurances ]]</f>
        <v>7.2992700729927005E-3</v>
      </c>
    </row>
    <row r="19" spans="1:7" x14ac:dyDescent="0.35">
      <c r="A19">
        <v>135</v>
      </c>
      <c r="B19" s="5" t="s">
        <v>250</v>
      </c>
      <c r="C19" s="5" t="s">
        <v>251</v>
      </c>
      <c r="D19" s="5" t="s">
        <v>252</v>
      </c>
      <c r="E19" s="6">
        <v>9.2E-6</v>
      </c>
      <c r="F19">
        <v>262</v>
      </c>
      <c r="G19">
        <f>F19/Table1[[#This Row],['# co-occurances ]]</f>
        <v>1.9407407407407407</v>
      </c>
    </row>
    <row r="20" spans="1:7" x14ac:dyDescent="0.35">
      <c r="A20">
        <v>135</v>
      </c>
      <c r="B20" s="8" t="s">
        <v>1403</v>
      </c>
      <c r="C20" s="8" t="s">
        <v>1404</v>
      </c>
      <c r="D20" s="8" t="s">
        <v>1405</v>
      </c>
      <c r="E20" s="9">
        <v>9.3000000000000007E-6</v>
      </c>
      <c r="F20">
        <v>1</v>
      </c>
      <c r="G20" s="2">
        <f>F20/Table1[[#This Row],['# co-occurances ]]</f>
        <v>7.4074074074074077E-3</v>
      </c>
    </row>
    <row r="21" spans="1:7" x14ac:dyDescent="0.35">
      <c r="A21">
        <v>133</v>
      </c>
      <c r="B21" s="8" t="s">
        <v>939</v>
      </c>
      <c r="C21" s="9" t="s">
        <v>940</v>
      </c>
      <c r="D21" s="8" t="s">
        <v>941</v>
      </c>
      <c r="E21" s="9">
        <v>9.9000000000000001E-6</v>
      </c>
      <c r="F21">
        <v>0</v>
      </c>
      <c r="G21" s="2">
        <f>F21/Table1[[#This Row],['# co-occurances ]]</f>
        <v>0</v>
      </c>
    </row>
    <row r="22" spans="1:7" x14ac:dyDescent="0.35">
      <c r="A22">
        <v>131</v>
      </c>
      <c r="B22" s="29" t="s">
        <v>933</v>
      </c>
      <c r="C22" s="29" t="s">
        <v>934</v>
      </c>
      <c r="D22" s="29" t="s">
        <v>935</v>
      </c>
      <c r="E22" s="30">
        <v>7.9999999999999996E-6</v>
      </c>
      <c r="F22">
        <v>3</v>
      </c>
      <c r="G22" s="2">
        <f>F22/Table1[[#This Row],['# co-occurances ]]</f>
        <v>2.2900763358778626E-2</v>
      </c>
    </row>
    <row r="23" spans="1:7" x14ac:dyDescent="0.35">
      <c r="A23">
        <v>118</v>
      </c>
      <c r="B23" s="29" t="s">
        <v>1418</v>
      </c>
      <c r="C23" s="29" t="s">
        <v>1419</v>
      </c>
      <c r="D23" s="29" t="s">
        <v>1420</v>
      </c>
      <c r="E23" s="30">
        <v>4.0999999999999999E-27</v>
      </c>
      <c r="F23">
        <v>0</v>
      </c>
      <c r="G23" s="2">
        <f>F23/Table1[[#This Row],['# co-occurances ]]</f>
        <v>0</v>
      </c>
    </row>
    <row r="24" spans="1:7" x14ac:dyDescent="0.35">
      <c r="A24">
        <v>94</v>
      </c>
      <c r="B24" t="s">
        <v>96</v>
      </c>
      <c r="C24" t="s">
        <v>97</v>
      </c>
      <c r="D24" t="s">
        <v>98</v>
      </c>
      <c r="E24" s="1">
        <v>9.0000000000000002E-6</v>
      </c>
      <c r="F24">
        <v>3</v>
      </c>
      <c r="G24" s="2">
        <f>F24/Table1[[#This Row],['# co-occurances ]]</f>
        <v>3.1914893617021274E-2</v>
      </c>
    </row>
    <row r="25" spans="1:7" x14ac:dyDescent="0.35">
      <c r="A25">
        <v>93</v>
      </c>
      <c r="B25" s="5" t="s">
        <v>54</v>
      </c>
      <c r="C25" s="5" t="s">
        <v>55</v>
      </c>
      <c r="D25" s="19" t="s">
        <v>56</v>
      </c>
      <c r="E25" s="6">
        <v>7.4000000000000001E-7</v>
      </c>
      <c r="F25">
        <v>22</v>
      </c>
      <c r="G25">
        <f>F25/Table1[[#This Row],['# co-occurances ]]</f>
        <v>0.23655913978494625</v>
      </c>
    </row>
    <row r="26" spans="1:7" x14ac:dyDescent="0.35">
      <c r="A26">
        <v>89</v>
      </c>
      <c r="B26" s="16" t="s">
        <v>105</v>
      </c>
      <c r="C26" s="16" t="s">
        <v>106</v>
      </c>
      <c r="D26" s="16" t="s">
        <v>107</v>
      </c>
      <c r="E26" s="17">
        <v>8.6999999999999997E-6</v>
      </c>
      <c r="F26">
        <v>1</v>
      </c>
      <c r="G26" s="2">
        <f>F26/Table1[[#This Row],['# co-occurances ]]</f>
        <v>1.1235955056179775E-2</v>
      </c>
    </row>
    <row r="27" spans="1:7" x14ac:dyDescent="0.35">
      <c r="A27">
        <v>81</v>
      </c>
      <c r="B27" s="5" t="s">
        <v>1275</v>
      </c>
      <c r="C27" s="6" t="s">
        <v>1276</v>
      </c>
      <c r="D27" s="5" t="s">
        <v>1277</v>
      </c>
      <c r="E27" s="6">
        <v>7.5000000000000002E-7</v>
      </c>
      <c r="F27">
        <v>1</v>
      </c>
      <c r="G27" s="2">
        <f>F27/Table1[[#This Row],['# co-occurances ]]</f>
        <v>1.2345679012345678E-2</v>
      </c>
    </row>
    <row r="28" spans="1:7" x14ac:dyDescent="0.35">
      <c r="A28">
        <v>81</v>
      </c>
      <c r="B28" s="11" t="s">
        <v>427</v>
      </c>
      <c r="C28" s="11" t="s">
        <v>428</v>
      </c>
      <c r="D28" s="11" t="s">
        <v>429</v>
      </c>
      <c r="E28" s="13">
        <v>6.0000000000000002E-6</v>
      </c>
      <c r="F28">
        <v>0</v>
      </c>
      <c r="G28" s="2">
        <f>F28/Table1[[#This Row],['# co-occurances ]]</f>
        <v>0</v>
      </c>
    </row>
    <row r="29" spans="1:7" x14ac:dyDescent="0.35">
      <c r="A29">
        <v>80</v>
      </c>
      <c r="B29" s="21" t="s">
        <v>547</v>
      </c>
      <c r="C29" s="22" t="s">
        <v>548</v>
      </c>
      <c r="D29" s="21" t="s">
        <v>549</v>
      </c>
      <c r="E29" s="22">
        <v>6.9E-6</v>
      </c>
      <c r="F29">
        <v>14</v>
      </c>
      <c r="G29">
        <f>F29/Table1[[#This Row],['# co-occurances ]]</f>
        <v>0.17499999999999999</v>
      </c>
    </row>
    <row r="30" spans="1:7" x14ac:dyDescent="0.35">
      <c r="A30">
        <v>79</v>
      </c>
      <c r="B30" s="21" t="s">
        <v>69</v>
      </c>
      <c r="C30" s="21" t="s">
        <v>70</v>
      </c>
      <c r="D30" s="21" t="s">
        <v>65</v>
      </c>
      <c r="E30" s="22">
        <v>9.5000000000000005E-6</v>
      </c>
      <c r="F30">
        <v>14</v>
      </c>
      <c r="G30">
        <f>F30/Table1[[#This Row],['# co-occurances ]]</f>
        <v>0.17721518987341772</v>
      </c>
    </row>
    <row r="31" spans="1:7" x14ac:dyDescent="0.35">
      <c r="A31">
        <v>78</v>
      </c>
      <c r="B31" s="16" t="s">
        <v>131</v>
      </c>
      <c r="C31" s="16" t="s">
        <v>132</v>
      </c>
      <c r="D31" s="16" t="s">
        <v>133</v>
      </c>
      <c r="E31" s="17">
        <v>5.7000000000000005E-7</v>
      </c>
      <c r="F31">
        <v>1</v>
      </c>
      <c r="G31" s="2">
        <f>F31/Table1[[#This Row],['# co-occurances ]]</f>
        <v>1.282051282051282E-2</v>
      </c>
    </row>
    <row r="32" spans="1:7" x14ac:dyDescent="0.35">
      <c r="A32">
        <v>77</v>
      </c>
      <c r="B32" s="14" t="s">
        <v>265</v>
      </c>
      <c r="C32" s="14" t="s">
        <v>266</v>
      </c>
      <c r="D32" s="20" t="s">
        <v>267</v>
      </c>
      <c r="E32" s="15">
        <v>9.9999999999999995E-8</v>
      </c>
      <c r="F32">
        <v>5</v>
      </c>
      <c r="G32">
        <f>F32/Table1[[#This Row],['# co-occurances ]]</f>
        <v>6.4935064935064929E-2</v>
      </c>
    </row>
    <row r="33" spans="1:7" x14ac:dyDescent="0.35">
      <c r="A33">
        <v>76</v>
      </c>
      <c r="B33" s="21" t="s">
        <v>328</v>
      </c>
      <c r="C33" s="22" t="s">
        <v>329</v>
      </c>
      <c r="D33" s="21" t="s">
        <v>330</v>
      </c>
      <c r="E33" s="22">
        <v>4.5000000000000001E-6</v>
      </c>
      <c r="F33">
        <v>43</v>
      </c>
      <c r="G33">
        <f>F33/Table1[[#This Row],['# co-occurances ]]</f>
        <v>0.56578947368421051</v>
      </c>
    </row>
    <row r="34" spans="1:7" x14ac:dyDescent="0.35">
      <c r="A34">
        <v>76</v>
      </c>
      <c r="B34" s="21" t="s">
        <v>63</v>
      </c>
      <c r="C34" s="21" t="s">
        <v>64</v>
      </c>
      <c r="D34" s="21" t="s">
        <v>65</v>
      </c>
      <c r="E34" s="22">
        <v>4.7999999999999998E-6</v>
      </c>
      <c r="F34">
        <v>5</v>
      </c>
      <c r="G34">
        <f>F34/Table1[[#This Row],['# co-occurances ]]</f>
        <v>6.5789473684210523E-2</v>
      </c>
    </row>
    <row r="35" spans="1:7" x14ac:dyDescent="0.35">
      <c r="A35">
        <v>74</v>
      </c>
      <c r="B35" s="2" t="s">
        <v>93</v>
      </c>
      <c r="C35" s="2" t="s">
        <v>94</v>
      </c>
      <c r="D35" s="2" t="s">
        <v>95</v>
      </c>
      <c r="E35" s="3">
        <v>7.0999999999999999E-9</v>
      </c>
      <c r="F35">
        <v>15</v>
      </c>
      <c r="G35">
        <f>F35/Table1[[#This Row],['# co-occurances ]]</f>
        <v>0.20270270270270271</v>
      </c>
    </row>
    <row r="36" spans="1:7" x14ac:dyDescent="0.35">
      <c r="A36">
        <v>73</v>
      </c>
      <c r="B36" s="14" t="s">
        <v>164</v>
      </c>
      <c r="C36" s="14" t="s">
        <v>165</v>
      </c>
      <c r="D36" s="14" t="s">
        <v>166</v>
      </c>
      <c r="E36" s="15">
        <v>9.1999999999999998E-7</v>
      </c>
      <c r="F36">
        <v>9</v>
      </c>
      <c r="G36">
        <f>F36/Table1[[#This Row],['# co-occurances ]]</f>
        <v>0.12328767123287671</v>
      </c>
    </row>
    <row r="37" spans="1:7" x14ac:dyDescent="0.35">
      <c r="A37">
        <v>71</v>
      </c>
      <c r="B37" s="24" t="s">
        <v>370</v>
      </c>
      <c r="C37" s="24" t="s">
        <v>371</v>
      </c>
      <c r="D37" s="24" t="s">
        <v>372</v>
      </c>
      <c r="E37" s="25">
        <v>6.8000000000000001E-6</v>
      </c>
      <c r="F37">
        <v>0</v>
      </c>
      <c r="G37" s="2">
        <f>F37/Table1[[#This Row],['# co-occurances ]]</f>
        <v>0</v>
      </c>
    </row>
    <row r="38" spans="1:7" x14ac:dyDescent="0.35">
      <c r="A38">
        <v>70</v>
      </c>
      <c r="B38" s="14" t="s">
        <v>510</v>
      </c>
      <c r="C38" s="14" t="s">
        <v>511</v>
      </c>
      <c r="D38" s="14" t="s">
        <v>512</v>
      </c>
      <c r="E38" s="15">
        <v>9.7999999999999993E-6</v>
      </c>
      <c r="F38">
        <v>2</v>
      </c>
      <c r="G38" s="2">
        <f>F38/Table1[[#This Row],['# co-occurances ]]</f>
        <v>2.8571428571428571E-2</v>
      </c>
    </row>
    <row r="39" spans="1:7" x14ac:dyDescent="0.35">
      <c r="A39">
        <v>69</v>
      </c>
      <c r="B39" s="14" t="s">
        <v>2004</v>
      </c>
      <c r="C39" s="14" t="s">
        <v>2005</v>
      </c>
      <c r="D39" s="20" t="s">
        <v>2006</v>
      </c>
      <c r="E39" s="15">
        <v>1.1000000000000001E-6</v>
      </c>
      <c r="F39">
        <v>89</v>
      </c>
      <c r="G39">
        <f>F39/Table1[[#This Row],['# co-occurances ]]</f>
        <v>1.2898550724637681</v>
      </c>
    </row>
    <row r="40" spans="1:7" x14ac:dyDescent="0.35">
      <c r="A40">
        <v>68</v>
      </c>
      <c r="B40" s="11" t="s">
        <v>167</v>
      </c>
      <c r="C40" s="11" t="s">
        <v>168</v>
      </c>
      <c r="D40" s="11" t="s">
        <v>169</v>
      </c>
      <c r="E40" s="13">
        <v>9.5999999999999996E-6</v>
      </c>
      <c r="F40">
        <v>2</v>
      </c>
      <c r="G40" s="2">
        <f>F40/Table1[[#This Row],['# co-occurances ]]</f>
        <v>2.9411764705882353E-2</v>
      </c>
    </row>
    <row r="41" spans="1:7" x14ac:dyDescent="0.35">
      <c r="A41">
        <v>62</v>
      </c>
      <c r="B41" t="s">
        <v>2318</v>
      </c>
      <c r="C41" t="s">
        <v>2319</v>
      </c>
      <c r="D41" s="4" t="s">
        <v>2320</v>
      </c>
      <c r="E41" s="1">
        <v>1.2000000000000001E-41</v>
      </c>
      <c r="F41">
        <v>13</v>
      </c>
      <c r="G41">
        <f>F41/Table1[[#This Row],['# co-occurances ]]</f>
        <v>0.20967741935483872</v>
      </c>
    </row>
    <row r="42" spans="1:7" x14ac:dyDescent="0.35">
      <c r="A42">
        <v>61</v>
      </c>
      <c r="B42" t="s">
        <v>18</v>
      </c>
      <c r="C42" t="s">
        <v>19</v>
      </c>
      <c r="D42" t="s">
        <v>20</v>
      </c>
      <c r="E42" s="1">
        <v>9.3000000000000007E-6</v>
      </c>
      <c r="F42">
        <v>0</v>
      </c>
      <c r="G42" s="2">
        <f>F42/Table1[[#This Row],['# co-occurances ]]</f>
        <v>0</v>
      </c>
    </row>
    <row r="43" spans="1:7" x14ac:dyDescent="0.35">
      <c r="A43">
        <v>59</v>
      </c>
      <c r="B43" s="14" t="s">
        <v>268</v>
      </c>
      <c r="C43" s="14" t="s">
        <v>269</v>
      </c>
      <c r="D43" s="14" t="s">
        <v>270</v>
      </c>
      <c r="E43" s="15">
        <v>9.3000000000000007E-6</v>
      </c>
      <c r="F43">
        <v>1</v>
      </c>
      <c r="G43" s="2">
        <f>F43/Table1[[#This Row],['# co-occurances ]]</f>
        <v>1.6949152542372881E-2</v>
      </c>
    </row>
    <row r="44" spans="1:7" x14ac:dyDescent="0.35">
      <c r="A44">
        <v>59</v>
      </c>
      <c r="B44" s="16" t="s">
        <v>2280</v>
      </c>
      <c r="C44" s="17" t="s">
        <v>2281</v>
      </c>
      <c r="D44" s="16" t="s">
        <v>921</v>
      </c>
      <c r="E44" s="17">
        <v>4.6999999999999999E-6</v>
      </c>
      <c r="F44">
        <v>0</v>
      </c>
      <c r="G44" s="2">
        <f>F44/Table1[[#This Row],['# co-occurances ]]</f>
        <v>0</v>
      </c>
    </row>
    <row r="45" spans="1:7" x14ac:dyDescent="0.35">
      <c r="A45">
        <v>58</v>
      </c>
      <c r="B45" s="21" t="s">
        <v>2418</v>
      </c>
      <c r="C45" s="21" t="s">
        <v>2419</v>
      </c>
      <c r="D45" s="23" t="s">
        <v>2420</v>
      </c>
      <c r="E45" s="22">
        <v>9.0999999999999993E-6</v>
      </c>
      <c r="F45">
        <v>28</v>
      </c>
      <c r="G45">
        <f>F45/Table1[[#This Row],['# co-occurances ]]</f>
        <v>0.48275862068965519</v>
      </c>
    </row>
    <row r="46" spans="1:7" x14ac:dyDescent="0.35">
      <c r="A46">
        <v>58</v>
      </c>
      <c r="B46" s="21" t="s">
        <v>158</v>
      </c>
      <c r="C46" s="21" t="s">
        <v>159</v>
      </c>
      <c r="D46" s="23" t="s">
        <v>160</v>
      </c>
      <c r="E46" s="22">
        <v>7.1E-13</v>
      </c>
      <c r="F46">
        <v>2</v>
      </c>
      <c r="G46" s="2">
        <f>F46/Table1[[#This Row],['# co-occurances ]]</f>
        <v>3.4482758620689655E-2</v>
      </c>
    </row>
    <row r="47" spans="1:7" x14ac:dyDescent="0.35">
      <c r="A47">
        <v>58</v>
      </c>
      <c r="B47" s="14" t="s">
        <v>439</v>
      </c>
      <c r="C47" s="14" t="s">
        <v>440</v>
      </c>
      <c r="D47" s="14" t="s">
        <v>270</v>
      </c>
      <c r="E47" s="15">
        <v>3.9000000000000002E-7</v>
      </c>
      <c r="F47">
        <v>59</v>
      </c>
      <c r="G47">
        <f>F47/Table1[[#This Row],['# co-occurances ]]</f>
        <v>1.0172413793103448</v>
      </c>
    </row>
    <row r="48" spans="1:7" x14ac:dyDescent="0.35">
      <c r="A48">
        <v>58</v>
      </c>
      <c r="B48" s="14" t="s">
        <v>271</v>
      </c>
      <c r="C48" s="15" t="s">
        <v>272</v>
      </c>
      <c r="D48" s="14" t="s">
        <v>270</v>
      </c>
      <c r="E48" s="15">
        <v>6.7000000000000002E-6</v>
      </c>
      <c r="F48">
        <v>4</v>
      </c>
      <c r="G48">
        <f>F48/Table1[[#This Row],['# co-occurances ]]</f>
        <v>6.8965517241379309E-2</v>
      </c>
    </row>
    <row r="49" spans="1:8" x14ac:dyDescent="0.35">
      <c r="A49">
        <v>57</v>
      </c>
      <c r="B49" t="s">
        <v>161</v>
      </c>
      <c r="C49" t="s">
        <v>162</v>
      </c>
      <c r="D49" t="s">
        <v>163</v>
      </c>
      <c r="E49" s="1">
        <v>6.8999999999999999E-34</v>
      </c>
      <c r="F49">
        <v>0</v>
      </c>
      <c r="G49" s="2">
        <f>F49/Table1[[#This Row],['# co-occurances ]]</f>
        <v>0</v>
      </c>
    </row>
    <row r="50" spans="1:8" x14ac:dyDescent="0.35">
      <c r="A50">
        <v>56</v>
      </c>
      <c r="B50" t="s">
        <v>219</v>
      </c>
      <c r="C50" t="s">
        <v>220</v>
      </c>
      <c r="D50" s="4" t="s">
        <v>221</v>
      </c>
      <c r="E50" s="1">
        <v>1.7999999999999999E-8</v>
      </c>
      <c r="F50">
        <v>3</v>
      </c>
      <c r="G50">
        <f>F50/Table1[[#This Row],['# co-occurances ]]</f>
        <v>5.3571428571428568E-2</v>
      </c>
    </row>
    <row r="51" spans="1:8" x14ac:dyDescent="0.35">
      <c r="A51">
        <v>56</v>
      </c>
      <c r="B51" s="29" t="s">
        <v>2565</v>
      </c>
      <c r="C51" s="29" t="s">
        <v>2566</v>
      </c>
      <c r="D51" s="31" t="s">
        <v>2567</v>
      </c>
      <c r="E51" s="30">
        <v>6.1999999999999997E-27</v>
      </c>
      <c r="F51">
        <v>1</v>
      </c>
      <c r="G51" s="2">
        <f>F51/Table1[[#This Row],['# co-occurances ]]</f>
        <v>1.7857142857142856E-2</v>
      </c>
    </row>
    <row r="52" spans="1:8" x14ac:dyDescent="0.35">
      <c r="A52">
        <v>56</v>
      </c>
      <c r="B52" s="24" t="s">
        <v>2562</v>
      </c>
      <c r="C52" s="24" t="s">
        <v>2563</v>
      </c>
      <c r="D52" s="24" t="s">
        <v>2564</v>
      </c>
      <c r="E52" s="25">
        <v>5.0000000000000004E-6</v>
      </c>
      <c r="F52">
        <v>0</v>
      </c>
      <c r="G52" s="2">
        <f>F52/Table1[[#This Row],['# co-occurances ]]</f>
        <v>0</v>
      </c>
    </row>
    <row r="53" spans="1:8" x14ac:dyDescent="0.35">
      <c r="A53">
        <v>56</v>
      </c>
      <c r="B53" s="5" t="s">
        <v>2554</v>
      </c>
      <c r="C53" s="5" t="s">
        <v>2555</v>
      </c>
      <c r="D53" s="5" t="s">
        <v>2556</v>
      </c>
      <c r="E53" s="6">
        <v>8.4999999999999996E-10</v>
      </c>
      <c r="F53">
        <v>14</v>
      </c>
      <c r="G53">
        <f>F53/Table1[[#This Row],['# co-occurances ]]</f>
        <v>0.25</v>
      </c>
    </row>
    <row r="54" spans="1:8" x14ac:dyDescent="0.35">
      <c r="A54">
        <v>55</v>
      </c>
      <c r="B54" s="11" t="s">
        <v>140</v>
      </c>
      <c r="C54" s="11" t="s">
        <v>141</v>
      </c>
      <c r="D54" s="11" t="s">
        <v>142</v>
      </c>
      <c r="E54" s="13">
        <v>1.8E-7</v>
      </c>
      <c r="F54">
        <v>0</v>
      </c>
      <c r="G54" s="2">
        <f>F54/Table1[[#This Row],['# co-occurances ]]</f>
        <v>0</v>
      </c>
    </row>
    <row r="55" spans="1:8" x14ac:dyDescent="0.35">
      <c r="A55">
        <v>53</v>
      </c>
      <c r="B55" s="11" t="s">
        <v>2557</v>
      </c>
      <c r="C55" s="11" t="s">
        <v>2558</v>
      </c>
      <c r="D55" s="11" t="s">
        <v>2556</v>
      </c>
      <c r="E55" s="13">
        <v>2.5999999999999999E-20</v>
      </c>
      <c r="F55">
        <v>19</v>
      </c>
      <c r="G55">
        <f>F55/Table1[[#This Row],['# co-occurances ]]</f>
        <v>0.35849056603773582</v>
      </c>
    </row>
    <row r="56" spans="1:8" x14ac:dyDescent="0.35">
      <c r="A56">
        <v>53</v>
      </c>
      <c r="B56" t="s">
        <v>352</v>
      </c>
      <c r="C56" t="s">
        <v>353</v>
      </c>
      <c r="D56" t="s">
        <v>354</v>
      </c>
      <c r="E56" s="1">
        <v>3.4000000000000001E-6</v>
      </c>
      <c r="F56">
        <v>0</v>
      </c>
      <c r="G56" s="2">
        <f>F56/Table1[[#This Row],['# co-occurances ]]</f>
        <v>0</v>
      </c>
    </row>
    <row r="57" spans="1:8" x14ac:dyDescent="0.35">
      <c r="A57">
        <v>53</v>
      </c>
      <c r="B57" s="21" t="s">
        <v>2427</v>
      </c>
      <c r="C57" s="22" t="s">
        <v>2428</v>
      </c>
      <c r="D57" s="21" t="s">
        <v>2423</v>
      </c>
      <c r="E57" s="22">
        <v>1.9999999999999999E-6</v>
      </c>
      <c r="F57">
        <v>2</v>
      </c>
      <c r="G57" s="2">
        <f>F57/Table1[[#This Row],['# co-occurances ]]</f>
        <v>3.7735849056603772E-2</v>
      </c>
    </row>
    <row r="58" spans="1:8" x14ac:dyDescent="0.35">
      <c r="A58">
        <v>53</v>
      </c>
      <c r="B58" t="s">
        <v>21</v>
      </c>
      <c r="C58" t="s">
        <v>22</v>
      </c>
      <c r="D58" t="s">
        <v>23</v>
      </c>
      <c r="E58" s="1">
        <v>6.6000000000000003E-6</v>
      </c>
      <c r="F58">
        <v>189</v>
      </c>
      <c r="G58">
        <f>F58/Table1[[#This Row],['# co-occurances ]]</f>
        <v>3.5660377358490565</v>
      </c>
    </row>
    <row r="59" spans="1:8" x14ac:dyDescent="0.35">
      <c r="A59">
        <v>53</v>
      </c>
      <c r="B59" s="21" t="s">
        <v>2421</v>
      </c>
      <c r="C59" s="21" t="s">
        <v>2422</v>
      </c>
      <c r="D59" s="21" t="s">
        <v>2423</v>
      </c>
      <c r="E59" s="22">
        <v>4.0999999999999997E-6</v>
      </c>
      <c r="F59">
        <v>14</v>
      </c>
      <c r="G59">
        <f>F59/Table1[[#This Row],['# co-occurances ]]</f>
        <v>0.26415094339622641</v>
      </c>
    </row>
    <row r="60" spans="1:8" x14ac:dyDescent="0.35">
      <c r="A60">
        <v>52</v>
      </c>
      <c r="B60" s="14" t="s">
        <v>1591</v>
      </c>
      <c r="C60" s="14" t="s">
        <v>1592</v>
      </c>
      <c r="D60" s="14" t="s">
        <v>1593</v>
      </c>
      <c r="E60" s="15">
        <v>9.3999999999999998E-6</v>
      </c>
      <c r="F60">
        <v>2</v>
      </c>
      <c r="G60" s="2">
        <f>F60/Table1[[#This Row],['# co-occurances ]]</f>
        <v>3.8461538461538464E-2</v>
      </c>
      <c r="H60" t="s">
        <v>4370</v>
      </c>
    </row>
    <row r="61" spans="1:8" x14ac:dyDescent="0.35">
      <c r="A61">
        <v>51</v>
      </c>
      <c r="B61" s="21" t="s">
        <v>1406</v>
      </c>
      <c r="C61" s="21" t="s">
        <v>1407</v>
      </c>
      <c r="D61" s="21" t="s">
        <v>1408</v>
      </c>
      <c r="E61" s="22">
        <v>2.2999999999999999E-16</v>
      </c>
      <c r="F61">
        <v>52</v>
      </c>
      <c r="G61">
        <f>F61/Table1[[#This Row],['# co-occurances ]]</f>
        <v>1.0196078431372548</v>
      </c>
    </row>
    <row r="62" spans="1:8" x14ac:dyDescent="0.35">
      <c r="A62">
        <v>51</v>
      </c>
      <c r="B62" t="s">
        <v>2559</v>
      </c>
      <c r="C62" s="1" t="s">
        <v>2560</v>
      </c>
      <c r="D62" t="s">
        <v>2561</v>
      </c>
      <c r="E62" s="1">
        <v>7.3000000000000005E-8</v>
      </c>
      <c r="F62">
        <v>0</v>
      </c>
      <c r="G62" s="2">
        <f>F62/Table1[[#This Row],['# co-occurances ]]</f>
        <v>0</v>
      </c>
    </row>
    <row r="63" spans="1:8" x14ac:dyDescent="0.35">
      <c r="A63">
        <v>51</v>
      </c>
      <c r="B63" s="29" t="s">
        <v>556</v>
      </c>
      <c r="C63" s="29" t="s">
        <v>557</v>
      </c>
      <c r="D63" s="29" t="s">
        <v>558</v>
      </c>
      <c r="E63" s="30">
        <v>9.2E-6</v>
      </c>
      <c r="F63">
        <v>0</v>
      </c>
      <c r="G63" s="2">
        <f>F63/Table1[[#This Row],['# co-occurances ]]</f>
        <v>0</v>
      </c>
    </row>
    <row r="64" spans="1:8" x14ac:dyDescent="0.35">
      <c r="A64">
        <v>51</v>
      </c>
      <c r="B64" s="21" t="s">
        <v>1409</v>
      </c>
      <c r="C64" s="21" t="s">
        <v>1410</v>
      </c>
      <c r="D64" s="21" t="s">
        <v>1411</v>
      </c>
      <c r="E64" s="22">
        <v>2.9999999999999999E-30</v>
      </c>
      <c r="F64">
        <v>49</v>
      </c>
      <c r="G64">
        <f>F64/Table1[[#This Row],['# co-occurances ]]</f>
        <v>0.96078431372549022</v>
      </c>
    </row>
    <row r="65" spans="1:7" x14ac:dyDescent="0.35">
      <c r="A65">
        <v>51</v>
      </c>
      <c r="B65" s="11" t="s">
        <v>42</v>
      </c>
      <c r="C65" s="11" t="s">
        <v>43</v>
      </c>
      <c r="D65" s="11" t="s">
        <v>44</v>
      </c>
      <c r="E65" s="13">
        <v>2.1999999999999999E-12</v>
      </c>
      <c r="F65">
        <v>0</v>
      </c>
      <c r="G65" s="2">
        <f>F65/Table1[[#This Row],['# co-occurances ]]</f>
        <v>0</v>
      </c>
    </row>
    <row r="66" spans="1:7" x14ac:dyDescent="0.35">
      <c r="A66">
        <v>49</v>
      </c>
      <c r="B66" s="21" t="s">
        <v>2392</v>
      </c>
      <c r="C66" s="21" t="s">
        <v>2393</v>
      </c>
      <c r="D66" s="21" t="s">
        <v>2388</v>
      </c>
      <c r="E66" s="22">
        <v>1.7999999999999999E-6</v>
      </c>
      <c r="F66">
        <v>2</v>
      </c>
      <c r="G66" s="2">
        <f>F66/Table1[[#This Row],['# co-occurances ]]</f>
        <v>4.0816326530612242E-2</v>
      </c>
    </row>
    <row r="67" spans="1:7" x14ac:dyDescent="0.35">
      <c r="A67">
        <v>49</v>
      </c>
      <c r="B67" s="21" t="s">
        <v>334</v>
      </c>
      <c r="C67" s="21" t="s">
        <v>335</v>
      </c>
      <c r="D67" s="21" t="s">
        <v>336</v>
      </c>
      <c r="E67" s="22">
        <v>4.1999999999999996E-6</v>
      </c>
      <c r="F67">
        <v>2</v>
      </c>
      <c r="G67" s="2">
        <f>F67/Table1[[#This Row],['# co-occurances ]]</f>
        <v>4.0816326530612242E-2</v>
      </c>
    </row>
    <row r="68" spans="1:7" x14ac:dyDescent="0.35">
      <c r="A68">
        <v>49</v>
      </c>
      <c r="B68" t="s">
        <v>2274</v>
      </c>
      <c r="C68" t="s">
        <v>2275</v>
      </c>
      <c r="D68" s="4" t="s">
        <v>2276</v>
      </c>
      <c r="E68" s="1">
        <v>3.5E-67</v>
      </c>
      <c r="F68">
        <v>0</v>
      </c>
      <c r="G68" s="2">
        <f>F68/Table1[[#This Row],['# co-occurances ]]</f>
        <v>0</v>
      </c>
    </row>
    <row r="69" spans="1:7" x14ac:dyDescent="0.35">
      <c r="A69">
        <v>49</v>
      </c>
      <c r="B69" s="21" t="s">
        <v>1254</v>
      </c>
      <c r="C69" s="21" t="s">
        <v>1255</v>
      </c>
      <c r="D69" s="21" t="s">
        <v>1256</v>
      </c>
      <c r="E69" s="22">
        <v>6.3999999999999997E-6</v>
      </c>
      <c r="F69">
        <v>84</v>
      </c>
      <c r="G69">
        <f>F69/Table1[[#This Row],['# co-occurances ]]</f>
        <v>1.7142857142857142</v>
      </c>
    </row>
    <row r="70" spans="1:7" x14ac:dyDescent="0.35">
      <c r="A70">
        <v>48</v>
      </c>
      <c r="B70" s="21" t="s">
        <v>481</v>
      </c>
      <c r="C70" s="21" t="s">
        <v>482</v>
      </c>
      <c r="D70" s="21" t="s">
        <v>483</v>
      </c>
      <c r="E70" s="22">
        <v>2.4999999999999998E-22</v>
      </c>
      <c r="F70">
        <v>44</v>
      </c>
      <c r="G70">
        <f>F70/Table1[[#This Row],['# co-occurances ]]</f>
        <v>0.91666666666666663</v>
      </c>
    </row>
    <row r="71" spans="1:7" x14ac:dyDescent="0.35">
      <c r="A71">
        <v>48</v>
      </c>
      <c r="B71" s="21" t="s">
        <v>66</v>
      </c>
      <c r="C71" s="21" t="s">
        <v>67</v>
      </c>
      <c r="D71" s="21" t="s">
        <v>68</v>
      </c>
      <c r="E71" s="22">
        <v>9.7999999999999993E-6</v>
      </c>
      <c r="F71">
        <v>3</v>
      </c>
      <c r="G71">
        <f>F71/Table1[[#This Row],['# co-occurances ]]</f>
        <v>6.25E-2</v>
      </c>
    </row>
    <row r="72" spans="1:7" x14ac:dyDescent="0.35">
      <c r="A72">
        <v>48</v>
      </c>
      <c r="B72" s="5" t="s">
        <v>535</v>
      </c>
      <c r="C72" s="5" t="s">
        <v>536</v>
      </c>
      <c r="D72" s="5" t="s">
        <v>537</v>
      </c>
      <c r="E72" s="6">
        <v>1.1999999999999999E-6</v>
      </c>
      <c r="F72">
        <v>341</v>
      </c>
      <c r="G72">
        <f>F72/Table1[[#This Row],['# co-occurances ]]</f>
        <v>7.104166666666667</v>
      </c>
    </row>
    <row r="73" spans="1:7" x14ac:dyDescent="0.35">
      <c r="A73">
        <v>47</v>
      </c>
      <c r="B73" s="16" t="s">
        <v>2282</v>
      </c>
      <c r="C73" s="16" t="s">
        <v>2283</v>
      </c>
      <c r="D73" s="16" t="s">
        <v>916</v>
      </c>
      <c r="E73" s="17">
        <v>3E-10</v>
      </c>
      <c r="F73">
        <v>23</v>
      </c>
      <c r="G73">
        <f>F73/Table1[[#This Row],['# co-occurances ]]</f>
        <v>0.48936170212765956</v>
      </c>
    </row>
    <row r="74" spans="1:7" x14ac:dyDescent="0.35">
      <c r="A74">
        <v>46</v>
      </c>
      <c r="B74" s="5" t="s">
        <v>2568</v>
      </c>
      <c r="C74" s="5" t="s">
        <v>2569</v>
      </c>
      <c r="D74" s="5" t="s">
        <v>2570</v>
      </c>
      <c r="E74" s="6">
        <v>1.1999999999999999E-12</v>
      </c>
      <c r="F74">
        <v>9</v>
      </c>
      <c r="G74">
        <f>F74/Table1[[#This Row],['# co-occurances ]]</f>
        <v>0.19565217391304349</v>
      </c>
    </row>
    <row r="75" spans="1:7" ht="15.75" customHeight="1" x14ac:dyDescent="0.35">
      <c r="A75">
        <v>46</v>
      </c>
      <c r="B75" s="29" t="s">
        <v>515</v>
      </c>
      <c r="C75" s="29" t="s">
        <v>516</v>
      </c>
      <c r="D75" s="29" t="s">
        <v>517</v>
      </c>
      <c r="E75" s="30">
        <v>9.5999999999999996E-6</v>
      </c>
      <c r="F75">
        <v>0</v>
      </c>
      <c r="G75" s="2">
        <f>F75/Table1[[#This Row],['# co-occurances ]]</f>
        <v>0</v>
      </c>
    </row>
    <row r="76" spans="1:7" x14ac:dyDescent="0.35">
      <c r="A76">
        <v>46</v>
      </c>
      <c r="B76" s="11" t="s">
        <v>532</v>
      </c>
      <c r="C76" s="11" t="s">
        <v>533</v>
      </c>
      <c r="D76" s="11" t="s">
        <v>534</v>
      </c>
      <c r="E76" s="13">
        <v>2.7999999999999999E-6</v>
      </c>
      <c r="F76">
        <v>280</v>
      </c>
      <c r="G76">
        <f>F76/Table1[[#This Row],['# co-occurances ]]</f>
        <v>6.0869565217391308</v>
      </c>
    </row>
    <row r="77" spans="1:7" x14ac:dyDescent="0.35">
      <c r="A77">
        <v>45</v>
      </c>
      <c r="B77" s="5" t="s">
        <v>946</v>
      </c>
      <c r="C77" s="5" t="s">
        <v>947</v>
      </c>
      <c r="D77" s="5" t="s">
        <v>948</v>
      </c>
      <c r="E77" s="6">
        <v>1.2E-10</v>
      </c>
      <c r="F77">
        <v>136</v>
      </c>
      <c r="G77">
        <f>F77/Table1[[#This Row],['# co-occurances ]]</f>
        <v>3.0222222222222221</v>
      </c>
    </row>
    <row r="78" spans="1:7" x14ac:dyDescent="0.35">
      <c r="A78">
        <v>44</v>
      </c>
      <c r="B78" s="11" t="s">
        <v>2218</v>
      </c>
      <c r="C78" s="11" t="s">
        <v>2219</v>
      </c>
      <c r="D78" s="11" t="s">
        <v>2220</v>
      </c>
      <c r="E78" s="13">
        <v>9.0000000000000002E-6</v>
      </c>
      <c r="F78">
        <v>15</v>
      </c>
      <c r="G78">
        <f>F78/Table1[[#This Row],['# co-occurances ]]</f>
        <v>0.34090909090909088</v>
      </c>
    </row>
    <row r="79" spans="1:7" x14ac:dyDescent="0.35">
      <c r="A79">
        <v>44</v>
      </c>
      <c r="B79" s="11" t="s">
        <v>1681</v>
      </c>
      <c r="C79" s="11" t="s">
        <v>1682</v>
      </c>
      <c r="D79" s="11" t="s">
        <v>1605</v>
      </c>
      <c r="E79" s="13">
        <v>2.3999999999999999E-6</v>
      </c>
      <c r="F79">
        <v>0</v>
      </c>
      <c r="G79" s="2">
        <f>F79/Table1[[#This Row],['# co-occurances ]]</f>
        <v>0</v>
      </c>
    </row>
    <row r="80" spans="1:7" x14ac:dyDescent="0.35">
      <c r="A80">
        <v>42</v>
      </c>
      <c r="B80" s="11" t="s">
        <v>1079</v>
      </c>
      <c r="C80" s="11" t="s">
        <v>1080</v>
      </c>
      <c r="D80" s="11" t="s">
        <v>1081</v>
      </c>
      <c r="E80" s="13">
        <v>9.5999999999999999E-8</v>
      </c>
      <c r="F80">
        <v>15</v>
      </c>
      <c r="G80">
        <f>F80/Table1[[#This Row],['# co-occurances ]]</f>
        <v>0.35714285714285715</v>
      </c>
    </row>
    <row r="81" spans="1:7" x14ac:dyDescent="0.35">
      <c r="A81">
        <v>42</v>
      </c>
      <c r="B81" t="s">
        <v>155</v>
      </c>
      <c r="C81" t="s">
        <v>156</v>
      </c>
      <c r="D81" t="s">
        <v>157</v>
      </c>
      <c r="E81" s="1">
        <v>5.6000000000000005E-60</v>
      </c>
      <c r="F81">
        <v>0</v>
      </c>
      <c r="G81" s="2">
        <f>F81/Table1[[#This Row],['# co-occurances ]]</f>
        <v>0</v>
      </c>
    </row>
    <row r="82" spans="1:7" x14ac:dyDescent="0.35">
      <c r="A82">
        <v>42</v>
      </c>
      <c r="B82" s="5" t="s">
        <v>152</v>
      </c>
      <c r="C82" s="5" t="s">
        <v>153</v>
      </c>
      <c r="D82" s="19" t="s">
        <v>154</v>
      </c>
      <c r="E82" s="6">
        <v>2.1999999999999999E-79</v>
      </c>
      <c r="F82">
        <v>0</v>
      </c>
      <c r="G82" s="2">
        <f>F82/Table1[[#This Row],['# co-occurances ]]</f>
        <v>0</v>
      </c>
    </row>
    <row r="83" spans="1:7" x14ac:dyDescent="0.35">
      <c r="A83">
        <v>41</v>
      </c>
      <c r="B83" t="s">
        <v>198</v>
      </c>
      <c r="C83" t="s">
        <v>199</v>
      </c>
      <c r="D83" t="s">
        <v>200</v>
      </c>
      <c r="E83" s="1">
        <v>2.6999999999999998E-26</v>
      </c>
      <c r="F83">
        <v>6</v>
      </c>
      <c r="G83">
        <f>F83/Table1[[#This Row],['# co-occurances ]]</f>
        <v>0.14634146341463414</v>
      </c>
    </row>
    <row r="84" spans="1:7" x14ac:dyDescent="0.35">
      <c r="A84">
        <v>41</v>
      </c>
      <c r="B84" s="16" t="s">
        <v>316</v>
      </c>
      <c r="C84" s="16" t="s">
        <v>317</v>
      </c>
      <c r="D84" s="26" t="s">
        <v>318</v>
      </c>
      <c r="E84" s="17">
        <v>9.7999999999999995E-40</v>
      </c>
      <c r="F84">
        <v>16</v>
      </c>
      <c r="G84">
        <f>F84/Table1[[#This Row],['# co-occurances ]]</f>
        <v>0.3902439024390244</v>
      </c>
    </row>
    <row r="85" spans="1:7" x14ac:dyDescent="0.35">
      <c r="A85">
        <v>41</v>
      </c>
      <c r="B85" t="s">
        <v>322</v>
      </c>
      <c r="C85" t="s">
        <v>323</v>
      </c>
      <c r="D85" t="s">
        <v>324</v>
      </c>
      <c r="E85" s="1">
        <v>1.1E-12</v>
      </c>
      <c r="F85">
        <v>0</v>
      </c>
      <c r="G85" s="2">
        <f>F85/Table1[[#This Row],['# co-occurances ]]</f>
        <v>0</v>
      </c>
    </row>
    <row r="86" spans="1:7" x14ac:dyDescent="0.35">
      <c r="A86">
        <v>40</v>
      </c>
      <c r="B86" t="s">
        <v>979</v>
      </c>
      <c r="C86" s="1" t="s">
        <v>980</v>
      </c>
      <c r="D86" t="s">
        <v>980</v>
      </c>
      <c r="E86" s="1">
        <v>5.9000000000000003E-6</v>
      </c>
      <c r="F86">
        <v>2</v>
      </c>
      <c r="G86">
        <f>F86/Table1[[#This Row],['# co-occurances ]]</f>
        <v>0.05</v>
      </c>
    </row>
    <row r="87" spans="1:7" x14ac:dyDescent="0.35">
      <c r="A87">
        <v>40</v>
      </c>
      <c r="B87" s="16" t="s">
        <v>917</v>
      </c>
      <c r="C87" s="16" t="s">
        <v>918</v>
      </c>
      <c r="D87" s="16" t="s">
        <v>916</v>
      </c>
      <c r="E87" s="17">
        <v>3.8999999999999999E-6</v>
      </c>
      <c r="F87">
        <v>1</v>
      </c>
      <c r="G87" s="2">
        <f>F87/Table1[[#This Row],['# co-occurances ]]</f>
        <v>2.5000000000000001E-2</v>
      </c>
    </row>
    <row r="88" spans="1:7" x14ac:dyDescent="0.35">
      <c r="A88">
        <v>40</v>
      </c>
      <c r="B88" t="s">
        <v>987</v>
      </c>
      <c r="C88" s="1" t="s">
        <v>988</v>
      </c>
      <c r="D88" t="s">
        <v>989</v>
      </c>
      <c r="E88" s="1">
        <v>2.3999999999999999E-6</v>
      </c>
      <c r="F88">
        <v>2</v>
      </c>
      <c r="G88">
        <f>F88/Table1[[#This Row],['# co-occurances ]]</f>
        <v>0.05</v>
      </c>
    </row>
    <row r="89" spans="1:7" x14ac:dyDescent="0.35">
      <c r="A89">
        <v>40</v>
      </c>
      <c r="B89" t="s">
        <v>1683</v>
      </c>
      <c r="C89" t="s">
        <v>1684</v>
      </c>
      <c r="D89" t="s">
        <v>1605</v>
      </c>
      <c r="E89" s="1">
        <v>3.0000000000000001E-6</v>
      </c>
      <c r="F89">
        <v>0</v>
      </c>
      <c r="G89" s="2">
        <f>F89/Table1[[#This Row],['# co-occurances ]]</f>
        <v>0</v>
      </c>
    </row>
    <row r="90" spans="1:7" x14ac:dyDescent="0.35">
      <c r="A90">
        <v>39</v>
      </c>
      <c r="B90" t="s">
        <v>1088</v>
      </c>
      <c r="C90" t="s">
        <v>1089</v>
      </c>
      <c r="D90" s="4" t="s">
        <v>1090</v>
      </c>
      <c r="E90" s="1">
        <v>2.5000000000000001E-34</v>
      </c>
      <c r="F90">
        <v>1</v>
      </c>
      <c r="G90">
        <f>F90/Table1[[#This Row],['# co-occurances ]]</f>
        <v>2.564102564102564E-2</v>
      </c>
    </row>
    <row r="91" spans="1:7" x14ac:dyDescent="0.35">
      <c r="A91">
        <v>39</v>
      </c>
      <c r="B91" t="s">
        <v>1218</v>
      </c>
      <c r="C91" t="s">
        <v>1219</v>
      </c>
      <c r="D91" t="s">
        <v>65</v>
      </c>
      <c r="E91" s="1">
        <v>6.8000000000000001E-6</v>
      </c>
      <c r="F91">
        <v>2</v>
      </c>
      <c r="G91">
        <f>F91/Table1[[#This Row],['# co-occurances ]]</f>
        <v>5.128205128205128E-2</v>
      </c>
    </row>
    <row r="92" spans="1:7" x14ac:dyDescent="0.35">
      <c r="A92">
        <v>39</v>
      </c>
      <c r="B92" t="s">
        <v>1082</v>
      </c>
      <c r="C92" t="s">
        <v>1083</v>
      </c>
      <c r="D92" t="s">
        <v>1084</v>
      </c>
      <c r="E92" s="1">
        <v>4.8E-33</v>
      </c>
      <c r="F92">
        <v>0</v>
      </c>
      <c r="G92" s="2">
        <f>F92/Table1[[#This Row],['# co-occurances ]]</f>
        <v>0</v>
      </c>
    </row>
    <row r="93" spans="1:7" x14ac:dyDescent="0.35">
      <c r="A93">
        <v>38</v>
      </c>
      <c r="B93" t="s">
        <v>430</v>
      </c>
      <c r="C93" t="s">
        <v>431</v>
      </c>
      <c r="D93" t="s">
        <v>432</v>
      </c>
      <c r="E93" s="1">
        <v>1.7E-28</v>
      </c>
      <c r="F93">
        <v>2</v>
      </c>
      <c r="G93">
        <f>F93/Table1[[#This Row],['# co-occurances ]]</f>
        <v>5.2631578947368418E-2</v>
      </c>
    </row>
    <row r="94" spans="1:7" x14ac:dyDescent="0.35">
      <c r="A94">
        <v>38</v>
      </c>
      <c r="B94" s="11" t="s">
        <v>1603</v>
      </c>
      <c r="C94" s="11" t="s">
        <v>1604</v>
      </c>
      <c r="D94" s="11" t="s">
        <v>1605</v>
      </c>
      <c r="E94" s="13">
        <v>3.3000000000000002E-6</v>
      </c>
      <c r="F94">
        <v>1</v>
      </c>
      <c r="G94" s="2">
        <f>F94/Table1[[#This Row],['# co-occurances ]]</f>
        <v>2.6315789473684209E-2</v>
      </c>
    </row>
    <row r="95" spans="1:7" x14ac:dyDescent="0.35">
      <c r="A95">
        <v>38</v>
      </c>
      <c r="B95" t="s">
        <v>319</v>
      </c>
      <c r="C95" t="s">
        <v>320</v>
      </c>
      <c r="D95" t="s">
        <v>321</v>
      </c>
      <c r="E95" s="1">
        <v>3.5999999999999999E-28</v>
      </c>
      <c r="F95">
        <v>0</v>
      </c>
      <c r="G95" s="2">
        <f>F95/Table1[[#This Row],['# co-occurances ]]</f>
        <v>0</v>
      </c>
    </row>
    <row r="96" spans="1:7" x14ac:dyDescent="0.35">
      <c r="A96">
        <v>37</v>
      </c>
      <c r="B96" t="s">
        <v>2457</v>
      </c>
      <c r="C96" t="s">
        <v>2458</v>
      </c>
      <c r="D96" s="4" t="s">
        <v>2459</v>
      </c>
      <c r="E96" s="1">
        <v>1.0999999999999999E-18</v>
      </c>
      <c r="F96">
        <v>9</v>
      </c>
      <c r="G96">
        <f>F96/Table1[[#This Row],['# co-occurances ]]</f>
        <v>0.24324324324324326</v>
      </c>
    </row>
    <row r="97" spans="1:8" x14ac:dyDescent="0.35">
      <c r="A97">
        <v>37</v>
      </c>
      <c r="B97" t="s">
        <v>2677</v>
      </c>
      <c r="C97" t="s">
        <v>2678</v>
      </c>
      <c r="D97" s="4" t="s">
        <v>2679</v>
      </c>
      <c r="E97" s="1">
        <v>2.4E-8</v>
      </c>
      <c r="F97">
        <v>50</v>
      </c>
      <c r="G97">
        <f>F97/Table1[[#This Row],['# co-occurances ]]</f>
        <v>1.3513513513513513</v>
      </c>
    </row>
    <row r="98" spans="1:8" x14ac:dyDescent="0.35">
      <c r="A98">
        <v>37</v>
      </c>
      <c r="B98" t="s">
        <v>2289</v>
      </c>
      <c r="C98" t="s">
        <v>2290</v>
      </c>
      <c r="D98" t="s">
        <v>2291</v>
      </c>
      <c r="E98" s="1">
        <v>6.2999999999999998E-6</v>
      </c>
      <c r="F98">
        <v>10</v>
      </c>
      <c r="G98">
        <f>F98/Table1[[#This Row],['# co-occurances ]]</f>
        <v>0.27027027027027029</v>
      </c>
    </row>
    <row r="99" spans="1:8" x14ac:dyDescent="0.35">
      <c r="A99">
        <v>37</v>
      </c>
      <c r="B99" t="s">
        <v>1091</v>
      </c>
      <c r="C99" t="s">
        <v>1092</v>
      </c>
      <c r="D99" s="4" t="s">
        <v>1093</v>
      </c>
      <c r="E99" s="1">
        <v>3.3000000000000002E-43</v>
      </c>
      <c r="F99">
        <v>3</v>
      </c>
      <c r="G99">
        <f>F99/Table1[[#This Row],['# co-occurances ]]</f>
        <v>8.1081081081081086E-2</v>
      </c>
    </row>
    <row r="100" spans="1:8" x14ac:dyDescent="0.35">
      <c r="A100">
        <v>36</v>
      </c>
      <c r="B100" t="s">
        <v>313</v>
      </c>
      <c r="C100" t="s">
        <v>314</v>
      </c>
      <c r="D100" s="4" t="s">
        <v>315</v>
      </c>
      <c r="E100" s="1">
        <v>5.9000000000000004E-44</v>
      </c>
      <c r="F100">
        <v>1</v>
      </c>
      <c r="G100" s="2">
        <f>F100/Table1[[#This Row],['# co-occurances ]]</f>
        <v>2.7777777777777776E-2</v>
      </c>
      <c r="H100" t="s">
        <v>4370</v>
      </c>
    </row>
    <row r="101" spans="1:8" x14ac:dyDescent="0.35">
      <c r="A101">
        <v>36</v>
      </c>
      <c r="B101" t="s">
        <v>185</v>
      </c>
      <c r="C101" t="s">
        <v>186</v>
      </c>
      <c r="D101" s="4" t="s">
        <v>186</v>
      </c>
      <c r="E101" s="1">
        <v>8.1999999999999994E-6</v>
      </c>
      <c r="F101">
        <v>5</v>
      </c>
      <c r="G101">
        <f>F101/Table1[[#This Row],['# co-occurances ]]</f>
        <v>0.1388888888888889</v>
      </c>
    </row>
    <row r="102" spans="1:8" x14ac:dyDescent="0.35">
      <c r="A102">
        <v>36</v>
      </c>
      <c r="B102" t="s">
        <v>433</v>
      </c>
      <c r="C102" t="s">
        <v>434</v>
      </c>
      <c r="D102" s="4" t="s">
        <v>435</v>
      </c>
      <c r="E102" s="1">
        <v>2.9000000000000001E-31</v>
      </c>
      <c r="F102">
        <v>4</v>
      </c>
      <c r="G102">
        <f>F102/Table1[[#This Row],['# co-occurances ]]</f>
        <v>0.1111111111111111</v>
      </c>
    </row>
    <row r="103" spans="1:8" x14ac:dyDescent="0.35">
      <c r="A103">
        <v>36</v>
      </c>
      <c r="B103" t="s">
        <v>291</v>
      </c>
      <c r="C103" t="s">
        <v>292</v>
      </c>
      <c r="D103" t="s">
        <v>293</v>
      </c>
      <c r="E103" s="1">
        <v>4.4000000000000002E-6</v>
      </c>
      <c r="F103">
        <v>5</v>
      </c>
      <c r="G103">
        <f>F103/Table1[[#This Row],['# co-occurances ]]</f>
        <v>0.1388888888888889</v>
      </c>
    </row>
    <row r="104" spans="1:8" x14ac:dyDescent="0.35">
      <c r="A104">
        <v>36</v>
      </c>
      <c r="B104" t="s">
        <v>149</v>
      </c>
      <c r="C104" t="s">
        <v>150</v>
      </c>
      <c r="D104" s="4" t="s">
        <v>151</v>
      </c>
      <c r="E104" s="1">
        <v>1.4000000000000001E-24</v>
      </c>
      <c r="F104">
        <v>0</v>
      </c>
      <c r="G104" s="2">
        <f>F104/Table1[[#This Row],['# co-occurances ]]</f>
        <v>0</v>
      </c>
    </row>
    <row r="105" spans="1:8" x14ac:dyDescent="0.35">
      <c r="A105">
        <v>36</v>
      </c>
      <c r="B105" s="11" t="s">
        <v>2277</v>
      </c>
      <c r="C105" s="11" t="s">
        <v>2278</v>
      </c>
      <c r="D105" s="12" t="s">
        <v>2279</v>
      </c>
      <c r="E105" s="13">
        <v>6.7999999999999995E-7</v>
      </c>
      <c r="F105">
        <v>1</v>
      </c>
      <c r="G105" s="2">
        <f>F105/Table1[[#This Row],['# co-occurances ]]</f>
        <v>2.7777777777777776E-2</v>
      </c>
    </row>
    <row r="106" spans="1:8" x14ac:dyDescent="0.35">
      <c r="A106">
        <v>36</v>
      </c>
      <c r="B106" t="s">
        <v>2680</v>
      </c>
      <c r="C106" t="s">
        <v>2681</v>
      </c>
      <c r="D106" t="s">
        <v>2682</v>
      </c>
      <c r="E106" s="1">
        <v>6.8000000000000001E-15</v>
      </c>
      <c r="F106">
        <v>0</v>
      </c>
      <c r="G106" s="2">
        <f>F106/Table1[[#This Row],['# co-occurances ]]</f>
        <v>0</v>
      </c>
    </row>
    <row r="107" spans="1:8" x14ac:dyDescent="0.35">
      <c r="A107">
        <v>36</v>
      </c>
      <c r="B107" t="s">
        <v>213</v>
      </c>
      <c r="C107" t="s">
        <v>214</v>
      </c>
      <c r="D107" t="s">
        <v>215</v>
      </c>
      <c r="E107" s="1">
        <v>8.1999999999999994E-6</v>
      </c>
      <c r="F107">
        <v>3</v>
      </c>
      <c r="G107">
        <f>F107/Table1[[#This Row],['# co-occurances ]]</f>
        <v>8.3333333333333329E-2</v>
      </c>
    </row>
    <row r="108" spans="1:8" x14ac:dyDescent="0.35">
      <c r="A108">
        <v>36</v>
      </c>
      <c r="B108" t="s">
        <v>1216</v>
      </c>
      <c r="C108" t="s">
        <v>1217</v>
      </c>
      <c r="D108" t="s">
        <v>65</v>
      </c>
      <c r="E108" s="1">
        <v>2.3E-6</v>
      </c>
      <c r="F108">
        <v>14</v>
      </c>
      <c r="G108">
        <f>F108/Table1[[#This Row],['# co-occurances ]]</f>
        <v>0.3888888888888889</v>
      </c>
    </row>
    <row r="109" spans="1:8" x14ac:dyDescent="0.35">
      <c r="A109">
        <v>36</v>
      </c>
      <c r="B109" t="s">
        <v>1412</v>
      </c>
      <c r="C109" s="1" t="s">
        <v>1413</v>
      </c>
      <c r="D109" t="s">
        <v>1414</v>
      </c>
      <c r="E109" s="1">
        <v>3.4000000000000001E-6</v>
      </c>
      <c r="F109">
        <v>0</v>
      </c>
      <c r="G109" s="2">
        <f>F109/Table1[[#This Row],['# co-occurances ]]</f>
        <v>0</v>
      </c>
    </row>
    <row r="110" spans="1:8" x14ac:dyDescent="0.35">
      <c r="A110">
        <v>36</v>
      </c>
      <c r="B110" s="24" t="s">
        <v>2671</v>
      </c>
      <c r="C110" s="24" t="s">
        <v>2672</v>
      </c>
      <c r="D110" s="24" t="s">
        <v>2673</v>
      </c>
      <c r="E110" s="25">
        <v>2.0000000000000001E-25</v>
      </c>
      <c r="F110">
        <v>0</v>
      </c>
      <c r="G110" s="2">
        <f>F110/Table1[[#This Row],['# co-occurances ]]</f>
        <v>0</v>
      </c>
    </row>
    <row r="111" spans="1:8" x14ac:dyDescent="0.35">
      <c r="A111">
        <v>36</v>
      </c>
      <c r="B111" t="s">
        <v>1972</v>
      </c>
      <c r="C111" t="s">
        <v>1973</v>
      </c>
      <c r="D111" s="4" t="s">
        <v>1974</v>
      </c>
      <c r="E111" s="1">
        <v>1.1999999999999999E-7</v>
      </c>
      <c r="F111">
        <v>1</v>
      </c>
      <c r="G111" s="2">
        <f>F111/Table1[[#This Row],['# co-occurances ]]</f>
        <v>2.7777777777777776E-2</v>
      </c>
    </row>
    <row r="112" spans="1:8" x14ac:dyDescent="0.35">
      <c r="A112">
        <v>36</v>
      </c>
      <c r="B112" t="s">
        <v>71</v>
      </c>
      <c r="C112" t="s">
        <v>72</v>
      </c>
      <c r="D112" t="s">
        <v>65</v>
      </c>
      <c r="E112" s="1">
        <v>1.3999999999999999E-6</v>
      </c>
      <c r="F112">
        <v>5</v>
      </c>
      <c r="G112">
        <f>F112/Table1[[#This Row],['# co-occurances ]]</f>
        <v>0.1388888888888889</v>
      </c>
    </row>
    <row r="113" spans="1:8" x14ac:dyDescent="0.35">
      <c r="A113">
        <v>36</v>
      </c>
      <c r="B113" t="s">
        <v>2668</v>
      </c>
      <c r="C113" t="s">
        <v>2669</v>
      </c>
      <c r="D113" s="4" t="s">
        <v>2670</v>
      </c>
      <c r="E113" s="1">
        <v>2.0000000000000001E-26</v>
      </c>
      <c r="F113">
        <v>0</v>
      </c>
      <c r="G113" s="2">
        <f>F113/Table1[[#This Row],['# co-occurances ]]</f>
        <v>0</v>
      </c>
    </row>
    <row r="114" spans="1:8" x14ac:dyDescent="0.35">
      <c r="A114">
        <v>35</v>
      </c>
      <c r="B114" t="s">
        <v>73</v>
      </c>
      <c r="C114" t="s">
        <v>74</v>
      </c>
      <c r="D114" s="4" t="s">
        <v>75</v>
      </c>
      <c r="E114" s="1">
        <v>1.1000000000000001E-74</v>
      </c>
      <c r="F114">
        <v>8</v>
      </c>
      <c r="G114">
        <f>F114/Table1[[#This Row],['# co-occurances ]]</f>
        <v>0.22857142857142856</v>
      </c>
    </row>
    <row r="115" spans="1:8" x14ac:dyDescent="0.35">
      <c r="A115">
        <v>35</v>
      </c>
      <c r="B115" s="11" t="s">
        <v>2221</v>
      </c>
      <c r="C115" s="11" t="s">
        <v>2222</v>
      </c>
      <c r="D115" s="11" t="s">
        <v>2223</v>
      </c>
      <c r="E115" s="13">
        <v>7.8999999999999999E-11</v>
      </c>
      <c r="F115">
        <v>0</v>
      </c>
      <c r="G115" s="2">
        <f>F115/Table1[[#This Row],['# co-occurances ]]</f>
        <v>0</v>
      </c>
    </row>
    <row r="116" spans="1:8" x14ac:dyDescent="0.35">
      <c r="A116">
        <v>35</v>
      </c>
      <c r="B116" t="s">
        <v>1070</v>
      </c>
      <c r="C116" t="s">
        <v>1071</v>
      </c>
      <c r="D116" t="s">
        <v>1072</v>
      </c>
      <c r="E116" s="1">
        <v>2.5000000000000002E-6</v>
      </c>
      <c r="F116">
        <v>8</v>
      </c>
      <c r="G116">
        <f>F116/Table1[[#This Row],['# co-occurances ]]</f>
        <v>0.22857142857142856</v>
      </c>
    </row>
    <row r="117" spans="1:8" x14ac:dyDescent="0.35">
      <c r="A117">
        <v>34</v>
      </c>
      <c r="B117" s="5" t="s">
        <v>51</v>
      </c>
      <c r="C117" s="5" t="s">
        <v>52</v>
      </c>
      <c r="D117" s="19" t="s">
        <v>53</v>
      </c>
      <c r="E117" s="6">
        <v>1.4E-52</v>
      </c>
      <c r="F117">
        <v>8</v>
      </c>
      <c r="G117">
        <f>F117/Table1[[#This Row],['# co-occurances ]]</f>
        <v>0.23529411764705882</v>
      </c>
    </row>
    <row r="118" spans="1:8" x14ac:dyDescent="0.35">
      <c r="A118">
        <v>34</v>
      </c>
      <c r="B118" t="s">
        <v>526</v>
      </c>
      <c r="C118" t="s">
        <v>527</v>
      </c>
      <c r="D118" s="4" t="s">
        <v>528</v>
      </c>
      <c r="E118" s="1">
        <v>5.5000000000000003E-7</v>
      </c>
      <c r="F118">
        <v>3</v>
      </c>
      <c r="G118">
        <f>F118/Table1[[#This Row],['# co-occurances ]]</f>
        <v>8.8235294117647065E-2</v>
      </c>
    </row>
    <row r="119" spans="1:8" x14ac:dyDescent="0.35">
      <c r="A119">
        <v>34</v>
      </c>
      <c r="B119" t="s">
        <v>1097</v>
      </c>
      <c r="C119" t="s">
        <v>1098</v>
      </c>
      <c r="D119" s="4" t="s">
        <v>1099</v>
      </c>
      <c r="E119" s="1">
        <v>6.9999999999999998E-9</v>
      </c>
      <c r="F119">
        <v>4</v>
      </c>
      <c r="G119">
        <f>F119/Table1[[#This Row],['# co-occurances ]]</f>
        <v>0.11764705882352941</v>
      </c>
    </row>
    <row r="120" spans="1:8" x14ac:dyDescent="0.35">
      <c r="A120">
        <v>34</v>
      </c>
      <c r="B120" t="s">
        <v>2656</v>
      </c>
      <c r="C120" s="1" t="s">
        <v>2657</v>
      </c>
      <c r="D120" t="s">
        <v>2658</v>
      </c>
      <c r="E120" s="1">
        <v>9.2999999999999999E-10</v>
      </c>
      <c r="F120">
        <v>9</v>
      </c>
      <c r="G120">
        <f>F120/Table1[[#This Row],['# co-occurances ]]</f>
        <v>0.26470588235294118</v>
      </c>
    </row>
    <row r="121" spans="1:8" x14ac:dyDescent="0.35">
      <c r="A121">
        <v>33</v>
      </c>
      <c r="B121" t="s">
        <v>128</v>
      </c>
      <c r="C121" t="s">
        <v>129</v>
      </c>
      <c r="D121" t="s">
        <v>130</v>
      </c>
      <c r="E121" s="1">
        <v>2.9E-11</v>
      </c>
      <c r="F121">
        <v>1</v>
      </c>
      <c r="G121" s="2">
        <f>F121/Table1[[#This Row],['# co-occurances ]]</f>
        <v>3.0303030303030304E-2</v>
      </c>
      <c r="H121" t="s">
        <v>4370</v>
      </c>
    </row>
    <row r="122" spans="1:8" x14ac:dyDescent="0.35">
      <c r="A122">
        <v>33</v>
      </c>
      <c r="B122" t="s">
        <v>60</v>
      </c>
      <c r="C122" t="s">
        <v>61</v>
      </c>
      <c r="D122" t="s">
        <v>62</v>
      </c>
      <c r="E122" s="1">
        <v>1.4000000000000001E-7</v>
      </c>
      <c r="F122">
        <v>0</v>
      </c>
      <c r="G122" s="2">
        <f>F122/Table1[[#This Row],['# co-occurances ]]</f>
        <v>0</v>
      </c>
    </row>
    <row r="123" spans="1:8" x14ac:dyDescent="0.35">
      <c r="A123">
        <v>33</v>
      </c>
      <c r="B123" t="s">
        <v>3008</v>
      </c>
      <c r="C123" s="1" t="s">
        <v>3007</v>
      </c>
      <c r="D123" t="s">
        <v>3006</v>
      </c>
      <c r="E123" s="1">
        <v>1.9E-6</v>
      </c>
      <c r="F123">
        <v>1</v>
      </c>
      <c r="G123" s="2">
        <f>F123/Table1[[#This Row],['# co-occurances ]]</f>
        <v>3.0303030303030304E-2</v>
      </c>
    </row>
    <row r="124" spans="1:8" x14ac:dyDescent="0.35">
      <c r="A124">
        <v>32</v>
      </c>
      <c r="B124" t="s">
        <v>659</v>
      </c>
      <c r="C124" t="s">
        <v>660</v>
      </c>
      <c r="D124" s="4" t="s">
        <v>661</v>
      </c>
      <c r="E124" s="1">
        <v>1.9000000000000001E-8</v>
      </c>
      <c r="F124">
        <v>56</v>
      </c>
      <c r="G124">
        <f>F124/Table1[[#This Row],['# co-occurances ]]</f>
        <v>1.75</v>
      </c>
    </row>
    <row r="125" spans="1:8" x14ac:dyDescent="0.35">
      <c r="A125">
        <v>32</v>
      </c>
      <c r="B125" t="s">
        <v>780</v>
      </c>
      <c r="C125" t="s">
        <v>781</v>
      </c>
      <c r="D125" s="4" t="s">
        <v>782</v>
      </c>
      <c r="E125" s="1">
        <v>6.4999999999999996E-6</v>
      </c>
      <c r="F125">
        <v>5</v>
      </c>
      <c r="G125">
        <f>F125/Table1[[#This Row],['# co-occurances ]]</f>
        <v>0.15625</v>
      </c>
    </row>
    <row r="126" spans="1:8" x14ac:dyDescent="0.35">
      <c r="A126">
        <v>32</v>
      </c>
      <c r="B126" t="s">
        <v>1906</v>
      </c>
      <c r="C126" t="s">
        <v>1907</v>
      </c>
      <c r="D126" s="4" t="s">
        <v>1908</v>
      </c>
      <c r="E126" s="1">
        <v>1.9000000000000001E-9</v>
      </c>
      <c r="F126">
        <v>25</v>
      </c>
      <c r="G126">
        <f>F126/Table1[[#This Row],['# co-occurances ]]</f>
        <v>0.78125</v>
      </c>
    </row>
    <row r="127" spans="1:8" x14ac:dyDescent="0.35">
      <c r="A127">
        <v>32</v>
      </c>
      <c r="B127" t="s">
        <v>119</v>
      </c>
      <c r="C127" t="s">
        <v>120</v>
      </c>
      <c r="D127" t="s">
        <v>121</v>
      </c>
      <c r="E127" s="1">
        <v>7.8000000000000005E-7</v>
      </c>
      <c r="F127">
        <v>0</v>
      </c>
      <c r="G127" s="2">
        <f>F127/Table1[[#This Row],['# co-occurances ]]</f>
        <v>0</v>
      </c>
    </row>
    <row r="128" spans="1:8" x14ac:dyDescent="0.35">
      <c r="A128">
        <v>32</v>
      </c>
      <c r="B128" t="s">
        <v>361</v>
      </c>
      <c r="C128" s="1" t="s">
        <v>362</v>
      </c>
      <c r="D128" t="s">
        <v>363</v>
      </c>
      <c r="E128" s="1">
        <v>1.9999999999999999E-23</v>
      </c>
      <c r="F128">
        <v>0</v>
      </c>
      <c r="G128" s="2">
        <f>F128/Table1[[#This Row],['# co-occurances ]]</f>
        <v>0</v>
      </c>
    </row>
    <row r="129" spans="1:8" x14ac:dyDescent="0.35">
      <c r="A129">
        <v>32</v>
      </c>
      <c r="B129" t="s">
        <v>1264</v>
      </c>
      <c r="C129" t="s">
        <v>1265</v>
      </c>
      <c r="D129" t="s">
        <v>1146</v>
      </c>
      <c r="E129" s="1">
        <v>9.2E-6</v>
      </c>
      <c r="F129">
        <v>2</v>
      </c>
      <c r="G129">
        <f>F129/Table1[[#This Row],['# co-occurances ]]</f>
        <v>6.25E-2</v>
      </c>
    </row>
    <row r="130" spans="1:8" x14ac:dyDescent="0.35">
      <c r="A130">
        <v>32</v>
      </c>
      <c r="B130" t="s">
        <v>911</v>
      </c>
      <c r="C130" t="s">
        <v>912</v>
      </c>
      <c r="D130" t="s">
        <v>913</v>
      </c>
      <c r="E130" s="1">
        <v>8.9000000000000006E-27</v>
      </c>
      <c r="F130">
        <v>31</v>
      </c>
      <c r="G130">
        <f>F130/Table1[[#This Row],['# co-occurances ]]</f>
        <v>0.96875</v>
      </c>
    </row>
    <row r="131" spans="1:8" x14ac:dyDescent="0.35">
      <c r="A131">
        <v>32</v>
      </c>
      <c r="B131" s="11" t="s">
        <v>201</v>
      </c>
      <c r="C131" s="11" t="s">
        <v>202</v>
      </c>
      <c r="D131" s="11" t="s">
        <v>203</v>
      </c>
      <c r="E131" s="13">
        <v>3.8999999999999999E-6</v>
      </c>
      <c r="F131">
        <v>0</v>
      </c>
      <c r="G131" s="2">
        <f>F131/Table1[[#This Row],['# co-occurances ]]</f>
        <v>0</v>
      </c>
    </row>
    <row r="132" spans="1:8" x14ac:dyDescent="0.35">
      <c r="A132">
        <v>32</v>
      </c>
      <c r="B132" t="s">
        <v>102</v>
      </c>
      <c r="C132" s="1" t="s">
        <v>103</v>
      </c>
      <c r="D132" t="s">
        <v>104</v>
      </c>
      <c r="E132" s="1">
        <v>8.1999999999999994E-6</v>
      </c>
      <c r="F132">
        <v>0</v>
      </c>
      <c r="G132" s="2">
        <f>F132/Table1[[#This Row],['# co-occurances ]]</f>
        <v>0</v>
      </c>
    </row>
    <row r="133" spans="1:8" x14ac:dyDescent="0.35">
      <c r="A133">
        <v>31</v>
      </c>
      <c r="B133" t="s">
        <v>143</v>
      </c>
      <c r="C133" t="s">
        <v>144</v>
      </c>
      <c r="D133" s="4" t="s">
        <v>145</v>
      </c>
      <c r="E133" s="1">
        <v>2.7000000000000001E-24</v>
      </c>
      <c r="F133">
        <v>0</v>
      </c>
      <c r="G133" s="2">
        <f>F133/Table1[[#This Row],['# co-occurances ]]</f>
        <v>0</v>
      </c>
    </row>
    <row r="134" spans="1:8" x14ac:dyDescent="0.35">
      <c r="A134">
        <v>31</v>
      </c>
      <c r="B134" t="s">
        <v>2253</v>
      </c>
      <c r="C134" t="s">
        <v>2254</v>
      </c>
      <c r="D134" s="4" t="s">
        <v>2255</v>
      </c>
      <c r="E134" s="1">
        <v>1.1E-75</v>
      </c>
      <c r="F134">
        <v>40</v>
      </c>
      <c r="G134">
        <f>F134/Table1[[#This Row],['# co-occurances ]]</f>
        <v>1.2903225806451613</v>
      </c>
    </row>
    <row r="135" spans="1:8" x14ac:dyDescent="0.35">
      <c r="A135">
        <v>31</v>
      </c>
      <c r="B135" t="s">
        <v>2665</v>
      </c>
      <c r="C135" t="s">
        <v>2666</v>
      </c>
      <c r="D135" s="4" t="s">
        <v>2667</v>
      </c>
      <c r="E135" s="1">
        <v>1.2000000000000001E-100</v>
      </c>
      <c r="F135">
        <v>2</v>
      </c>
      <c r="G135">
        <f>F135/Table1[[#This Row],['# co-occurances ]]</f>
        <v>6.4516129032258063E-2</v>
      </c>
    </row>
    <row r="136" spans="1:8" x14ac:dyDescent="0.35">
      <c r="A136">
        <v>31</v>
      </c>
      <c r="B136" t="s">
        <v>146</v>
      </c>
      <c r="C136" t="s">
        <v>147</v>
      </c>
      <c r="D136" s="4" t="s">
        <v>148</v>
      </c>
      <c r="E136" s="1">
        <v>2.4000000000000002E-28</v>
      </c>
      <c r="F136">
        <v>0</v>
      </c>
      <c r="G136" s="2">
        <f>F136/Table1[[#This Row],['# co-occurances ]]</f>
        <v>0</v>
      </c>
    </row>
    <row r="137" spans="1:8" x14ac:dyDescent="0.35">
      <c r="A137">
        <v>31</v>
      </c>
      <c r="B137" t="s">
        <v>1397</v>
      </c>
      <c r="C137" t="s">
        <v>1398</v>
      </c>
      <c r="D137" s="4" t="s">
        <v>1399</v>
      </c>
      <c r="E137" s="1">
        <v>7.4999999999999998E-20</v>
      </c>
      <c r="F137">
        <v>5</v>
      </c>
      <c r="G137">
        <f>F137/Table1[[#This Row],['# co-occurances ]]</f>
        <v>0.16129032258064516</v>
      </c>
    </row>
    <row r="138" spans="1:8" x14ac:dyDescent="0.35">
      <c r="A138">
        <v>31</v>
      </c>
      <c r="B138" t="s">
        <v>2295</v>
      </c>
      <c r="C138" t="s">
        <v>2296</v>
      </c>
      <c r="D138" t="s">
        <v>2297</v>
      </c>
      <c r="E138" s="1">
        <v>2.6E-7</v>
      </c>
      <c r="F138">
        <v>18</v>
      </c>
      <c r="G138">
        <f>F138/Table1[[#This Row],['# co-occurances ]]</f>
        <v>0.58064516129032262</v>
      </c>
    </row>
    <row r="139" spans="1:8" x14ac:dyDescent="0.35">
      <c r="A139">
        <v>31</v>
      </c>
      <c r="B139" t="s">
        <v>307</v>
      </c>
      <c r="C139" t="s">
        <v>308</v>
      </c>
      <c r="D139" s="4" t="s">
        <v>309</v>
      </c>
      <c r="E139" s="1">
        <v>1.7000000000000001E-36</v>
      </c>
      <c r="F139">
        <v>2</v>
      </c>
      <c r="G139">
        <f>F139/Table1[[#This Row],['# co-occurances ]]</f>
        <v>6.4516129032258063E-2</v>
      </c>
    </row>
    <row r="140" spans="1:8" x14ac:dyDescent="0.35">
      <c r="A140">
        <v>31</v>
      </c>
      <c r="B140" t="s">
        <v>170</v>
      </c>
      <c r="C140" t="s">
        <v>171</v>
      </c>
      <c r="D140" t="s">
        <v>172</v>
      </c>
      <c r="E140" s="1">
        <v>8.3999999999999992E-6</v>
      </c>
      <c r="F140">
        <v>1</v>
      </c>
      <c r="G140" s="2">
        <f>F140/Table1[[#This Row],['# co-occurances ]]</f>
        <v>3.2258064516129031E-2</v>
      </c>
      <c r="H140" t="s">
        <v>4370</v>
      </c>
    </row>
    <row r="141" spans="1:8" x14ac:dyDescent="0.35">
      <c r="A141">
        <v>31</v>
      </c>
      <c r="B141" t="s">
        <v>848</v>
      </c>
      <c r="C141" t="s">
        <v>849</v>
      </c>
      <c r="D141" t="s">
        <v>850</v>
      </c>
      <c r="E141" s="1">
        <v>2.5999999999999998E-10</v>
      </c>
      <c r="F141">
        <v>1</v>
      </c>
      <c r="G141" s="2">
        <f>F141/Table1[[#This Row],['# co-occurances ]]</f>
        <v>3.2258064516129031E-2</v>
      </c>
    </row>
    <row r="142" spans="1:8" x14ac:dyDescent="0.35">
      <c r="A142">
        <v>31</v>
      </c>
      <c r="B142" s="5" t="s">
        <v>302</v>
      </c>
      <c r="C142" s="5" t="s">
        <v>303</v>
      </c>
      <c r="D142" s="5" t="s">
        <v>304</v>
      </c>
      <c r="E142" s="6">
        <v>1.9E-6</v>
      </c>
      <c r="F142">
        <v>6</v>
      </c>
      <c r="G142">
        <f>F142/Table1[[#This Row],['# co-occurances ]]</f>
        <v>0.19354838709677419</v>
      </c>
    </row>
    <row r="143" spans="1:8" x14ac:dyDescent="0.35">
      <c r="A143">
        <v>30</v>
      </c>
      <c r="B143" t="s">
        <v>2080</v>
      </c>
      <c r="C143" t="s">
        <v>2081</v>
      </c>
      <c r="D143" s="4" t="s">
        <v>2082</v>
      </c>
      <c r="E143" s="1">
        <v>3.0999999999999999E-58</v>
      </c>
      <c r="F143">
        <v>1</v>
      </c>
      <c r="G143" s="2">
        <f>F143/Table1[[#This Row],['# co-occurances ]]</f>
        <v>3.3333333333333333E-2</v>
      </c>
    </row>
    <row r="144" spans="1:8" x14ac:dyDescent="0.35">
      <c r="A144">
        <v>30</v>
      </c>
      <c r="B144" s="24" t="s">
        <v>187</v>
      </c>
      <c r="C144" s="24" t="s">
        <v>188</v>
      </c>
      <c r="D144" s="27" t="s">
        <v>189</v>
      </c>
      <c r="E144" s="25">
        <v>8.0999999999999992E-37</v>
      </c>
      <c r="F144">
        <v>2</v>
      </c>
      <c r="G144">
        <f>F144/Table1[[#This Row],['# co-occurances ]]</f>
        <v>6.6666666666666666E-2</v>
      </c>
    </row>
    <row r="145" spans="1:8" x14ac:dyDescent="0.35">
      <c r="A145">
        <v>30</v>
      </c>
      <c r="B145" s="14" t="s">
        <v>122</v>
      </c>
      <c r="C145" s="14" t="s">
        <v>123</v>
      </c>
      <c r="D145" s="14" t="s">
        <v>124</v>
      </c>
      <c r="E145" s="15">
        <v>2.1999999999999999E-29</v>
      </c>
      <c r="F145">
        <v>0</v>
      </c>
      <c r="G145" s="2">
        <f>F145/Table1[[#This Row],['# co-occurances ]]</f>
        <v>0</v>
      </c>
    </row>
    <row r="146" spans="1:8" x14ac:dyDescent="0.35">
      <c r="A146">
        <v>30</v>
      </c>
      <c r="B146" t="s">
        <v>125</v>
      </c>
      <c r="C146" t="s">
        <v>126</v>
      </c>
      <c r="D146" t="s">
        <v>127</v>
      </c>
      <c r="E146" s="1">
        <v>3.9999999999999998E-11</v>
      </c>
      <c r="F146">
        <v>0</v>
      </c>
      <c r="G146" s="2">
        <f>F146/Table1[[#This Row],['# co-occurances ]]</f>
        <v>0</v>
      </c>
    </row>
    <row r="147" spans="1:8" x14ac:dyDescent="0.35">
      <c r="A147">
        <v>30</v>
      </c>
      <c r="B147" t="s">
        <v>2256</v>
      </c>
      <c r="C147" t="s">
        <v>2257</v>
      </c>
      <c r="D147" t="s">
        <v>2258</v>
      </c>
      <c r="E147" s="1">
        <v>3E-11</v>
      </c>
      <c r="F147">
        <v>0</v>
      </c>
      <c r="G147" s="2">
        <f>F147/Table1[[#This Row],['# co-occurances ]]</f>
        <v>0</v>
      </c>
    </row>
    <row r="148" spans="1:8" x14ac:dyDescent="0.35">
      <c r="A148">
        <v>29</v>
      </c>
      <c r="B148" t="s">
        <v>851</v>
      </c>
      <c r="C148" t="s">
        <v>852</v>
      </c>
      <c r="D148" t="s">
        <v>853</v>
      </c>
      <c r="E148" s="1">
        <v>9.9999999999999998E-13</v>
      </c>
      <c r="F148">
        <v>1</v>
      </c>
      <c r="G148" s="2">
        <f>F148/Table1[[#This Row],['# co-occurances ]]</f>
        <v>3.4482758620689655E-2</v>
      </c>
    </row>
    <row r="149" spans="1:8" x14ac:dyDescent="0.35">
      <c r="A149">
        <v>29</v>
      </c>
      <c r="B149" t="s">
        <v>288</v>
      </c>
      <c r="C149" t="s">
        <v>289</v>
      </c>
      <c r="D149" s="4" t="s">
        <v>290</v>
      </c>
      <c r="E149" s="1">
        <v>3.0999999999999999E-13</v>
      </c>
      <c r="F149">
        <v>35</v>
      </c>
      <c r="G149">
        <f>F149/Table1[[#This Row],['# co-occurances ]]</f>
        <v>1.2068965517241379</v>
      </c>
    </row>
    <row r="150" spans="1:8" x14ac:dyDescent="0.35">
      <c r="A150">
        <v>29</v>
      </c>
      <c r="B150" t="s">
        <v>1011</v>
      </c>
      <c r="C150" t="s">
        <v>1012</v>
      </c>
      <c r="D150" s="4" t="s">
        <v>1013</v>
      </c>
      <c r="E150" s="1">
        <v>6.2999999999999995E-8</v>
      </c>
      <c r="F150">
        <v>3</v>
      </c>
      <c r="G150">
        <f>F150/Table1[[#This Row],['# co-occurances ]]</f>
        <v>0.10344827586206896</v>
      </c>
    </row>
    <row r="151" spans="1:8" x14ac:dyDescent="0.35">
      <c r="A151">
        <v>28</v>
      </c>
      <c r="B151" t="s">
        <v>1812</v>
      </c>
      <c r="C151" t="s">
        <v>1813</v>
      </c>
      <c r="D151" t="s">
        <v>1814</v>
      </c>
      <c r="E151" s="1">
        <v>4.4000000000000002E-6</v>
      </c>
      <c r="F151">
        <v>25</v>
      </c>
      <c r="G151">
        <f>F151/Table1[[#This Row],['# co-occurances ]]</f>
        <v>0.8928571428571429</v>
      </c>
    </row>
    <row r="152" spans="1:8" x14ac:dyDescent="0.35">
      <c r="A152">
        <v>28</v>
      </c>
      <c r="B152" t="s">
        <v>2045</v>
      </c>
      <c r="C152" t="s">
        <v>2046</v>
      </c>
      <c r="D152" s="4" t="s">
        <v>2047</v>
      </c>
      <c r="E152" s="1">
        <v>8.6999999999999998E-8</v>
      </c>
      <c r="F152">
        <v>15</v>
      </c>
      <c r="G152">
        <f>F152/Table1[[#This Row],['# co-occurances ]]</f>
        <v>0.5357142857142857</v>
      </c>
    </row>
    <row r="153" spans="1:8" x14ac:dyDescent="0.35">
      <c r="A153">
        <v>28</v>
      </c>
      <c r="B153" s="5" t="s">
        <v>3157</v>
      </c>
      <c r="C153" s="5" t="s">
        <v>3156</v>
      </c>
      <c r="D153" s="19" t="s">
        <v>3155</v>
      </c>
      <c r="E153" s="6">
        <v>4.5000000000000002E-16</v>
      </c>
      <c r="F153">
        <v>0</v>
      </c>
      <c r="G153" s="2">
        <f>F153/Table1[[#This Row],['# co-occurances ]]</f>
        <v>0</v>
      </c>
    </row>
    <row r="154" spans="1:8" x14ac:dyDescent="0.35">
      <c r="A154">
        <v>28</v>
      </c>
      <c r="B154" s="16" t="s">
        <v>611</v>
      </c>
      <c r="C154" s="16" t="s">
        <v>612</v>
      </c>
      <c r="D154" s="16" t="s">
        <v>197</v>
      </c>
      <c r="E154" s="17">
        <v>9.7000000000000003E-6</v>
      </c>
      <c r="F154">
        <v>13</v>
      </c>
      <c r="G154">
        <f>F154/Table1[[#This Row],['# co-occurances ]]</f>
        <v>0.4642857142857143</v>
      </c>
    </row>
    <row r="155" spans="1:8" x14ac:dyDescent="0.35">
      <c r="A155">
        <v>28</v>
      </c>
      <c r="B155" s="29" t="s">
        <v>340</v>
      </c>
      <c r="C155" s="29" t="s">
        <v>341</v>
      </c>
      <c r="D155" s="31" t="s">
        <v>342</v>
      </c>
      <c r="E155" s="30">
        <v>3.2999999999999999E-16</v>
      </c>
      <c r="F155">
        <v>1</v>
      </c>
      <c r="G155" s="2">
        <f>F155/Table1[[#This Row],['# co-occurances ]]</f>
        <v>3.5714285714285712E-2</v>
      </c>
    </row>
    <row r="156" spans="1:8" x14ac:dyDescent="0.35">
      <c r="A156">
        <v>28</v>
      </c>
      <c r="B156" s="11" t="s">
        <v>2746</v>
      </c>
      <c r="C156" s="11" t="s">
        <v>2745</v>
      </c>
      <c r="D156" s="12" t="s">
        <v>1605</v>
      </c>
      <c r="E156" s="13">
        <v>6.7999999999999998E-24</v>
      </c>
      <c r="F156">
        <v>1</v>
      </c>
      <c r="G156" s="2">
        <f>F156/Table1[[#This Row],['# co-occurances ]]</f>
        <v>3.5714285714285712E-2</v>
      </c>
      <c r="H156" t="s">
        <v>4370</v>
      </c>
    </row>
    <row r="157" spans="1:8" x14ac:dyDescent="0.35">
      <c r="A157">
        <v>28</v>
      </c>
      <c r="B157" t="s">
        <v>1784</v>
      </c>
      <c r="C157" s="1" t="s">
        <v>1785</v>
      </c>
      <c r="D157" t="s">
        <v>1786</v>
      </c>
      <c r="E157" s="1">
        <v>6.8000000000000001E-6</v>
      </c>
      <c r="F157">
        <v>0</v>
      </c>
      <c r="G157" s="2">
        <f>F157/Table1[[#This Row],['# co-occurances ]]</f>
        <v>0</v>
      </c>
    </row>
    <row r="158" spans="1:8" x14ac:dyDescent="0.35">
      <c r="A158">
        <v>27</v>
      </c>
      <c r="B158" t="s">
        <v>1165</v>
      </c>
      <c r="C158" t="s">
        <v>1166</v>
      </c>
      <c r="D158" t="s">
        <v>1167</v>
      </c>
      <c r="E158" s="1">
        <v>2.6000000000000002E-27</v>
      </c>
      <c r="F158">
        <v>2</v>
      </c>
      <c r="G158">
        <f>F158/Table1[[#This Row],['# co-occurances ]]</f>
        <v>7.407407407407407E-2</v>
      </c>
    </row>
    <row r="159" spans="1:8" x14ac:dyDescent="0.35">
      <c r="A159">
        <v>27</v>
      </c>
      <c r="B159" t="s">
        <v>181</v>
      </c>
      <c r="C159" t="s">
        <v>182</v>
      </c>
      <c r="D159" t="s">
        <v>175</v>
      </c>
      <c r="E159" s="1">
        <v>2.0000000000000001E-17</v>
      </c>
      <c r="F159">
        <v>13</v>
      </c>
      <c r="G159">
        <f>F159/Table1[[#This Row],['# co-occurances ]]</f>
        <v>0.48148148148148145</v>
      </c>
    </row>
    <row r="160" spans="1:8" x14ac:dyDescent="0.35">
      <c r="A160">
        <v>27</v>
      </c>
      <c r="B160" t="s">
        <v>2551</v>
      </c>
      <c r="C160" t="s">
        <v>2552</v>
      </c>
      <c r="D160" s="4" t="s">
        <v>2553</v>
      </c>
      <c r="E160" s="1">
        <v>3.0000000000000002E-55</v>
      </c>
      <c r="F160">
        <v>0</v>
      </c>
      <c r="G160" s="2">
        <f>F160/Table1[[#This Row],['# co-occurances ]]</f>
        <v>0</v>
      </c>
    </row>
    <row r="161" spans="1:8" x14ac:dyDescent="0.35">
      <c r="A161">
        <v>27</v>
      </c>
      <c r="B161" t="s">
        <v>173</v>
      </c>
      <c r="C161" t="s">
        <v>174</v>
      </c>
      <c r="D161" t="s">
        <v>175</v>
      </c>
      <c r="E161" s="1">
        <v>2.0000000000000001E-9</v>
      </c>
      <c r="F161">
        <v>2</v>
      </c>
      <c r="G161">
        <f>F161/Table1[[#This Row],['# co-occurances ]]</f>
        <v>7.407407407407407E-2</v>
      </c>
    </row>
    <row r="162" spans="1:8" x14ac:dyDescent="0.35">
      <c r="A162">
        <v>27</v>
      </c>
      <c r="B162" t="s">
        <v>183</v>
      </c>
      <c r="C162" t="s">
        <v>184</v>
      </c>
      <c r="D162" t="s">
        <v>175</v>
      </c>
      <c r="E162" s="1">
        <v>1.6000000000000001E-14</v>
      </c>
      <c r="F162">
        <v>3</v>
      </c>
      <c r="G162">
        <f>F162/Table1[[#This Row],['# co-occurances ]]</f>
        <v>0.1111111111111111</v>
      </c>
    </row>
    <row r="163" spans="1:8" x14ac:dyDescent="0.35">
      <c r="A163">
        <v>27</v>
      </c>
      <c r="B163" t="s">
        <v>176</v>
      </c>
      <c r="C163" t="s">
        <v>177</v>
      </c>
      <c r="D163" t="s">
        <v>178</v>
      </c>
      <c r="E163" s="1">
        <v>1.0999999999999999E-9</v>
      </c>
      <c r="F163">
        <v>1</v>
      </c>
      <c r="G163" s="2">
        <f>F163/Table1[[#This Row],['# co-occurances ]]</f>
        <v>3.7037037037037035E-2</v>
      </c>
      <c r="H163" t="s">
        <v>4370</v>
      </c>
    </row>
    <row r="164" spans="1:8" x14ac:dyDescent="0.35">
      <c r="A164">
        <v>26</v>
      </c>
      <c r="B164" t="s">
        <v>2659</v>
      </c>
      <c r="C164" t="s">
        <v>2660</v>
      </c>
      <c r="D164" s="4" t="s">
        <v>2661</v>
      </c>
      <c r="E164" s="1">
        <v>6.9999999999999997E-18</v>
      </c>
      <c r="F164">
        <v>0</v>
      </c>
      <c r="G164" s="2">
        <f>F164/Table1[[#This Row],['# co-occurances ]]</f>
        <v>0</v>
      </c>
    </row>
    <row r="165" spans="1:8" x14ac:dyDescent="0.35">
      <c r="A165">
        <v>26</v>
      </c>
      <c r="B165" t="s">
        <v>2150</v>
      </c>
      <c r="C165" t="s">
        <v>2151</v>
      </c>
      <c r="D165" t="s">
        <v>2152</v>
      </c>
      <c r="E165" s="1">
        <v>1.3E-6</v>
      </c>
      <c r="F165">
        <v>3</v>
      </c>
      <c r="G165">
        <f>F165/Table1[[#This Row],['# co-occurances ]]</f>
        <v>0.11538461538461539</v>
      </c>
    </row>
    <row r="166" spans="1:8" x14ac:dyDescent="0.35">
      <c r="A166">
        <v>26</v>
      </c>
      <c r="B166" t="s">
        <v>895</v>
      </c>
      <c r="C166" t="s">
        <v>896</v>
      </c>
      <c r="D166" t="s">
        <v>897</v>
      </c>
      <c r="E166" s="1">
        <v>4.8E-10</v>
      </c>
      <c r="F166">
        <v>13</v>
      </c>
      <c r="G166">
        <f>F166/Table1[[#This Row],['# co-occurances ]]</f>
        <v>0.5</v>
      </c>
    </row>
    <row r="167" spans="1:8" x14ac:dyDescent="0.35">
      <c r="A167">
        <v>26</v>
      </c>
      <c r="B167" t="s">
        <v>2662</v>
      </c>
      <c r="C167" t="s">
        <v>2663</v>
      </c>
      <c r="D167" s="4" t="s">
        <v>2664</v>
      </c>
      <c r="E167" s="1">
        <v>1.7000000000000001E-26</v>
      </c>
      <c r="F167">
        <v>1</v>
      </c>
      <c r="G167" s="2">
        <f>F167/Table1[[#This Row],['# co-occurances ]]</f>
        <v>3.8461538461538464E-2</v>
      </c>
    </row>
    <row r="168" spans="1:8" x14ac:dyDescent="0.35">
      <c r="A168">
        <v>26</v>
      </c>
      <c r="B168" s="14" t="s">
        <v>82</v>
      </c>
      <c r="C168" s="14" t="s">
        <v>83</v>
      </c>
      <c r="D168" s="14" t="s">
        <v>84</v>
      </c>
      <c r="E168" s="15">
        <v>1.6E-12</v>
      </c>
      <c r="F168">
        <v>0</v>
      </c>
      <c r="G168" s="2">
        <f>F168/Table1[[#This Row],['# co-occurances ]]</f>
        <v>0</v>
      </c>
    </row>
    <row r="169" spans="1:8" x14ac:dyDescent="0.35">
      <c r="A169">
        <v>26</v>
      </c>
      <c r="B169" t="s">
        <v>2729</v>
      </c>
      <c r="C169" t="s">
        <v>2728</v>
      </c>
      <c r="D169" s="4" t="s">
        <v>2727</v>
      </c>
      <c r="E169" s="1">
        <v>1.0000000000000001E-9</v>
      </c>
      <c r="F169">
        <v>0</v>
      </c>
      <c r="G169" s="2">
        <f>F169/Table1[[#This Row],['# co-occurances ]]</f>
        <v>0</v>
      </c>
    </row>
    <row r="170" spans="1:8" x14ac:dyDescent="0.35">
      <c r="A170">
        <v>25</v>
      </c>
      <c r="B170" t="s">
        <v>331</v>
      </c>
      <c r="C170" t="s">
        <v>332</v>
      </c>
      <c r="D170" t="s">
        <v>333</v>
      </c>
      <c r="E170" s="1">
        <v>1.3E-6</v>
      </c>
      <c r="F170">
        <v>6</v>
      </c>
      <c r="G170">
        <f>F170/Table1[[#This Row],['# co-occurances ]]</f>
        <v>0.24</v>
      </c>
    </row>
    <row r="171" spans="1:8" x14ac:dyDescent="0.35">
      <c r="A171">
        <v>25</v>
      </c>
      <c r="B171" t="s">
        <v>76</v>
      </c>
      <c r="C171" s="1" t="s">
        <v>77</v>
      </c>
      <c r="D171" t="s">
        <v>78</v>
      </c>
      <c r="E171" s="1">
        <v>9.3000000000000007E-6</v>
      </c>
      <c r="F171">
        <v>13</v>
      </c>
      <c r="G171">
        <f>F171/Table1[[#This Row],['# co-occurances ]]</f>
        <v>0.52</v>
      </c>
    </row>
    <row r="172" spans="1:8" x14ac:dyDescent="0.35">
      <c r="A172">
        <v>25</v>
      </c>
      <c r="B172" t="s">
        <v>91</v>
      </c>
      <c r="C172" t="s">
        <v>92</v>
      </c>
      <c r="D172" t="s">
        <v>92</v>
      </c>
      <c r="E172" s="1">
        <v>7.1999999999999997E-6</v>
      </c>
      <c r="F172">
        <v>0</v>
      </c>
      <c r="G172" s="2">
        <f>F172/Table1[[#This Row],['# co-occurances ]]</f>
        <v>0</v>
      </c>
    </row>
    <row r="173" spans="1:8" x14ac:dyDescent="0.35">
      <c r="A173">
        <v>25</v>
      </c>
      <c r="B173" s="29" t="s">
        <v>48</v>
      </c>
      <c r="C173" s="29" t="s">
        <v>49</v>
      </c>
      <c r="D173" s="31" t="s">
        <v>50</v>
      </c>
      <c r="E173" s="30">
        <v>1.6000000000000001E-25</v>
      </c>
      <c r="F173">
        <v>0</v>
      </c>
      <c r="G173" s="2">
        <f>F173/Table1[[#This Row],['# co-occurances ]]</f>
        <v>0</v>
      </c>
    </row>
    <row r="174" spans="1:8" x14ac:dyDescent="0.35">
      <c r="A174">
        <v>25</v>
      </c>
      <c r="B174" s="16" t="s">
        <v>720</v>
      </c>
      <c r="C174" s="17" t="s">
        <v>721</v>
      </c>
      <c r="D174" s="16" t="s">
        <v>197</v>
      </c>
      <c r="E174" s="17">
        <v>9.5999999999999996E-6</v>
      </c>
      <c r="F174">
        <v>6</v>
      </c>
      <c r="G174">
        <f>F174/Table1[[#This Row],['# co-occurances ]]</f>
        <v>0.24</v>
      </c>
    </row>
    <row r="175" spans="1:8" x14ac:dyDescent="0.35">
      <c r="A175">
        <v>24</v>
      </c>
      <c r="B175" t="s">
        <v>276</v>
      </c>
      <c r="C175" t="s">
        <v>277</v>
      </c>
      <c r="D175" s="4" t="s">
        <v>278</v>
      </c>
      <c r="E175" s="1">
        <v>1.3000000000000001E-40</v>
      </c>
    </row>
    <row r="176" spans="1:8" x14ac:dyDescent="0.35">
      <c r="A176">
        <v>24</v>
      </c>
      <c r="B176" t="s">
        <v>225</v>
      </c>
      <c r="C176" t="s">
        <v>226</v>
      </c>
      <c r="D176" s="4" t="s">
        <v>227</v>
      </c>
      <c r="E176" s="1">
        <v>2.7999999999999999E-17</v>
      </c>
    </row>
    <row r="177" spans="1:5" x14ac:dyDescent="0.35">
      <c r="A177">
        <v>24</v>
      </c>
      <c r="B177" t="s">
        <v>85</v>
      </c>
      <c r="C177" t="s">
        <v>86</v>
      </c>
      <c r="D177" t="s">
        <v>87</v>
      </c>
      <c r="E177" s="1">
        <v>1.7999999999999999E-29</v>
      </c>
    </row>
    <row r="178" spans="1:5" x14ac:dyDescent="0.35">
      <c r="A178">
        <v>24</v>
      </c>
      <c r="B178" t="s">
        <v>1699</v>
      </c>
      <c r="C178" t="s">
        <v>1700</v>
      </c>
      <c r="D178" t="s">
        <v>1701</v>
      </c>
      <c r="E178" s="1">
        <v>1.3E-23</v>
      </c>
    </row>
    <row r="179" spans="1:5" x14ac:dyDescent="0.35">
      <c r="A179">
        <v>24</v>
      </c>
      <c r="B179" t="s">
        <v>88</v>
      </c>
      <c r="C179" t="s">
        <v>89</v>
      </c>
      <c r="D179" t="s">
        <v>90</v>
      </c>
      <c r="E179" s="1">
        <v>9.9999999999999993E-40</v>
      </c>
    </row>
    <row r="180" spans="1:5" x14ac:dyDescent="0.35">
      <c r="A180">
        <v>24</v>
      </c>
      <c r="B180" t="s">
        <v>355</v>
      </c>
      <c r="C180" t="s">
        <v>356</v>
      </c>
      <c r="D180" t="s">
        <v>357</v>
      </c>
      <c r="E180" s="1">
        <v>2.9000000000000001E-43</v>
      </c>
    </row>
    <row r="181" spans="1:5" x14ac:dyDescent="0.35">
      <c r="A181">
        <v>24</v>
      </c>
      <c r="B181" t="s">
        <v>2136</v>
      </c>
      <c r="C181" t="s">
        <v>2137</v>
      </c>
      <c r="D181" s="4" t="s">
        <v>2137</v>
      </c>
      <c r="E181" s="1">
        <v>2.8E-11</v>
      </c>
    </row>
    <row r="182" spans="1:5" x14ac:dyDescent="0.35">
      <c r="A182">
        <v>24</v>
      </c>
      <c r="B182" t="s">
        <v>2153</v>
      </c>
      <c r="C182" s="1" t="s">
        <v>2154</v>
      </c>
      <c r="D182" t="s">
        <v>2154</v>
      </c>
      <c r="E182" s="1">
        <v>5.5999999999999999E-8</v>
      </c>
    </row>
    <row r="183" spans="1:5" x14ac:dyDescent="0.35">
      <c r="A183">
        <v>24</v>
      </c>
      <c r="B183" t="s">
        <v>285</v>
      </c>
      <c r="C183" t="s">
        <v>286</v>
      </c>
      <c r="D183" t="s">
        <v>287</v>
      </c>
      <c r="E183" s="1">
        <v>9.3999999999999998E-6</v>
      </c>
    </row>
    <row r="184" spans="1:5" x14ac:dyDescent="0.35">
      <c r="A184">
        <v>24</v>
      </c>
      <c r="B184" t="s">
        <v>2780</v>
      </c>
      <c r="C184" t="s">
        <v>2779</v>
      </c>
      <c r="D184" t="s">
        <v>104</v>
      </c>
      <c r="E184" s="1">
        <v>7.5000000000000002E-7</v>
      </c>
    </row>
    <row r="185" spans="1:5" x14ac:dyDescent="0.35">
      <c r="A185">
        <v>24</v>
      </c>
      <c r="B185" t="s">
        <v>248</v>
      </c>
      <c r="C185" t="s">
        <v>249</v>
      </c>
      <c r="D185" t="s">
        <v>104</v>
      </c>
      <c r="E185" s="1">
        <v>9.3000000000000007E-6</v>
      </c>
    </row>
    <row r="186" spans="1:5" x14ac:dyDescent="0.35">
      <c r="A186">
        <v>24</v>
      </c>
      <c r="B186" t="s">
        <v>358</v>
      </c>
      <c r="C186" s="1" t="s">
        <v>359</v>
      </c>
      <c r="D186" t="s">
        <v>360</v>
      </c>
      <c r="E186" s="1">
        <v>7.5999999999999996E-25</v>
      </c>
    </row>
    <row r="187" spans="1:5" x14ac:dyDescent="0.35">
      <c r="A187">
        <v>24</v>
      </c>
      <c r="B187" t="s">
        <v>1322</v>
      </c>
      <c r="C187" t="s">
        <v>1323</v>
      </c>
      <c r="D187" t="s">
        <v>1324</v>
      </c>
      <c r="E187" s="1">
        <v>3.3999999999999997E-7</v>
      </c>
    </row>
    <row r="188" spans="1:5" x14ac:dyDescent="0.35">
      <c r="A188">
        <v>23</v>
      </c>
      <c r="B188" t="s">
        <v>1005</v>
      </c>
      <c r="C188" t="s">
        <v>1006</v>
      </c>
      <c r="D188" s="4" t="s">
        <v>1007</v>
      </c>
      <c r="E188" s="1">
        <v>1.5999999999999999E-71</v>
      </c>
    </row>
    <row r="189" spans="1:5" x14ac:dyDescent="0.35">
      <c r="A189">
        <v>23</v>
      </c>
      <c r="B189" t="s">
        <v>2752</v>
      </c>
      <c r="C189" t="s">
        <v>2751</v>
      </c>
      <c r="D189" s="4" t="s">
        <v>2750</v>
      </c>
      <c r="E189" s="1">
        <v>7.9999999999999996E-6</v>
      </c>
    </row>
    <row r="190" spans="1:5" x14ac:dyDescent="0.35">
      <c r="A190">
        <v>23</v>
      </c>
      <c r="B190" t="s">
        <v>337</v>
      </c>
      <c r="C190" t="s">
        <v>338</v>
      </c>
      <c r="D190" s="4" t="s">
        <v>339</v>
      </c>
      <c r="E190" s="1">
        <v>1.8E-7</v>
      </c>
    </row>
    <row r="191" spans="1:5" x14ac:dyDescent="0.35">
      <c r="A191">
        <v>23</v>
      </c>
      <c r="B191" t="s">
        <v>1179</v>
      </c>
      <c r="C191" t="s">
        <v>1180</v>
      </c>
      <c r="D191" t="s">
        <v>1180</v>
      </c>
      <c r="E191" s="1">
        <v>1.1999999999999999E-7</v>
      </c>
    </row>
    <row r="192" spans="1:5" x14ac:dyDescent="0.35">
      <c r="A192">
        <v>23</v>
      </c>
      <c r="B192" t="s">
        <v>33</v>
      </c>
      <c r="C192" t="s">
        <v>34</v>
      </c>
      <c r="D192" t="s">
        <v>35</v>
      </c>
      <c r="E192" s="1">
        <v>4.5000000000000001E-6</v>
      </c>
    </row>
    <row r="193" spans="1:5" x14ac:dyDescent="0.35">
      <c r="A193">
        <v>23</v>
      </c>
      <c r="B193" t="s">
        <v>2284</v>
      </c>
      <c r="C193" t="s">
        <v>2285</v>
      </c>
      <c r="D193" s="4" t="s">
        <v>2285</v>
      </c>
      <c r="E193" s="1">
        <v>6.1999999999999996E-34</v>
      </c>
    </row>
    <row r="194" spans="1:5" x14ac:dyDescent="0.35">
      <c r="A194">
        <v>23</v>
      </c>
      <c r="B194" t="s">
        <v>565</v>
      </c>
      <c r="C194" t="s">
        <v>566</v>
      </c>
      <c r="D194" t="s">
        <v>567</v>
      </c>
      <c r="E194" s="1">
        <v>5.8000000000000004E-6</v>
      </c>
    </row>
    <row r="195" spans="1:5" x14ac:dyDescent="0.35">
      <c r="A195">
        <v>23</v>
      </c>
      <c r="B195" t="s">
        <v>2744</v>
      </c>
      <c r="C195" t="s">
        <v>2743</v>
      </c>
      <c r="D195" t="s">
        <v>2742</v>
      </c>
      <c r="E195" s="1">
        <v>2.9000000000000003E-17</v>
      </c>
    </row>
    <row r="196" spans="1:5" x14ac:dyDescent="0.35">
      <c r="A196">
        <v>23</v>
      </c>
      <c r="B196" t="s">
        <v>99</v>
      </c>
      <c r="C196" t="s">
        <v>100</v>
      </c>
      <c r="D196" t="s">
        <v>101</v>
      </c>
      <c r="E196" s="1">
        <v>8.3000000000000002E-6</v>
      </c>
    </row>
    <row r="197" spans="1:5" x14ac:dyDescent="0.35">
      <c r="A197">
        <v>23</v>
      </c>
      <c r="B197" t="s">
        <v>2776</v>
      </c>
      <c r="C197" t="s">
        <v>2775</v>
      </c>
      <c r="D197" t="s">
        <v>2774</v>
      </c>
      <c r="E197" s="1">
        <v>2.8999999999999999E-9</v>
      </c>
    </row>
    <row r="198" spans="1:5" x14ac:dyDescent="0.35">
      <c r="A198">
        <v>22</v>
      </c>
      <c r="B198" t="s">
        <v>2010</v>
      </c>
      <c r="C198" t="s">
        <v>2011</v>
      </c>
      <c r="D198" s="4" t="s">
        <v>2012</v>
      </c>
      <c r="E198" s="1">
        <v>4.6E-14</v>
      </c>
    </row>
    <row r="199" spans="1:5" x14ac:dyDescent="0.35">
      <c r="A199">
        <v>22</v>
      </c>
      <c r="B199" t="s">
        <v>1555</v>
      </c>
      <c r="C199" t="s">
        <v>1556</v>
      </c>
      <c r="D199" t="s">
        <v>1557</v>
      </c>
      <c r="E199" s="1">
        <v>4.7999999999999998E-6</v>
      </c>
    </row>
    <row r="200" spans="1:5" x14ac:dyDescent="0.35">
      <c r="A200">
        <v>22</v>
      </c>
      <c r="B200" t="s">
        <v>1373</v>
      </c>
      <c r="C200" t="s">
        <v>1374</v>
      </c>
      <c r="D200" s="4" t="s">
        <v>1375</v>
      </c>
      <c r="E200" s="1">
        <v>1.3E-54</v>
      </c>
    </row>
    <row r="201" spans="1:5" x14ac:dyDescent="0.35">
      <c r="A201">
        <v>22</v>
      </c>
      <c r="B201" t="s">
        <v>462</v>
      </c>
      <c r="C201" t="s">
        <v>463</v>
      </c>
      <c r="D201" s="4" t="s">
        <v>464</v>
      </c>
      <c r="E201" s="1">
        <v>4.8999999999999997E-12</v>
      </c>
    </row>
    <row r="202" spans="1:5" x14ac:dyDescent="0.35">
      <c r="A202">
        <v>22</v>
      </c>
      <c r="B202" t="s">
        <v>843</v>
      </c>
      <c r="C202" t="s">
        <v>844</v>
      </c>
      <c r="D202" t="s">
        <v>755</v>
      </c>
      <c r="E202" s="1">
        <v>1.3E-6</v>
      </c>
    </row>
    <row r="203" spans="1:5" x14ac:dyDescent="0.35">
      <c r="A203">
        <v>22</v>
      </c>
      <c r="B203" t="s">
        <v>299</v>
      </c>
      <c r="C203" t="s">
        <v>300</v>
      </c>
      <c r="D203" t="s">
        <v>301</v>
      </c>
      <c r="E203" s="1">
        <v>4.3000000000000001E-7</v>
      </c>
    </row>
    <row r="204" spans="1:5" x14ac:dyDescent="0.35">
      <c r="A204">
        <v>22</v>
      </c>
      <c r="B204" t="s">
        <v>444</v>
      </c>
      <c r="C204" t="s">
        <v>445</v>
      </c>
      <c r="D204" s="4" t="s">
        <v>446</v>
      </c>
      <c r="E204" s="1">
        <v>3.5E-20</v>
      </c>
    </row>
    <row r="205" spans="1:5" x14ac:dyDescent="0.35">
      <c r="A205">
        <v>22</v>
      </c>
      <c r="B205" t="s">
        <v>1818</v>
      </c>
      <c r="C205" s="1" t="s">
        <v>1819</v>
      </c>
      <c r="D205" t="s">
        <v>1820</v>
      </c>
      <c r="E205" s="1">
        <v>9.7000000000000003E-6</v>
      </c>
    </row>
    <row r="206" spans="1:5" x14ac:dyDescent="0.35">
      <c r="A206">
        <v>22</v>
      </c>
      <c r="B206" t="s">
        <v>294</v>
      </c>
      <c r="C206" t="s">
        <v>295</v>
      </c>
      <c r="D206" s="4" t="s">
        <v>293</v>
      </c>
      <c r="E206" s="1">
        <v>6.1999999999999999E-6</v>
      </c>
    </row>
    <row r="207" spans="1:5" x14ac:dyDescent="0.35">
      <c r="A207">
        <v>21</v>
      </c>
      <c r="B207" t="s">
        <v>367</v>
      </c>
      <c r="C207" t="s">
        <v>368</v>
      </c>
      <c r="D207" t="s">
        <v>369</v>
      </c>
      <c r="E207" s="1">
        <v>3.3999999999999998E-41</v>
      </c>
    </row>
    <row r="208" spans="1:5" x14ac:dyDescent="0.35">
      <c r="A208">
        <v>21</v>
      </c>
      <c r="B208" t="s">
        <v>364</v>
      </c>
      <c r="C208" t="s">
        <v>365</v>
      </c>
      <c r="D208" s="4" t="s">
        <v>366</v>
      </c>
      <c r="E208" s="1">
        <v>4.8000000000000001E-57</v>
      </c>
    </row>
    <row r="209" spans="1:5" x14ac:dyDescent="0.35">
      <c r="A209">
        <v>21</v>
      </c>
      <c r="B209" t="s">
        <v>2632</v>
      </c>
      <c r="C209" t="s">
        <v>2633</v>
      </c>
      <c r="D209" t="s">
        <v>2634</v>
      </c>
      <c r="E209" s="1">
        <v>2.3000000000000001E-10</v>
      </c>
    </row>
    <row r="210" spans="1:5" x14ac:dyDescent="0.35">
      <c r="A210">
        <v>21</v>
      </c>
      <c r="B210" t="s">
        <v>110</v>
      </c>
      <c r="C210" s="1" t="s">
        <v>111</v>
      </c>
      <c r="D210" t="s">
        <v>112</v>
      </c>
      <c r="E210" s="1">
        <v>2.8000000000000002E-41</v>
      </c>
    </row>
    <row r="211" spans="1:5" x14ac:dyDescent="0.35">
      <c r="A211">
        <v>21</v>
      </c>
      <c r="B211" t="s">
        <v>892</v>
      </c>
      <c r="C211" t="s">
        <v>893</v>
      </c>
      <c r="D211" t="s">
        <v>894</v>
      </c>
      <c r="E211" s="1">
        <v>8.1000000000000004E-6</v>
      </c>
    </row>
    <row r="212" spans="1:5" x14ac:dyDescent="0.35">
      <c r="A212">
        <v>21</v>
      </c>
      <c r="B212" t="s">
        <v>113</v>
      </c>
      <c r="C212" t="s">
        <v>114</v>
      </c>
      <c r="D212" t="s">
        <v>115</v>
      </c>
      <c r="E212" s="1">
        <v>1.2999999999999999E-44</v>
      </c>
    </row>
    <row r="213" spans="1:5" x14ac:dyDescent="0.35">
      <c r="A213">
        <v>21</v>
      </c>
      <c r="B213" t="s">
        <v>116</v>
      </c>
      <c r="C213" s="1" t="s">
        <v>117</v>
      </c>
      <c r="D213" t="s">
        <v>118</v>
      </c>
      <c r="E213" s="1">
        <v>3.0000000000000003E-42</v>
      </c>
    </row>
    <row r="214" spans="1:5" x14ac:dyDescent="0.35">
      <c r="A214">
        <v>21</v>
      </c>
      <c r="B214" t="s">
        <v>376</v>
      </c>
      <c r="C214" t="s">
        <v>377</v>
      </c>
      <c r="D214" s="4" t="s">
        <v>378</v>
      </c>
      <c r="E214" s="1">
        <v>1.3999999999999999E-17</v>
      </c>
    </row>
    <row r="215" spans="1:5" x14ac:dyDescent="0.35">
      <c r="A215">
        <v>21</v>
      </c>
      <c r="B215" t="s">
        <v>2685</v>
      </c>
      <c r="C215" t="s">
        <v>2686</v>
      </c>
      <c r="D215" t="s">
        <v>2687</v>
      </c>
      <c r="E215" s="1">
        <v>5.8999999999999998E-30</v>
      </c>
    </row>
    <row r="216" spans="1:5" x14ac:dyDescent="0.35">
      <c r="A216">
        <v>21</v>
      </c>
      <c r="B216" t="s">
        <v>1008</v>
      </c>
      <c r="C216" t="s">
        <v>1009</v>
      </c>
      <c r="D216" t="s">
        <v>1010</v>
      </c>
      <c r="E216" s="1">
        <v>5.3000000000000003E-18</v>
      </c>
    </row>
    <row r="217" spans="1:5" x14ac:dyDescent="0.35">
      <c r="A217" s="28">
        <v>21</v>
      </c>
      <c r="B217" s="14" t="s">
        <v>513</v>
      </c>
      <c r="C217" s="15" t="s">
        <v>514</v>
      </c>
      <c r="D217" s="14" t="s">
        <v>270</v>
      </c>
      <c r="E217" s="15">
        <v>5.3000000000000001E-6</v>
      </c>
    </row>
    <row r="218" spans="1:5" x14ac:dyDescent="0.35">
      <c r="A218">
        <v>21</v>
      </c>
      <c r="B218" t="s">
        <v>179</v>
      </c>
      <c r="C218" t="s">
        <v>180</v>
      </c>
      <c r="D218" t="s">
        <v>178</v>
      </c>
      <c r="E218" s="1">
        <v>2E-19</v>
      </c>
    </row>
    <row r="219" spans="1:5" x14ac:dyDescent="0.35">
      <c r="A219">
        <v>20</v>
      </c>
      <c r="B219" t="s">
        <v>2688</v>
      </c>
      <c r="C219" t="s">
        <v>2689</v>
      </c>
      <c r="D219" s="4" t="s">
        <v>2690</v>
      </c>
      <c r="E219" s="1">
        <v>5.3999999999999996E-26</v>
      </c>
    </row>
    <row r="220" spans="1:5" x14ac:dyDescent="0.35">
      <c r="A220">
        <v>20</v>
      </c>
      <c r="B220" t="s">
        <v>1772</v>
      </c>
      <c r="C220" t="s">
        <v>1773</v>
      </c>
      <c r="D220" t="s">
        <v>1774</v>
      </c>
      <c r="E220" s="1">
        <v>2.2000000000000001E-14</v>
      </c>
    </row>
    <row r="221" spans="1:5" x14ac:dyDescent="0.35">
      <c r="A221">
        <v>20</v>
      </c>
      <c r="B221" t="s">
        <v>1305</v>
      </c>
      <c r="C221" t="s">
        <v>1306</v>
      </c>
      <c r="D221" s="4" t="s">
        <v>1307</v>
      </c>
      <c r="E221" s="1">
        <v>9.9999999999999995E-45</v>
      </c>
    </row>
    <row r="222" spans="1:5" x14ac:dyDescent="0.35">
      <c r="A222">
        <v>20</v>
      </c>
      <c r="B222" t="s">
        <v>1204</v>
      </c>
      <c r="C222" t="s">
        <v>1205</v>
      </c>
      <c r="D222" s="4" t="s">
        <v>1206</v>
      </c>
      <c r="E222" s="1">
        <v>8.5999999999999997E-12</v>
      </c>
    </row>
    <row r="223" spans="1:5" x14ac:dyDescent="0.35">
      <c r="A223">
        <v>20</v>
      </c>
      <c r="B223" t="s">
        <v>544</v>
      </c>
      <c r="C223" t="s">
        <v>545</v>
      </c>
      <c r="D223" t="s">
        <v>546</v>
      </c>
      <c r="E223" s="1">
        <v>1.5999999999999999E-6</v>
      </c>
    </row>
    <row r="224" spans="1:5" x14ac:dyDescent="0.35">
      <c r="A224">
        <v>20</v>
      </c>
      <c r="B224" t="s">
        <v>1320</v>
      </c>
      <c r="C224" t="s">
        <v>1321</v>
      </c>
      <c r="D224" s="4" t="s">
        <v>1321</v>
      </c>
      <c r="E224" s="1">
        <v>6.8999999999999995E-52</v>
      </c>
    </row>
    <row r="225" spans="1:5" x14ac:dyDescent="0.35">
      <c r="A225">
        <v>20</v>
      </c>
      <c r="B225" t="s">
        <v>859</v>
      </c>
      <c r="C225" t="s">
        <v>860</v>
      </c>
      <c r="D225" t="s">
        <v>861</v>
      </c>
      <c r="E225" s="1">
        <v>8.8999999999999995E-6</v>
      </c>
    </row>
    <row r="226" spans="1:5" x14ac:dyDescent="0.35">
      <c r="A226">
        <v>20</v>
      </c>
      <c r="B226" t="s">
        <v>898</v>
      </c>
      <c r="C226" s="1" t="s">
        <v>899</v>
      </c>
      <c r="D226" t="s">
        <v>897</v>
      </c>
      <c r="E226" s="1">
        <v>4.3000000000000003E-6</v>
      </c>
    </row>
    <row r="227" spans="1:5" x14ac:dyDescent="0.35">
      <c r="A227">
        <v>19</v>
      </c>
      <c r="B227" t="s">
        <v>2007</v>
      </c>
      <c r="C227" t="s">
        <v>2008</v>
      </c>
      <c r="D227" s="4" t="s">
        <v>2009</v>
      </c>
      <c r="E227" s="1">
        <v>7.8999999999999996E-34</v>
      </c>
    </row>
    <row r="228" spans="1:5" x14ac:dyDescent="0.35">
      <c r="A228">
        <v>19</v>
      </c>
      <c r="B228" t="s">
        <v>1809</v>
      </c>
      <c r="C228" t="s">
        <v>1810</v>
      </c>
      <c r="D228" t="s">
        <v>1811</v>
      </c>
      <c r="E228" s="1">
        <v>6.1000000000000005E-14</v>
      </c>
    </row>
    <row r="229" spans="1:5" x14ac:dyDescent="0.35">
      <c r="A229">
        <v>19</v>
      </c>
      <c r="B229" t="s">
        <v>379</v>
      </c>
      <c r="C229" t="s">
        <v>380</v>
      </c>
      <c r="D229" s="4" t="s">
        <v>381</v>
      </c>
      <c r="E229" s="1">
        <v>2.9E-27</v>
      </c>
    </row>
    <row r="230" spans="1:5" x14ac:dyDescent="0.35">
      <c r="A230">
        <v>19</v>
      </c>
      <c r="B230" t="s">
        <v>1884</v>
      </c>
      <c r="C230" t="s">
        <v>1885</v>
      </c>
      <c r="D230" t="s">
        <v>1886</v>
      </c>
      <c r="E230" s="1">
        <v>4.1000000000000002E-13</v>
      </c>
    </row>
    <row r="231" spans="1:5" x14ac:dyDescent="0.35">
      <c r="A231">
        <v>19</v>
      </c>
      <c r="B231" t="s">
        <v>1150</v>
      </c>
      <c r="C231" s="1" t="s">
        <v>1151</v>
      </c>
      <c r="D231" t="s">
        <v>1152</v>
      </c>
      <c r="E231" s="1">
        <v>8.1000000000000004E-6</v>
      </c>
    </row>
    <row r="232" spans="1:5" x14ac:dyDescent="0.35">
      <c r="A232">
        <v>19</v>
      </c>
      <c r="B232" t="s">
        <v>2867</v>
      </c>
      <c r="C232" t="s">
        <v>2866</v>
      </c>
      <c r="D232" t="s">
        <v>2865</v>
      </c>
      <c r="E232" s="1">
        <v>4.1000000000000003E-23</v>
      </c>
    </row>
    <row r="233" spans="1:5" x14ac:dyDescent="0.35">
      <c r="A233">
        <v>19</v>
      </c>
      <c r="B233" t="s">
        <v>441</v>
      </c>
      <c r="C233" t="s">
        <v>442</v>
      </c>
      <c r="D233" t="s">
        <v>443</v>
      </c>
      <c r="E233" s="1">
        <v>3.4000000000000002E-68</v>
      </c>
    </row>
    <row r="234" spans="1:5" x14ac:dyDescent="0.35">
      <c r="A234">
        <v>19</v>
      </c>
      <c r="B234" t="s">
        <v>2870</v>
      </c>
      <c r="C234" t="s">
        <v>2869</v>
      </c>
      <c r="D234" t="s">
        <v>2868</v>
      </c>
      <c r="E234" s="1">
        <v>3.9E-23</v>
      </c>
    </row>
    <row r="235" spans="1:5" x14ac:dyDescent="0.35">
      <c r="A235">
        <v>19</v>
      </c>
      <c r="B235" t="s">
        <v>382</v>
      </c>
      <c r="C235" t="s">
        <v>383</v>
      </c>
      <c r="D235" t="s">
        <v>384</v>
      </c>
      <c r="E235" s="1">
        <v>1.0000000000000001E-17</v>
      </c>
    </row>
    <row r="236" spans="1:5" x14ac:dyDescent="0.35">
      <c r="A236">
        <v>19</v>
      </c>
      <c r="B236" t="s">
        <v>385</v>
      </c>
      <c r="C236" t="s">
        <v>386</v>
      </c>
      <c r="D236" t="s">
        <v>387</v>
      </c>
      <c r="E236" s="1">
        <v>6.9E-10</v>
      </c>
    </row>
    <row r="237" spans="1:5" x14ac:dyDescent="0.35">
      <c r="A237">
        <v>18</v>
      </c>
      <c r="B237" t="s">
        <v>3238</v>
      </c>
      <c r="C237" t="s">
        <v>3237</v>
      </c>
      <c r="D237" t="s">
        <v>3236</v>
      </c>
      <c r="E237" s="1">
        <v>2.9999999999999998E-14</v>
      </c>
    </row>
    <row r="238" spans="1:5" x14ac:dyDescent="0.35">
      <c r="A238">
        <v>18</v>
      </c>
      <c r="B238" t="s">
        <v>2783</v>
      </c>
      <c r="C238" t="s">
        <v>2782</v>
      </c>
      <c r="D238" s="4" t="s">
        <v>2781</v>
      </c>
      <c r="E238" s="1">
        <v>4.5999999999999998E-54</v>
      </c>
    </row>
    <row r="239" spans="1:5" x14ac:dyDescent="0.35">
      <c r="A239">
        <v>18</v>
      </c>
      <c r="B239" t="s">
        <v>3379</v>
      </c>
      <c r="C239" t="s">
        <v>3378</v>
      </c>
      <c r="D239" s="4" t="s">
        <v>3377</v>
      </c>
      <c r="E239" s="1">
        <v>6.6999999999999997E-21</v>
      </c>
    </row>
    <row r="240" spans="1:5" x14ac:dyDescent="0.35">
      <c r="A240">
        <v>18</v>
      </c>
      <c r="B240" t="s">
        <v>79</v>
      </c>
      <c r="C240" s="1" t="s">
        <v>80</v>
      </c>
      <c r="D240" t="s">
        <v>81</v>
      </c>
      <c r="E240" s="1">
        <v>3.0000000000000001E-6</v>
      </c>
    </row>
    <row r="241" spans="1:5" x14ac:dyDescent="0.35">
      <c r="A241">
        <v>18</v>
      </c>
      <c r="B241" s="11" t="s">
        <v>465</v>
      </c>
      <c r="C241" s="11" t="s">
        <v>466</v>
      </c>
      <c r="D241" s="12" t="s">
        <v>467</v>
      </c>
      <c r="E241" s="13">
        <v>8.6E-28</v>
      </c>
    </row>
    <row r="242" spans="1:5" x14ac:dyDescent="0.35">
      <c r="A242">
        <v>18</v>
      </c>
      <c r="B242" t="s">
        <v>418</v>
      </c>
      <c r="C242" t="s">
        <v>419</v>
      </c>
      <c r="D242" s="4" t="s">
        <v>420</v>
      </c>
      <c r="E242" s="1">
        <v>3.7E-9</v>
      </c>
    </row>
    <row r="243" spans="1:5" x14ac:dyDescent="0.35">
      <c r="A243">
        <v>18</v>
      </c>
      <c r="B243" t="s">
        <v>487</v>
      </c>
      <c r="C243" t="s">
        <v>488</v>
      </c>
      <c r="D243" t="s">
        <v>489</v>
      </c>
      <c r="E243" s="1">
        <v>1.1000000000000001E-6</v>
      </c>
    </row>
    <row r="244" spans="1:5" x14ac:dyDescent="0.35">
      <c r="A244">
        <v>18</v>
      </c>
      <c r="B244" t="s">
        <v>868</v>
      </c>
      <c r="C244" t="s">
        <v>869</v>
      </c>
      <c r="D244" t="s">
        <v>870</v>
      </c>
      <c r="E244" s="1">
        <v>1.3000000000000001E-46</v>
      </c>
    </row>
    <row r="245" spans="1:5" x14ac:dyDescent="0.35">
      <c r="A245">
        <v>18</v>
      </c>
      <c r="B245" t="s">
        <v>24</v>
      </c>
      <c r="C245" s="1" t="s">
        <v>25</v>
      </c>
      <c r="D245" t="s">
        <v>26</v>
      </c>
      <c r="E245" s="1">
        <v>1.4999999999999999E-8</v>
      </c>
    </row>
    <row r="246" spans="1:5" x14ac:dyDescent="0.35">
      <c r="A246">
        <v>18</v>
      </c>
      <c r="B246" t="s">
        <v>373</v>
      </c>
      <c r="C246" t="s">
        <v>374</v>
      </c>
      <c r="D246" s="4" t="s">
        <v>375</v>
      </c>
      <c r="E246" s="1">
        <v>4.8000000000000001E-85</v>
      </c>
    </row>
    <row r="247" spans="1:5" x14ac:dyDescent="0.35">
      <c r="A247">
        <v>18</v>
      </c>
      <c r="B247" t="s">
        <v>36</v>
      </c>
      <c r="C247" s="1" t="s">
        <v>37</v>
      </c>
      <c r="D247" t="s">
        <v>38</v>
      </c>
      <c r="E247" s="1">
        <v>3.1E-6</v>
      </c>
    </row>
    <row r="248" spans="1:5" x14ac:dyDescent="0.35">
      <c r="A248">
        <v>18</v>
      </c>
      <c r="B248" t="s">
        <v>1510</v>
      </c>
      <c r="C248" t="s">
        <v>1511</v>
      </c>
      <c r="D248" s="4" t="s">
        <v>1512</v>
      </c>
      <c r="E248" s="1">
        <v>1.4999999999999999E-8</v>
      </c>
    </row>
    <row r="249" spans="1:5" x14ac:dyDescent="0.35">
      <c r="A249">
        <v>18</v>
      </c>
      <c r="B249" t="s">
        <v>3235</v>
      </c>
      <c r="C249" s="1" t="s">
        <v>3234</v>
      </c>
      <c r="D249" t="s">
        <v>3233</v>
      </c>
      <c r="E249" s="1">
        <v>2.2999999999999999E-7</v>
      </c>
    </row>
    <row r="250" spans="1:5" x14ac:dyDescent="0.35">
      <c r="A250">
        <v>18</v>
      </c>
      <c r="B250" s="29" t="s">
        <v>2641</v>
      </c>
      <c r="C250" s="29" t="s">
        <v>2642</v>
      </c>
      <c r="D250" s="31" t="s">
        <v>2643</v>
      </c>
      <c r="E250" s="30">
        <v>3.0000000000000001E-6</v>
      </c>
    </row>
    <row r="251" spans="1:5" x14ac:dyDescent="0.35">
      <c r="A251">
        <v>18</v>
      </c>
      <c r="B251" t="s">
        <v>550</v>
      </c>
      <c r="C251" s="1" t="s">
        <v>551</v>
      </c>
      <c r="D251" t="s">
        <v>552</v>
      </c>
      <c r="E251" s="1">
        <v>9.7999999999999993E-6</v>
      </c>
    </row>
    <row r="252" spans="1:5" x14ac:dyDescent="0.35">
      <c r="A252">
        <v>18</v>
      </c>
      <c r="B252" t="s">
        <v>2778</v>
      </c>
      <c r="C252" s="1" t="s">
        <v>2777</v>
      </c>
      <c r="D252" t="s">
        <v>2774</v>
      </c>
      <c r="E252" s="1">
        <v>2.8E-19</v>
      </c>
    </row>
    <row r="253" spans="1:5" x14ac:dyDescent="0.35">
      <c r="A253">
        <v>18</v>
      </c>
      <c r="B253" t="s">
        <v>3241</v>
      </c>
      <c r="C253" t="s">
        <v>3240</v>
      </c>
      <c r="D253" s="4" t="s">
        <v>3239</v>
      </c>
      <c r="E253" s="1">
        <v>7.8000000000000001E-18</v>
      </c>
    </row>
    <row r="254" spans="1:5" x14ac:dyDescent="0.35">
      <c r="A254">
        <v>18</v>
      </c>
      <c r="B254" t="s">
        <v>2525</v>
      </c>
      <c r="C254" t="s">
        <v>2526</v>
      </c>
      <c r="D254" t="s">
        <v>2527</v>
      </c>
      <c r="E254" s="1">
        <v>4.1999999999999996E-6</v>
      </c>
    </row>
    <row r="255" spans="1:5" x14ac:dyDescent="0.35">
      <c r="A255">
        <v>18</v>
      </c>
      <c r="B255" t="s">
        <v>2683</v>
      </c>
      <c r="C255" t="s">
        <v>2684</v>
      </c>
      <c r="D255" t="s">
        <v>921</v>
      </c>
      <c r="E255" s="1">
        <v>9.9000000000000001E-6</v>
      </c>
    </row>
    <row r="256" spans="1:5" x14ac:dyDescent="0.35">
      <c r="A256">
        <v>18</v>
      </c>
      <c r="B256" t="s">
        <v>1201</v>
      </c>
      <c r="C256" s="1" t="s">
        <v>1202</v>
      </c>
      <c r="D256" t="s">
        <v>1203</v>
      </c>
      <c r="E256" s="1">
        <v>9.9999999999999995E-7</v>
      </c>
    </row>
    <row r="257" spans="1:5" x14ac:dyDescent="0.35">
      <c r="A257">
        <v>18</v>
      </c>
      <c r="B257" t="s">
        <v>981</v>
      </c>
      <c r="C257" t="s">
        <v>982</v>
      </c>
      <c r="D257" t="s">
        <v>983</v>
      </c>
      <c r="E257" s="1">
        <v>3.1E-7</v>
      </c>
    </row>
    <row r="258" spans="1:5" x14ac:dyDescent="0.35">
      <c r="A258">
        <v>18</v>
      </c>
      <c r="B258" s="29" t="s">
        <v>4</v>
      </c>
      <c r="C258" s="29" t="s">
        <v>5</v>
      </c>
      <c r="D258" s="29" t="s">
        <v>6</v>
      </c>
      <c r="E258" s="30">
        <v>8.3999999999999998E-79</v>
      </c>
    </row>
    <row r="259" spans="1:5" x14ac:dyDescent="0.35">
      <c r="A259">
        <v>17</v>
      </c>
      <c r="B259" t="s">
        <v>2161</v>
      </c>
      <c r="C259" t="s">
        <v>2162</v>
      </c>
      <c r="D259" t="s">
        <v>2163</v>
      </c>
      <c r="E259" s="1">
        <v>4.7999999999999998E-6</v>
      </c>
    </row>
    <row r="260" spans="1:5" x14ac:dyDescent="0.35">
      <c r="A260">
        <v>17</v>
      </c>
      <c r="B260" t="s">
        <v>1064</v>
      </c>
      <c r="C260" t="s">
        <v>1065</v>
      </c>
      <c r="D260" s="4" t="s">
        <v>1066</v>
      </c>
      <c r="E260" s="1">
        <v>3.9000000000000002E-9</v>
      </c>
    </row>
    <row r="261" spans="1:5" x14ac:dyDescent="0.35">
      <c r="A261">
        <v>17</v>
      </c>
      <c r="B261" t="s">
        <v>1349</v>
      </c>
      <c r="C261" s="1" t="s">
        <v>1350</v>
      </c>
      <c r="D261" t="s">
        <v>1351</v>
      </c>
      <c r="E261" s="1">
        <v>6E-11</v>
      </c>
    </row>
    <row r="262" spans="1:5" x14ac:dyDescent="0.35">
      <c r="A262">
        <v>17</v>
      </c>
      <c r="B262" t="s">
        <v>521</v>
      </c>
      <c r="C262" t="s">
        <v>522</v>
      </c>
      <c r="D262" t="s">
        <v>523</v>
      </c>
      <c r="E262" s="1">
        <v>1.9E-12</v>
      </c>
    </row>
    <row r="263" spans="1:5" x14ac:dyDescent="0.35">
      <c r="A263">
        <v>17</v>
      </c>
      <c r="B263" t="s">
        <v>750</v>
      </c>
      <c r="C263" t="s">
        <v>751</v>
      </c>
      <c r="D263" t="s">
        <v>752</v>
      </c>
      <c r="E263" s="1">
        <v>7.1999999999999997E-11</v>
      </c>
    </row>
    <row r="264" spans="1:5" x14ac:dyDescent="0.35">
      <c r="A264">
        <v>17</v>
      </c>
      <c r="B264" t="s">
        <v>1278</v>
      </c>
      <c r="C264" t="s">
        <v>1279</v>
      </c>
      <c r="D264" s="4" t="s">
        <v>1280</v>
      </c>
      <c r="E264" s="1">
        <v>2.4999999999999999E-7</v>
      </c>
    </row>
    <row r="265" spans="1:5" x14ac:dyDescent="0.35">
      <c r="A265">
        <v>17</v>
      </c>
      <c r="B265" t="s">
        <v>3016</v>
      </c>
      <c r="C265" t="s">
        <v>3015</v>
      </c>
      <c r="D265" t="s">
        <v>3014</v>
      </c>
      <c r="E265" s="1">
        <v>1.5E-6</v>
      </c>
    </row>
    <row r="266" spans="1:5" x14ac:dyDescent="0.35">
      <c r="A266">
        <v>17</v>
      </c>
      <c r="B266" t="s">
        <v>1115</v>
      </c>
      <c r="C266" s="1" t="s">
        <v>1116</v>
      </c>
      <c r="D266" t="s">
        <v>1117</v>
      </c>
      <c r="E266" s="1">
        <v>1.7E-6</v>
      </c>
    </row>
    <row r="267" spans="1:5" x14ac:dyDescent="0.35">
      <c r="A267">
        <v>17</v>
      </c>
      <c r="B267" t="s">
        <v>12</v>
      </c>
      <c r="C267" t="s">
        <v>13</v>
      </c>
      <c r="D267" t="s">
        <v>14</v>
      </c>
      <c r="E267" s="1">
        <v>1.4000000000000001E-12</v>
      </c>
    </row>
    <row r="268" spans="1:5" x14ac:dyDescent="0.35">
      <c r="A268">
        <v>17</v>
      </c>
      <c r="B268" t="s">
        <v>108</v>
      </c>
      <c r="C268" t="s">
        <v>109</v>
      </c>
      <c r="D268" t="s">
        <v>104</v>
      </c>
      <c r="E268" s="1">
        <v>6.9999999999999999E-6</v>
      </c>
    </row>
    <row r="269" spans="1:5" x14ac:dyDescent="0.35">
      <c r="A269">
        <v>16</v>
      </c>
      <c r="B269" t="s">
        <v>3376</v>
      </c>
      <c r="C269" t="s">
        <v>3375</v>
      </c>
      <c r="D269" t="s">
        <v>3374</v>
      </c>
      <c r="E269" s="1">
        <v>6.7999999999999996E-32</v>
      </c>
    </row>
    <row r="270" spans="1:5" x14ac:dyDescent="0.35">
      <c r="A270">
        <v>16</v>
      </c>
      <c r="B270" t="s">
        <v>605</v>
      </c>
      <c r="C270" t="s">
        <v>606</v>
      </c>
      <c r="D270" s="4" t="s">
        <v>607</v>
      </c>
      <c r="E270" s="1">
        <v>7.9000000000000006E-6</v>
      </c>
    </row>
    <row r="271" spans="1:5" x14ac:dyDescent="0.35">
      <c r="A271">
        <v>16</v>
      </c>
      <c r="B271" t="s">
        <v>27</v>
      </c>
      <c r="C271" t="s">
        <v>28</v>
      </c>
      <c r="D271" t="s">
        <v>29</v>
      </c>
      <c r="E271" s="1">
        <v>3.4E-45</v>
      </c>
    </row>
    <row r="272" spans="1:5" x14ac:dyDescent="0.35">
      <c r="A272">
        <v>16</v>
      </c>
      <c r="B272" t="s">
        <v>2460</v>
      </c>
      <c r="C272" s="1" t="s">
        <v>2461</v>
      </c>
      <c r="D272" t="s">
        <v>2462</v>
      </c>
      <c r="E272" s="1">
        <v>4.9000000000000003E-13</v>
      </c>
    </row>
    <row r="273" spans="1:5" x14ac:dyDescent="0.35">
      <c r="A273">
        <v>16</v>
      </c>
      <c r="B273" t="s">
        <v>3288</v>
      </c>
      <c r="C273" t="s">
        <v>3287</v>
      </c>
      <c r="D273" s="4" t="s">
        <v>3286</v>
      </c>
      <c r="E273" s="1">
        <v>4.1E-33</v>
      </c>
    </row>
    <row r="274" spans="1:5" x14ac:dyDescent="0.35">
      <c r="A274">
        <v>16</v>
      </c>
      <c r="B274" t="s">
        <v>2638</v>
      </c>
      <c r="C274" t="s">
        <v>2639</v>
      </c>
      <c r="D274" s="4" t="s">
        <v>2640</v>
      </c>
      <c r="E274" s="1">
        <v>8.4000000000000008E-9</v>
      </c>
    </row>
    <row r="275" spans="1:5" x14ac:dyDescent="0.35">
      <c r="A275">
        <v>16</v>
      </c>
      <c r="B275" t="s">
        <v>1787</v>
      </c>
      <c r="C275" t="s">
        <v>1788</v>
      </c>
      <c r="D275" t="s">
        <v>1789</v>
      </c>
      <c r="E275" s="1">
        <v>3.0000000000000001E-6</v>
      </c>
    </row>
    <row r="276" spans="1:5" x14ac:dyDescent="0.35">
      <c r="A276">
        <v>16</v>
      </c>
      <c r="B276" t="s">
        <v>1860</v>
      </c>
      <c r="C276" t="s">
        <v>1861</v>
      </c>
      <c r="D276" t="s">
        <v>1862</v>
      </c>
      <c r="E276" s="1">
        <v>1.8999999999999999E-49</v>
      </c>
    </row>
    <row r="277" spans="1:5" x14ac:dyDescent="0.35">
      <c r="A277">
        <v>16</v>
      </c>
      <c r="B277" t="s">
        <v>1881</v>
      </c>
      <c r="C277" t="s">
        <v>1882</v>
      </c>
      <c r="D277" t="s">
        <v>1883</v>
      </c>
      <c r="E277" s="1">
        <v>9.2000000000000004E-24</v>
      </c>
    </row>
    <row r="278" spans="1:5" x14ac:dyDescent="0.35">
      <c r="A278">
        <v>16</v>
      </c>
      <c r="B278" t="s">
        <v>193</v>
      </c>
      <c r="C278" t="s">
        <v>194</v>
      </c>
      <c r="D278" t="s">
        <v>192</v>
      </c>
      <c r="E278" s="1">
        <v>4.4999999999999998E-14</v>
      </c>
    </row>
    <row r="279" spans="1:5" x14ac:dyDescent="0.35">
      <c r="A279">
        <v>16</v>
      </c>
      <c r="B279" t="s">
        <v>1308</v>
      </c>
      <c r="C279" s="1" t="s">
        <v>1309</v>
      </c>
      <c r="D279" t="s">
        <v>1310</v>
      </c>
      <c r="E279" s="1">
        <v>2.4999999999999999E-7</v>
      </c>
    </row>
    <row r="280" spans="1:5" x14ac:dyDescent="0.35">
      <c r="A280">
        <v>16</v>
      </c>
      <c r="B280" s="5" t="s">
        <v>3431</v>
      </c>
      <c r="C280" s="5" t="s">
        <v>3430</v>
      </c>
      <c r="D280" s="5" t="s">
        <v>3429</v>
      </c>
      <c r="E280" s="6">
        <v>5.5999999999999997E-6</v>
      </c>
    </row>
    <row r="281" spans="1:5" x14ac:dyDescent="0.35">
      <c r="A281">
        <v>16</v>
      </c>
      <c r="B281" t="s">
        <v>768</v>
      </c>
      <c r="C281" t="s">
        <v>769</v>
      </c>
      <c r="D281" t="s">
        <v>770</v>
      </c>
      <c r="E281" s="1">
        <v>3.5E-72</v>
      </c>
    </row>
    <row r="282" spans="1:5" x14ac:dyDescent="0.35">
      <c r="A282">
        <v>16</v>
      </c>
      <c r="B282" t="s">
        <v>2133</v>
      </c>
      <c r="C282" t="s">
        <v>2134</v>
      </c>
      <c r="D282" s="4" t="s">
        <v>2135</v>
      </c>
      <c r="E282" s="1">
        <v>7.4000000000000003E-6</v>
      </c>
    </row>
    <row r="283" spans="1:5" x14ac:dyDescent="0.35">
      <c r="A283">
        <v>16</v>
      </c>
      <c r="B283" t="s">
        <v>2879</v>
      </c>
      <c r="C283" s="1" t="s">
        <v>2878</v>
      </c>
      <c r="D283" t="s">
        <v>2877</v>
      </c>
      <c r="E283" s="1">
        <v>2.3999999999999999E-6</v>
      </c>
    </row>
    <row r="284" spans="1:5" x14ac:dyDescent="0.35">
      <c r="A284">
        <v>16</v>
      </c>
      <c r="B284" t="s">
        <v>3373</v>
      </c>
      <c r="C284" t="s">
        <v>3372</v>
      </c>
      <c r="D284" t="s">
        <v>3371</v>
      </c>
      <c r="E284" s="1">
        <v>3.2000000000000001E-45</v>
      </c>
    </row>
    <row r="285" spans="1:5" x14ac:dyDescent="0.35">
      <c r="A285">
        <v>16</v>
      </c>
      <c r="B285" t="s">
        <v>1878</v>
      </c>
      <c r="C285" t="s">
        <v>1879</v>
      </c>
      <c r="D285" t="s">
        <v>1880</v>
      </c>
      <c r="E285" s="1">
        <v>4.2999999999999996E-43</v>
      </c>
    </row>
    <row r="286" spans="1:5" x14ac:dyDescent="0.35">
      <c r="A286">
        <v>16</v>
      </c>
      <c r="B286" t="s">
        <v>30</v>
      </c>
      <c r="C286" s="1" t="s">
        <v>31</v>
      </c>
      <c r="D286" t="s">
        <v>32</v>
      </c>
      <c r="E286" s="1">
        <v>2.0999999999999999E-32</v>
      </c>
    </row>
    <row r="287" spans="1:5" x14ac:dyDescent="0.35">
      <c r="A287">
        <v>16</v>
      </c>
      <c r="B287" t="s">
        <v>2888</v>
      </c>
      <c r="C287" t="s">
        <v>2887</v>
      </c>
      <c r="D287" s="4" t="s">
        <v>2886</v>
      </c>
      <c r="E287" s="1">
        <v>3.5000000000000002E-17</v>
      </c>
    </row>
    <row r="288" spans="1:5" x14ac:dyDescent="0.35">
      <c r="A288">
        <v>16</v>
      </c>
      <c r="B288" t="s">
        <v>2629</v>
      </c>
      <c r="C288" t="s">
        <v>2630</v>
      </c>
      <c r="D288" s="4" t="s">
        <v>2631</v>
      </c>
      <c r="E288" s="1">
        <v>1.6000000000000001E-17</v>
      </c>
    </row>
    <row r="289" spans="1:5" x14ac:dyDescent="0.35">
      <c r="A289">
        <v>16</v>
      </c>
      <c r="B289" t="s">
        <v>744</v>
      </c>
      <c r="C289" t="s">
        <v>745</v>
      </c>
      <c r="D289" t="s">
        <v>746</v>
      </c>
      <c r="E289" s="1">
        <v>1.1E-32</v>
      </c>
    </row>
    <row r="290" spans="1:5" x14ac:dyDescent="0.35">
      <c r="A290">
        <v>16</v>
      </c>
      <c r="B290" t="s">
        <v>2386</v>
      </c>
      <c r="C290" t="s">
        <v>2387</v>
      </c>
      <c r="D290" t="s">
        <v>2388</v>
      </c>
      <c r="E290" s="1">
        <v>6.2000000000000002E-12</v>
      </c>
    </row>
    <row r="291" spans="1:5" x14ac:dyDescent="0.35">
      <c r="A291">
        <v>16</v>
      </c>
      <c r="B291" t="s">
        <v>914</v>
      </c>
      <c r="C291" t="s">
        <v>915</v>
      </c>
      <c r="D291" t="s">
        <v>916</v>
      </c>
      <c r="E291" s="1">
        <v>2.7000000000000001E-13</v>
      </c>
    </row>
    <row r="292" spans="1:5" x14ac:dyDescent="0.35">
      <c r="A292">
        <v>16</v>
      </c>
      <c r="B292" t="s">
        <v>753</v>
      </c>
      <c r="C292" t="s">
        <v>754</v>
      </c>
      <c r="D292" t="s">
        <v>755</v>
      </c>
      <c r="E292" s="1">
        <v>1.4E-14</v>
      </c>
    </row>
    <row r="293" spans="1:5" x14ac:dyDescent="0.35">
      <c r="A293">
        <v>16</v>
      </c>
      <c r="B293" t="s">
        <v>747</v>
      </c>
      <c r="C293" t="s">
        <v>748</v>
      </c>
      <c r="D293" t="s">
        <v>749</v>
      </c>
      <c r="E293" s="1">
        <v>9.9999999999999992E-25</v>
      </c>
    </row>
    <row r="294" spans="1:5" x14ac:dyDescent="0.35">
      <c r="A294">
        <v>16</v>
      </c>
      <c r="B294" t="s">
        <v>296</v>
      </c>
      <c r="C294" s="1" t="s">
        <v>297</v>
      </c>
      <c r="D294" t="s">
        <v>298</v>
      </c>
      <c r="E294" s="1">
        <v>8.1999999999999994E-6</v>
      </c>
    </row>
    <row r="295" spans="1:5" x14ac:dyDescent="0.35">
      <c r="A295">
        <v>15</v>
      </c>
      <c r="B295" s="11" t="s">
        <v>1714</v>
      </c>
      <c r="C295" s="11" t="s">
        <v>1715</v>
      </c>
      <c r="D295" s="11" t="s">
        <v>1716</v>
      </c>
      <c r="E295" s="13">
        <v>9.9000000000000001E-6</v>
      </c>
    </row>
    <row r="296" spans="1:5" x14ac:dyDescent="0.35">
      <c r="A296">
        <v>15</v>
      </c>
      <c r="B296" t="s">
        <v>2025</v>
      </c>
      <c r="C296" t="s">
        <v>2026</v>
      </c>
      <c r="D296" t="s">
        <v>2027</v>
      </c>
      <c r="E296" s="1">
        <v>1.6999999999999999E-9</v>
      </c>
    </row>
    <row r="297" spans="1:5" x14ac:dyDescent="0.35">
      <c r="A297">
        <v>15</v>
      </c>
      <c r="B297" t="s">
        <v>403</v>
      </c>
      <c r="C297" t="s">
        <v>404</v>
      </c>
      <c r="D297" t="s">
        <v>405</v>
      </c>
      <c r="E297" s="1">
        <v>2.7E-8</v>
      </c>
    </row>
    <row r="298" spans="1:5" x14ac:dyDescent="0.35">
      <c r="A298">
        <v>15</v>
      </c>
      <c r="B298" t="s">
        <v>908</v>
      </c>
      <c r="C298" t="s">
        <v>909</v>
      </c>
      <c r="D298" t="s">
        <v>910</v>
      </c>
      <c r="E298" s="1">
        <v>2.2000000000000002E-47</v>
      </c>
    </row>
    <row r="299" spans="1:5" x14ac:dyDescent="0.35">
      <c r="A299">
        <v>15</v>
      </c>
      <c r="B299" t="s">
        <v>4319</v>
      </c>
      <c r="C299" t="s">
        <v>4318</v>
      </c>
      <c r="D299" t="s">
        <v>4317</v>
      </c>
      <c r="E299" s="1">
        <v>5.1E-73</v>
      </c>
    </row>
    <row r="300" spans="1:5" x14ac:dyDescent="0.35">
      <c r="A300">
        <v>15</v>
      </c>
      <c r="B300" t="s">
        <v>1168</v>
      </c>
      <c r="C300" t="s">
        <v>1169</v>
      </c>
      <c r="D300" t="s">
        <v>1170</v>
      </c>
      <c r="E300" s="1">
        <v>1.6E-12</v>
      </c>
    </row>
    <row r="301" spans="1:5" x14ac:dyDescent="0.35">
      <c r="A301">
        <v>15</v>
      </c>
      <c r="B301" t="s">
        <v>1248</v>
      </c>
      <c r="C301" t="s">
        <v>1249</v>
      </c>
      <c r="D301" t="s">
        <v>1250</v>
      </c>
      <c r="E301" s="1">
        <v>7.1999999999999996E-14</v>
      </c>
    </row>
    <row r="302" spans="1:5" x14ac:dyDescent="0.35">
      <c r="A302">
        <v>15</v>
      </c>
      <c r="B302" t="s">
        <v>15</v>
      </c>
      <c r="C302" t="s">
        <v>16</v>
      </c>
      <c r="D302" s="4" t="s">
        <v>17</v>
      </c>
      <c r="E302" s="1">
        <v>4.6999999999999998E-57</v>
      </c>
    </row>
    <row r="303" spans="1:5" x14ac:dyDescent="0.35">
      <c r="A303">
        <v>15</v>
      </c>
      <c r="B303" t="s">
        <v>1162</v>
      </c>
      <c r="C303" t="s">
        <v>1163</v>
      </c>
      <c r="D303" t="s">
        <v>1164</v>
      </c>
      <c r="E303" s="1">
        <v>1.5E-37</v>
      </c>
    </row>
    <row r="304" spans="1:5" x14ac:dyDescent="0.35">
      <c r="A304">
        <v>15</v>
      </c>
      <c r="B304" t="s">
        <v>831</v>
      </c>
      <c r="C304" t="s">
        <v>832</v>
      </c>
      <c r="D304" t="s">
        <v>833</v>
      </c>
      <c r="E304" s="1">
        <v>6.3000000000000004E-18</v>
      </c>
    </row>
    <row r="305" spans="1:5" x14ac:dyDescent="0.35">
      <c r="A305">
        <v>15</v>
      </c>
      <c r="B305" t="s">
        <v>349</v>
      </c>
      <c r="C305" t="s">
        <v>350</v>
      </c>
      <c r="D305" s="4" t="s">
        <v>351</v>
      </c>
      <c r="E305" s="1">
        <v>1.2E-16</v>
      </c>
    </row>
    <row r="306" spans="1:5" x14ac:dyDescent="0.35">
      <c r="A306">
        <v>15</v>
      </c>
      <c r="B306" t="s">
        <v>993</v>
      </c>
      <c r="C306" t="s">
        <v>994</v>
      </c>
      <c r="D306" t="s">
        <v>995</v>
      </c>
      <c r="E306" s="1">
        <v>4.4999999999999999E-8</v>
      </c>
    </row>
    <row r="307" spans="1:5" x14ac:dyDescent="0.35">
      <c r="A307">
        <v>15</v>
      </c>
      <c r="B307" t="s">
        <v>2389</v>
      </c>
      <c r="C307" s="1" t="s">
        <v>2390</v>
      </c>
      <c r="D307" t="s">
        <v>2391</v>
      </c>
      <c r="E307" s="1">
        <v>1.9999999999999999E-6</v>
      </c>
    </row>
    <row r="308" spans="1:5" x14ac:dyDescent="0.35">
      <c r="A308">
        <v>15</v>
      </c>
      <c r="B308" s="11" t="s">
        <v>3731</v>
      </c>
      <c r="C308" s="11" t="s">
        <v>3730</v>
      </c>
      <c r="D308" s="11" t="s">
        <v>1605</v>
      </c>
      <c r="E308" s="13">
        <v>1.0999999999999999E-9</v>
      </c>
    </row>
    <row r="309" spans="1:5" x14ac:dyDescent="0.35">
      <c r="A309">
        <v>15</v>
      </c>
      <c r="B309" t="s">
        <v>3621</v>
      </c>
      <c r="C309" t="s">
        <v>3620</v>
      </c>
      <c r="D309" t="s">
        <v>3619</v>
      </c>
      <c r="E309" s="1">
        <v>6.7000000000000004E-7</v>
      </c>
    </row>
    <row r="310" spans="1:5" x14ac:dyDescent="0.35">
      <c r="A310">
        <v>15</v>
      </c>
      <c r="B310" s="11" t="s">
        <v>1118</v>
      </c>
      <c r="C310" s="11" t="s">
        <v>1119</v>
      </c>
      <c r="D310" s="11" t="s">
        <v>1117</v>
      </c>
      <c r="E310" s="13">
        <v>2.7000000000000001E-7</v>
      </c>
    </row>
    <row r="311" spans="1:5" x14ac:dyDescent="0.35">
      <c r="A311">
        <v>15</v>
      </c>
      <c r="B311" t="s">
        <v>3003</v>
      </c>
      <c r="C311" t="s">
        <v>3002</v>
      </c>
      <c r="D311" s="4" t="s">
        <v>3001</v>
      </c>
      <c r="E311" s="1">
        <v>3.2E-13</v>
      </c>
    </row>
    <row r="312" spans="1:5" x14ac:dyDescent="0.35">
      <c r="A312">
        <v>15</v>
      </c>
      <c r="B312" t="s">
        <v>190</v>
      </c>
      <c r="C312" t="s">
        <v>191</v>
      </c>
      <c r="D312" s="4" t="s">
        <v>192</v>
      </c>
      <c r="E312" s="1">
        <v>3.8E-31</v>
      </c>
    </row>
    <row r="313" spans="1:5" x14ac:dyDescent="0.35">
      <c r="A313">
        <v>14</v>
      </c>
      <c r="B313" t="s">
        <v>1600</v>
      </c>
      <c r="C313" t="s">
        <v>1601</v>
      </c>
      <c r="D313" s="4" t="s">
        <v>1602</v>
      </c>
      <c r="E313" s="1">
        <v>4.1999999999999996E-6</v>
      </c>
    </row>
    <row r="314" spans="1:5" x14ac:dyDescent="0.35">
      <c r="A314">
        <v>14</v>
      </c>
      <c r="B314" t="s">
        <v>3489</v>
      </c>
      <c r="C314" t="s">
        <v>3488</v>
      </c>
      <c r="D314" t="s">
        <v>3487</v>
      </c>
      <c r="E314" s="1">
        <v>6.8999999999999997E-9</v>
      </c>
    </row>
    <row r="315" spans="1:5" x14ac:dyDescent="0.35">
      <c r="A315">
        <v>14</v>
      </c>
      <c r="B315" t="s">
        <v>2957</v>
      </c>
      <c r="C315" t="s">
        <v>2956</v>
      </c>
      <c r="D315" s="4" t="s">
        <v>2955</v>
      </c>
      <c r="E315" s="1">
        <v>4.5999999999999998E-58</v>
      </c>
    </row>
    <row r="316" spans="1:5" x14ac:dyDescent="0.35">
      <c r="A316">
        <v>14</v>
      </c>
      <c r="B316" t="s">
        <v>880</v>
      </c>
      <c r="C316" t="s">
        <v>881</v>
      </c>
      <c r="D316" s="4" t="s">
        <v>882</v>
      </c>
      <c r="E316" s="1">
        <v>1.7999999999999999E-143</v>
      </c>
    </row>
    <row r="317" spans="1:5" x14ac:dyDescent="0.35">
      <c r="A317">
        <v>14</v>
      </c>
      <c r="B317" t="s">
        <v>3410</v>
      </c>
      <c r="C317" t="s">
        <v>3409</v>
      </c>
      <c r="D317" s="4" t="s">
        <v>3408</v>
      </c>
      <c r="E317" s="1">
        <v>3.9999999999999998E-67</v>
      </c>
    </row>
    <row r="318" spans="1:5" x14ac:dyDescent="0.35">
      <c r="A318">
        <v>14</v>
      </c>
      <c r="B318" t="s">
        <v>388</v>
      </c>
      <c r="C318" t="s">
        <v>389</v>
      </c>
      <c r="D318" s="4" t="s">
        <v>390</v>
      </c>
      <c r="E318" s="1">
        <v>2.5000000000000001E-157</v>
      </c>
    </row>
    <row r="319" spans="1:5" x14ac:dyDescent="0.35">
      <c r="A319">
        <v>14</v>
      </c>
      <c r="B319" t="s">
        <v>2268</v>
      </c>
      <c r="C319" t="s">
        <v>2269</v>
      </c>
      <c r="D319" s="4" t="s">
        <v>2270</v>
      </c>
      <c r="E319" s="1">
        <v>5.7999999999999999E-32</v>
      </c>
    </row>
    <row r="320" spans="1:5" x14ac:dyDescent="0.35">
      <c r="A320">
        <v>14</v>
      </c>
      <c r="B320" t="s">
        <v>617</v>
      </c>
      <c r="C320" t="s">
        <v>618</v>
      </c>
      <c r="D320" t="s">
        <v>619</v>
      </c>
      <c r="E320" s="1">
        <v>1.9999999999999999E-6</v>
      </c>
    </row>
    <row r="321" spans="1:5" x14ac:dyDescent="0.35">
      <c r="A321">
        <v>14</v>
      </c>
      <c r="B321" t="s">
        <v>1144</v>
      </c>
      <c r="C321" t="s">
        <v>1145</v>
      </c>
      <c r="D321" t="s">
        <v>1146</v>
      </c>
      <c r="E321" s="1">
        <v>1.1000000000000001E-6</v>
      </c>
    </row>
    <row r="322" spans="1:5" x14ac:dyDescent="0.35">
      <c r="A322">
        <v>14</v>
      </c>
      <c r="B322" t="s">
        <v>3024</v>
      </c>
      <c r="C322" t="s">
        <v>3023</v>
      </c>
      <c r="D322" s="4" t="s">
        <v>3022</v>
      </c>
      <c r="E322" s="1">
        <v>5.2E-24</v>
      </c>
    </row>
    <row r="323" spans="1:5" x14ac:dyDescent="0.35">
      <c r="A323">
        <v>14</v>
      </c>
      <c r="B323" t="s">
        <v>2119</v>
      </c>
      <c r="C323" t="s">
        <v>2120</v>
      </c>
      <c r="D323" s="4" t="s">
        <v>2121</v>
      </c>
      <c r="E323" s="1">
        <v>5.3000000000000003E-60</v>
      </c>
    </row>
    <row r="324" spans="1:5" x14ac:dyDescent="0.35">
      <c r="A324">
        <v>14</v>
      </c>
      <c r="B324" t="s">
        <v>3540</v>
      </c>
      <c r="C324" t="s">
        <v>3539</v>
      </c>
      <c r="D324" s="4" t="s">
        <v>3538</v>
      </c>
      <c r="E324" s="1">
        <v>1.9000000000000001E-16</v>
      </c>
    </row>
    <row r="325" spans="1:5" x14ac:dyDescent="0.35">
      <c r="A325">
        <v>14</v>
      </c>
      <c r="B325" t="s">
        <v>1058</v>
      </c>
      <c r="C325" t="s">
        <v>1059</v>
      </c>
      <c r="D325" t="s">
        <v>1060</v>
      </c>
      <c r="E325" s="1">
        <v>4.3999999999999998E-81</v>
      </c>
    </row>
    <row r="326" spans="1:5" x14ac:dyDescent="0.35">
      <c r="A326">
        <v>14</v>
      </c>
      <c r="B326" t="s">
        <v>1061</v>
      </c>
      <c r="C326" t="s">
        <v>1062</v>
      </c>
      <c r="D326" t="s">
        <v>1063</v>
      </c>
      <c r="E326" s="1">
        <v>1.4000000000000001E-29</v>
      </c>
    </row>
    <row r="327" spans="1:5" x14ac:dyDescent="0.35">
      <c r="A327">
        <v>14</v>
      </c>
      <c r="B327" t="s">
        <v>397</v>
      </c>
      <c r="C327" t="s">
        <v>398</v>
      </c>
      <c r="D327" t="s">
        <v>399</v>
      </c>
      <c r="E327" s="1">
        <v>5.5999999999999999E-27</v>
      </c>
    </row>
    <row r="328" spans="1:5" x14ac:dyDescent="0.35">
      <c r="A328">
        <v>14</v>
      </c>
      <c r="B328" t="s">
        <v>391</v>
      </c>
      <c r="C328" t="s">
        <v>392</v>
      </c>
      <c r="D328" t="s">
        <v>393</v>
      </c>
      <c r="E328" s="1">
        <v>9.2999999999999996E-36</v>
      </c>
    </row>
    <row r="329" spans="1:5" x14ac:dyDescent="0.35">
      <c r="A329">
        <v>14</v>
      </c>
      <c r="B329" t="s">
        <v>394</v>
      </c>
      <c r="C329" s="1" t="s">
        <v>395</v>
      </c>
      <c r="D329" t="s">
        <v>396</v>
      </c>
      <c r="E329" s="1">
        <v>1.3999999999999999E-30</v>
      </c>
    </row>
    <row r="330" spans="1:5" x14ac:dyDescent="0.35">
      <c r="A330">
        <v>14</v>
      </c>
      <c r="B330" t="s">
        <v>400</v>
      </c>
      <c r="C330" t="s">
        <v>401</v>
      </c>
      <c r="D330" t="s">
        <v>402</v>
      </c>
      <c r="E330" s="1">
        <v>4.2E-25</v>
      </c>
    </row>
    <row r="331" spans="1:5" x14ac:dyDescent="0.35">
      <c r="A331">
        <v>14</v>
      </c>
      <c r="B331" t="s">
        <v>900</v>
      </c>
      <c r="C331" t="s">
        <v>901</v>
      </c>
      <c r="D331" t="s">
        <v>897</v>
      </c>
      <c r="E331" s="1">
        <v>5.1000000000000003E-6</v>
      </c>
    </row>
    <row r="332" spans="1:5" x14ac:dyDescent="0.35">
      <c r="A332">
        <v>14</v>
      </c>
      <c r="B332" t="s">
        <v>1261</v>
      </c>
      <c r="C332" t="s">
        <v>1262</v>
      </c>
      <c r="D332" t="s">
        <v>1263</v>
      </c>
      <c r="E332" s="1">
        <v>4.7E-7</v>
      </c>
    </row>
    <row r="333" spans="1:5" x14ac:dyDescent="0.35">
      <c r="A333">
        <v>14</v>
      </c>
      <c r="B333" t="s">
        <v>490</v>
      </c>
      <c r="C333" t="s">
        <v>491</v>
      </c>
      <c r="D333" t="s">
        <v>104</v>
      </c>
      <c r="E333" s="1">
        <v>3.8000000000000001E-9</v>
      </c>
    </row>
    <row r="334" spans="1:5" x14ac:dyDescent="0.35">
      <c r="A334">
        <v>14</v>
      </c>
      <c r="B334" t="s">
        <v>1740</v>
      </c>
      <c r="C334" t="s">
        <v>1741</v>
      </c>
      <c r="D334" s="4" t="s">
        <v>104</v>
      </c>
      <c r="E334" s="1">
        <v>7.5000000000000002E-6</v>
      </c>
    </row>
    <row r="335" spans="1:5" x14ac:dyDescent="0.35">
      <c r="A335">
        <v>14</v>
      </c>
      <c r="B335" t="s">
        <v>1257</v>
      </c>
      <c r="C335" t="s">
        <v>1258</v>
      </c>
      <c r="D335" t="s">
        <v>1256</v>
      </c>
      <c r="E335" s="1">
        <v>9.6999999999999995E-8</v>
      </c>
    </row>
    <row r="336" spans="1:5" x14ac:dyDescent="0.35">
      <c r="A336">
        <v>14</v>
      </c>
      <c r="B336" t="s">
        <v>856</v>
      </c>
      <c r="C336" t="s">
        <v>857</v>
      </c>
      <c r="D336" t="s">
        <v>858</v>
      </c>
      <c r="E336" s="1">
        <v>9.2000000000000003E-10</v>
      </c>
    </row>
    <row r="337" spans="1:5" x14ac:dyDescent="0.35">
      <c r="A337">
        <v>14</v>
      </c>
      <c r="B337" t="s">
        <v>406</v>
      </c>
      <c r="C337" t="s">
        <v>407</v>
      </c>
      <c r="D337" t="s">
        <v>408</v>
      </c>
      <c r="E337" s="1">
        <v>1.0999999999999999E-18</v>
      </c>
    </row>
    <row r="338" spans="1:5" x14ac:dyDescent="0.35">
      <c r="A338">
        <v>13</v>
      </c>
      <c r="B338" t="s">
        <v>1259</v>
      </c>
      <c r="C338" t="s">
        <v>1260</v>
      </c>
      <c r="D338" t="s">
        <v>1256</v>
      </c>
      <c r="E338" s="1">
        <v>2.3E-6</v>
      </c>
    </row>
    <row r="339" spans="1:5" x14ac:dyDescent="0.35">
      <c r="A339">
        <v>13</v>
      </c>
      <c r="B339" s="11" t="s">
        <v>2122</v>
      </c>
      <c r="C339" s="11" t="s">
        <v>2123</v>
      </c>
      <c r="D339" s="11" t="s">
        <v>2124</v>
      </c>
      <c r="E339" s="13">
        <v>3.1000000000000003E-11</v>
      </c>
    </row>
    <row r="340" spans="1:5" x14ac:dyDescent="0.35">
      <c r="A340">
        <v>13</v>
      </c>
      <c r="B340" t="s">
        <v>1702</v>
      </c>
      <c r="C340" t="s">
        <v>1703</v>
      </c>
      <c r="D340" s="4" t="s">
        <v>1704</v>
      </c>
      <c r="E340" s="1">
        <v>1.6000000000000001E-24</v>
      </c>
    </row>
    <row r="341" spans="1:5" x14ac:dyDescent="0.35">
      <c r="A341">
        <v>13</v>
      </c>
      <c r="B341" t="s">
        <v>346</v>
      </c>
      <c r="C341" t="s">
        <v>347</v>
      </c>
      <c r="D341" s="4" t="s">
        <v>348</v>
      </c>
      <c r="E341" s="1">
        <v>2.2000000000000001E-33</v>
      </c>
    </row>
    <row r="342" spans="1:5" x14ac:dyDescent="0.35">
      <c r="A342">
        <v>13</v>
      </c>
      <c r="B342" t="s">
        <v>7</v>
      </c>
      <c r="C342" t="s">
        <v>8</v>
      </c>
      <c r="D342" s="4" t="s">
        <v>9</v>
      </c>
      <c r="E342" s="1">
        <v>7.2000000000000005E-80</v>
      </c>
    </row>
    <row r="343" spans="1:5" x14ac:dyDescent="0.35">
      <c r="A343">
        <v>13</v>
      </c>
      <c r="B343" t="s">
        <v>1043</v>
      </c>
      <c r="C343" t="s">
        <v>1044</v>
      </c>
      <c r="D343" t="s">
        <v>1045</v>
      </c>
      <c r="E343" s="1">
        <v>2.0000000000000001E-10</v>
      </c>
    </row>
    <row r="344" spans="1:5" x14ac:dyDescent="0.35">
      <c r="A344">
        <v>13</v>
      </c>
      <c r="B344" t="s">
        <v>686</v>
      </c>
      <c r="C344" t="s">
        <v>687</v>
      </c>
      <c r="D344" t="s">
        <v>687</v>
      </c>
      <c r="E344" s="1">
        <v>3.2000000000000002E-17</v>
      </c>
    </row>
    <row r="345" spans="1:5" x14ac:dyDescent="0.35">
      <c r="A345">
        <v>13</v>
      </c>
      <c r="B345" s="16" t="s">
        <v>613</v>
      </c>
      <c r="C345" s="17" t="s">
        <v>614</v>
      </c>
      <c r="D345" s="16" t="s">
        <v>197</v>
      </c>
      <c r="E345" s="17">
        <v>9.5999999999999996E-6</v>
      </c>
    </row>
    <row r="346" spans="1:5" x14ac:dyDescent="0.35">
      <c r="A346">
        <v>13</v>
      </c>
      <c r="B346" t="s">
        <v>484</v>
      </c>
      <c r="C346" t="s">
        <v>485</v>
      </c>
      <c r="D346" t="s">
        <v>486</v>
      </c>
      <c r="E346" s="1">
        <v>4.2000000000000004E-9</v>
      </c>
    </row>
    <row r="347" spans="1:5" x14ac:dyDescent="0.35">
      <c r="A347">
        <v>13</v>
      </c>
      <c r="B347" t="s">
        <v>825</v>
      </c>
      <c r="C347" t="s">
        <v>826</v>
      </c>
      <c r="D347" t="s">
        <v>827</v>
      </c>
      <c r="E347" s="1">
        <v>3.0000000000000003E-29</v>
      </c>
    </row>
    <row r="348" spans="1:5" x14ac:dyDescent="0.35">
      <c r="A348">
        <v>13</v>
      </c>
      <c r="B348" t="s">
        <v>2824</v>
      </c>
      <c r="C348" t="s">
        <v>2823</v>
      </c>
      <c r="D348" s="4" t="s">
        <v>2817</v>
      </c>
      <c r="E348" s="1">
        <v>6.6000000000000004E-9</v>
      </c>
    </row>
    <row r="349" spans="1:5" x14ac:dyDescent="0.35">
      <c r="A349">
        <v>13</v>
      </c>
      <c r="B349" t="s">
        <v>1984</v>
      </c>
      <c r="C349" t="s">
        <v>1985</v>
      </c>
      <c r="D349" t="s">
        <v>1986</v>
      </c>
      <c r="E349" s="1">
        <v>5.9999999999999995E-8</v>
      </c>
    </row>
    <row r="350" spans="1:5" x14ac:dyDescent="0.35">
      <c r="A350">
        <v>13</v>
      </c>
      <c r="B350" t="s">
        <v>1020</v>
      </c>
      <c r="C350" t="s">
        <v>1021</v>
      </c>
      <c r="D350" s="4" t="s">
        <v>1022</v>
      </c>
      <c r="E350" s="1">
        <v>7.3E-7</v>
      </c>
    </row>
    <row r="351" spans="1:5" x14ac:dyDescent="0.35">
      <c r="A351">
        <v>13</v>
      </c>
      <c r="B351" t="s">
        <v>722</v>
      </c>
      <c r="C351" t="s">
        <v>723</v>
      </c>
      <c r="D351" t="s">
        <v>724</v>
      </c>
      <c r="E351" s="1">
        <v>3.3000000000000002E-6</v>
      </c>
    </row>
    <row r="352" spans="1:5" x14ac:dyDescent="0.35">
      <c r="A352">
        <v>13</v>
      </c>
      <c r="B352" t="s">
        <v>1836</v>
      </c>
      <c r="C352" t="s">
        <v>1837</v>
      </c>
      <c r="D352" t="s">
        <v>1838</v>
      </c>
      <c r="E352" s="1">
        <v>3.9000000000000002E-7</v>
      </c>
    </row>
    <row r="353" spans="1:5" x14ac:dyDescent="0.35">
      <c r="A353">
        <v>13</v>
      </c>
      <c r="B353" t="s">
        <v>1807</v>
      </c>
      <c r="C353" s="1" t="s">
        <v>1808</v>
      </c>
      <c r="D353" t="s">
        <v>749</v>
      </c>
      <c r="E353" s="1">
        <v>6.6999999999999996E-10</v>
      </c>
    </row>
    <row r="354" spans="1:5" x14ac:dyDescent="0.35">
      <c r="A354">
        <v>13</v>
      </c>
      <c r="B354" t="s">
        <v>2101</v>
      </c>
      <c r="C354" t="s">
        <v>2102</v>
      </c>
      <c r="D354" s="4" t="s">
        <v>2103</v>
      </c>
      <c r="E354" s="1">
        <v>3.3E-90</v>
      </c>
    </row>
    <row r="355" spans="1:5" x14ac:dyDescent="0.35">
      <c r="A355">
        <v>13</v>
      </c>
      <c r="B355" t="s">
        <v>1617</v>
      </c>
      <c r="C355" t="s">
        <v>1618</v>
      </c>
      <c r="D355" t="s">
        <v>1619</v>
      </c>
      <c r="E355" s="1">
        <v>2.9000000000000002E-6</v>
      </c>
    </row>
    <row r="356" spans="1:5" x14ac:dyDescent="0.35">
      <c r="A356">
        <v>13</v>
      </c>
      <c r="B356" t="s">
        <v>562</v>
      </c>
      <c r="C356" t="s">
        <v>563</v>
      </c>
      <c r="D356" t="s">
        <v>564</v>
      </c>
      <c r="E356" s="1">
        <v>5.4E-8</v>
      </c>
    </row>
    <row r="357" spans="1:5" x14ac:dyDescent="0.35">
      <c r="A357">
        <v>13</v>
      </c>
      <c r="B357" t="s">
        <v>834</v>
      </c>
      <c r="C357" s="1" t="s">
        <v>835</v>
      </c>
      <c r="D357" t="s">
        <v>836</v>
      </c>
      <c r="E357" s="1">
        <v>4.2000000000000002E-16</v>
      </c>
    </row>
    <row r="358" spans="1:5" x14ac:dyDescent="0.35">
      <c r="A358">
        <v>13</v>
      </c>
      <c r="B358" t="s">
        <v>325</v>
      </c>
      <c r="C358" t="s">
        <v>326</v>
      </c>
      <c r="D358" t="s">
        <v>327</v>
      </c>
      <c r="E358" s="1">
        <v>1.4E-19</v>
      </c>
    </row>
    <row r="359" spans="1:5" x14ac:dyDescent="0.35">
      <c r="A359">
        <v>13</v>
      </c>
      <c r="B359" t="s">
        <v>1034</v>
      </c>
      <c r="C359" t="s">
        <v>1035</v>
      </c>
      <c r="D359" s="4" t="s">
        <v>1036</v>
      </c>
      <c r="E359" s="1">
        <v>2.7000000000000002E-37</v>
      </c>
    </row>
    <row r="360" spans="1:5" x14ac:dyDescent="0.35">
      <c r="A360">
        <v>13</v>
      </c>
      <c r="B360" t="s">
        <v>1040</v>
      </c>
      <c r="C360" t="s">
        <v>1041</v>
      </c>
      <c r="D360" t="s">
        <v>1042</v>
      </c>
      <c r="E360" s="1">
        <v>7.7999999999999995E-16</v>
      </c>
    </row>
    <row r="361" spans="1:5" x14ac:dyDescent="0.35">
      <c r="A361">
        <v>13</v>
      </c>
      <c r="B361" t="s">
        <v>1037</v>
      </c>
      <c r="C361" s="1" t="s">
        <v>1038</v>
      </c>
      <c r="D361" t="s">
        <v>1039</v>
      </c>
      <c r="E361" s="1">
        <v>6.5000000000000001E-16</v>
      </c>
    </row>
    <row r="362" spans="1:5" x14ac:dyDescent="0.35">
      <c r="A362">
        <v>13</v>
      </c>
      <c r="B362" t="s">
        <v>2735</v>
      </c>
      <c r="C362" t="s">
        <v>2734</v>
      </c>
      <c r="D362" s="4" t="s">
        <v>2733</v>
      </c>
      <c r="E362" s="1">
        <v>9.1999999999999992E-22</v>
      </c>
    </row>
    <row r="363" spans="1:5" x14ac:dyDescent="0.35">
      <c r="A363">
        <v>13</v>
      </c>
      <c r="B363" t="s">
        <v>2738</v>
      </c>
      <c r="C363" t="s">
        <v>2737</v>
      </c>
      <c r="D363" s="4" t="s">
        <v>2736</v>
      </c>
      <c r="E363" s="1">
        <v>3.0999999999999999E-36</v>
      </c>
    </row>
    <row r="364" spans="1:5" x14ac:dyDescent="0.35">
      <c r="A364">
        <v>13</v>
      </c>
      <c r="B364" t="s">
        <v>2770</v>
      </c>
      <c r="C364" t="s">
        <v>2769</v>
      </c>
      <c r="D364" s="4" t="s">
        <v>2768</v>
      </c>
      <c r="E364" s="1">
        <v>2.7E-20</v>
      </c>
    </row>
    <row r="365" spans="1:5" x14ac:dyDescent="0.35">
      <c r="A365">
        <v>13</v>
      </c>
      <c r="B365" t="s">
        <v>984</v>
      </c>
      <c r="C365" t="s">
        <v>985</v>
      </c>
      <c r="D365" t="s">
        <v>986</v>
      </c>
      <c r="E365" s="1">
        <v>2.8999999999999998E-7</v>
      </c>
    </row>
    <row r="366" spans="1:5" x14ac:dyDescent="0.35">
      <c r="A366">
        <v>13</v>
      </c>
      <c r="B366" t="s">
        <v>10</v>
      </c>
      <c r="C366" t="s">
        <v>11</v>
      </c>
      <c r="D366" t="s">
        <v>9</v>
      </c>
      <c r="E366" s="1">
        <v>1.5000000000000001E-20</v>
      </c>
    </row>
    <row r="367" spans="1:5" x14ac:dyDescent="0.35">
      <c r="A367">
        <v>13</v>
      </c>
      <c r="B367" t="s">
        <v>3285</v>
      </c>
      <c r="C367" s="1" t="s">
        <v>3284</v>
      </c>
      <c r="D367" t="s">
        <v>3283</v>
      </c>
      <c r="E367" s="1">
        <v>3.9000000000000001E-21</v>
      </c>
    </row>
    <row r="368" spans="1:5" x14ac:dyDescent="0.35">
      <c r="A368">
        <v>12</v>
      </c>
      <c r="B368" t="s">
        <v>854</v>
      </c>
      <c r="C368" s="1" t="s">
        <v>855</v>
      </c>
      <c r="D368" t="s">
        <v>855</v>
      </c>
      <c r="E368" s="1">
        <v>7.5E-12</v>
      </c>
    </row>
    <row r="369" spans="1:5" x14ac:dyDescent="0.35">
      <c r="A369">
        <v>12</v>
      </c>
      <c r="B369" s="14" t="s">
        <v>3464</v>
      </c>
      <c r="C369" s="14" t="s">
        <v>3463</v>
      </c>
      <c r="D369" s="14" t="s">
        <v>3462</v>
      </c>
      <c r="E369" s="15">
        <v>5.3000000000000001E-7</v>
      </c>
    </row>
    <row r="370" spans="1:5" x14ac:dyDescent="0.35">
      <c r="A370">
        <v>12</v>
      </c>
      <c r="B370" t="s">
        <v>2125</v>
      </c>
      <c r="C370" t="s">
        <v>2126</v>
      </c>
      <c r="D370" s="4" t="s">
        <v>2127</v>
      </c>
      <c r="E370" s="1">
        <v>6.2000000000000001E-9</v>
      </c>
    </row>
    <row r="371" spans="1:5" x14ac:dyDescent="0.35">
      <c r="A371">
        <v>12</v>
      </c>
      <c r="B371" t="s">
        <v>771</v>
      </c>
      <c r="C371" t="s">
        <v>772</v>
      </c>
      <c r="D371" t="s">
        <v>773</v>
      </c>
      <c r="E371" s="1">
        <v>3.3000000000000002E-28</v>
      </c>
    </row>
    <row r="372" spans="1:5" x14ac:dyDescent="0.35">
      <c r="A372">
        <v>12</v>
      </c>
      <c r="B372" t="s">
        <v>813</v>
      </c>
      <c r="C372" s="1" t="s">
        <v>814</v>
      </c>
      <c r="D372" t="s">
        <v>815</v>
      </c>
      <c r="E372" s="1">
        <v>2.7999999999999999E-6</v>
      </c>
    </row>
    <row r="373" spans="1:5" x14ac:dyDescent="0.35">
      <c r="A373">
        <v>12</v>
      </c>
      <c r="B373" t="s">
        <v>2339</v>
      </c>
      <c r="C373" s="1" t="s">
        <v>2340</v>
      </c>
      <c r="D373" t="s">
        <v>2341</v>
      </c>
      <c r="E373" s="1">
        <v>9.9000000000000001E-6</v>
      </c>
    </row>
    <row r="374" spans="1:5" x14ac:dyDescent="0.35">
      <c r="A374">
        <v>12</v>
      </c>
      <c r="B374" t="s">
        <v>2330</v>
      </c>
      <c r="C374" t="s">
        <v>2331</v>
      </c>
      <c r="D374" s="4" t="s">
        <v>2332</v>
      </c>
      <c r="E374" s="1">
        <v>2.2999999999999998E-30</v>
      </c>
    </row>
    <row r="375" spans="1:5" x14ac:dyDescent="0.35">
      <c r="A375">
        <v>12</v>
      </c>
      <c r="B375" t="s">
        <v>1847</v>
      </c>
      <c r="C375" t="s">
        <v>1848</v>
      </c>
      <c r="D375" t="s">
        <v>1844</v>
      </c>
      <c r="E375" s="1">
        <v>2.6000000000000001E-9</v>
      </c>
    </row>
    <row r="376" spans="1:5" x14ac:dyDescent="0.35">
      <c r="A376">
        <v>12</v>
      </c>
      <c r="B376" t="s">
        <v>1801</v>
      </c>
      <c r="C376" t="s">
        <v>1802</v>
      </c>
      <c r="D376" t="s">
        <v>1803</v>
      </c>
      <c r="E376" s="1">
        <v>2.5999999999999999E-48</v>
      </c>
    </row>
    <row r="377" spans="1:5" x14ac:dyDescent="0.35">
      <c r="A377">
        <v>12</v>
      </c>
      <c r="B377" s="5" t="s">
        <v>1284</v>
      </c>
      <c r="C377" s="5" t="s">
        <v>1285</v>
      </c>
      <c r="D377" s="5" t="s">
        <v>1286</v>
      </c>
      <c r="E377" s="6">
        <v>7.1999999999999997E-6</v>
      </c>
    </row>
    <row r="378" spans="1:5" x14ac:dyDescent="0.35">
      <c r="A378">
        <v>12</v>
      </c>
      <c r="B378" s="5" t="s">
        <v>922</v>
      </c>
      <c r="C378" s="5" t="s">
        <v>923</v>
      </c>
      <c r="D378" s="19" t="s">
        <v>924</v>
      </c>
      <c r="E378" s="6">
        <v>8.9000000000000008E-19</v>
      </c>
    </row>
    <row r="379" spans="1:5" x14ac:dyDescent="0.35">
      <c r="A379">
        <v>12</v>
      </c>
      <c r="B379" s="5" t="s">
        <v>1076</v>
      </c>
      <c r="C379" s="5" t="s">
        <v>1077</v>
      </c>
      <c r="D379" s="5" t="s">
        <v>1078</v>
      </c>
      <c r="E379" s="6">
        <v>1.9E-33</v>
      </c>
    </row>
    <row r="380" spans="1:5" x14ac:dyDescent="0.35">
      <c r="A380">
        <v>12</v>
      </c>
      <c r="B380" s="5" t="s">
        <v>2446</v>
      </c>
      <c r="C380" s="5" t="s">
        <v>2447</v>
      </c>
      <c r="D380" s="19" t="s">
        <v>2448</v>
      </c>
      <c r="E380" s="6">
        <v>2.3E-62</v>
      </c>
    </row>
    <row r="381" spans="1:5" x14ac:dyDescent="0.35">
      <c r="A381">
        <v>12</v>
      </c>
      <c r="B381" s="11" t="s">
        <v>2472</v>
      </c>
      <c r="C381" s="11" t="s">
        <v>2473</v>
      </c>
      <c r="D381" s="11" t="s">
        <v>2474</v>
      </c>
      <c r="E381" s="13">
        <v>1.4E-11</v>
      </c>
    </row>
    <row r="382" spans="1:5" x14ac:dyDescent="0.35">
      <c r="A382">
        <v>12</v>
      </c>
      <c r="B382" t="s">
        <v>957</v>
      </c>
      <c r="C382" t="s">
        <v>958</v>
      </c>
      <c r="D382" t="s">
        <v>954</v>
      </c>
      <c r="E382" s="1">
        <v>6.7000000000000004E-8</v>
      </c>
    </row>
    <row r="383" spans="1:5" x14ac:dyDescent="0.35">
      <c r="A383">
        <v>12</v>
      </c>
      <c r="B383" t="s">
        <v>1901</v>
      </c>
      <c r="C383" t="s">
        <v>1902</v>
      </c>
      <c r="D383" t="s">
        <v>1146</v>
      </c>
      <c r="E383" s="1">
        <v>6.5E-25</v>
      </c>
    </row>
    <row r="384" spans="1:5" x14ac:dyDescent="0.35">
      <c r="A384">
        <v>12</v>
      </c>
      <c r="B384" t="s">
        <v>3160</v>
      </c>
      <c r="C384" t="s">
        <v>3159</v>
      </c>
      <c r="D384" s="4" t="s">
        <v>3158</v>
      </c>
      <c r="E384" s="1">
        <v>1.7999999999999999E-13</v>
      </c>
    </row>
    <row r="385" spans="1:5" x14ac:dyDescent="0.35">
      <c r="A385">
        <v>12</v>
      </c>
      <c r="B385" t="s">
        <v>1993</v>
      </c>
      <c r="C385" t="s">
        <v>1994</v>
      </c>
      <c r="D385" s="4" t="s">
        <v>1995</v>
      </c>
      <c r="E385" s="1">
        <v>3.4000000000000001E-202</v>
      </c>
    </row>
    <row r="386" spans="1:5" x14ac:dyDescent="0.35">
      <c r="A386">
        <v>12</v>
      </c>
      <c r="B386" t="s">
        <v>1726</v>
      </c>
      <c r="C386" t="s">
        <v>1727</v>
      </c>
      <c r="D386" t="s">
        <v>1728</v>
      </c>
      <c r="E386" s="1">
        <v>6.7000000000000002E-6</v>
      </c>
    </row>
    <row r="387" spans="1:5" x14ac:dyDescent="0.35">
      <c r="A387">
        <v>12</v>
      </c>
      <c r="B387" t="s">
        <v>1898</v>
      </c>
      <c r="C387" s="1" t="s">
        <v>1899</v>
      </c>
      <c r="D387" t="s">
        <v>1900</v>
      </c>
      <c r="E387" s="1">
        <v>1.2E-23</v>
      </c>
    </row>
    <row r="388" spans="1:5" x14ac:dyDescent="0.35">
      <c r="A388">
        <v>12</v>
      </c>
      <c r="B388" t="s">
        <v>1317</v>
      </c>
      <c r="C388" s="1" t="s">
        <v>1318</v>
      </c>
      <c r="D388" t="s">
        <v>1319</v>
      </c>
      <c r="E388" s="1">
        <v>1.7999999999999999E-6</v>
      </c>
    </row>
    <row r="389" spans="1:5" x14ac:dyDescent="0.35">
      <c r="A389">
        <v>12</v>
      </c>
      <c r="B389" t="s">
        <v>774</v>
      </c>
      <c r="C389" s="1" t="s">
        <v>775</v>
      </c>
      <c r="D389" t="s">
        <v>776</v>
      </c>
      <c r="E389" s="1">
        <v>1.1E-17</v>
      </c>
    </row>
    <row r="390" spans="1:5" x14ac:dyDescent="0.35">
      <c r="A390">
        <v>12</v>
      </c>
      <c r="B390" t="s">
        <v>862</v>
      </c>
      <c r="C390" t="s">
        <v>863</v>
      </c>
      <c r="D390" s="4" t="s">
        <v>864</v>
      </c>
      <c r="E390" s="1">
        <v>2.0000000000000001E-37</v>
      </c>
    </row>
    <row r="391" spans="1:5" x14ac:dyDescent="0.35">
      <c r="A391">
        <v>12</v>
      </c>
      <c r="B391" t="s">
        <v>865</v>
      </c>
      <c r="C391" t="s">
        <v>866</v>
      </c>
      <c r="D391" t="s">
        <v>867</v>
      </c>
      <c r="E391" s="1">
        <v>1.2000000000000001E-11</v>
      </c>
    </row>
    <row r="392" spans="1:5" x14ac:dyDescent="0.35">
      <c r="A392">
        <v>12</v>
      </c>
      <c r="B392" t="s">
        <v>1987</v>
      </c>
      <c r="C392" t="s">
        <v>1988</v>
      </c>
      <c r="D392" t="s">
        <v>1989</v>
      </c>
      <c r="E392" s="1">
        <v>2.7000000000000001E-48</v>
      </c>
    </row>
    <row r="393" spans="1:5" x14ac:dyDescent="0.35">
      <c r="A393">
        <v>12</v>
      </c>
      <c r="B393" t="s">
        <v>2885</v>
      </c>
      <c r="C393" t="s">
        <v>2884</v>
      </c>
      <c r="D393" t="s">
        <v>2883</v>
      </c>
      <c r="E393" s="1">
        <v>1.5E-6</v>
      </c>
    </row>
    <row r="394" spans="1:5" x14ac:dyDescent="0.35">
      <c r="A394">
        <v>12</v>
      </c>
      <c r="B394" t="s">
        <v>498</v>
      </c>
      <c r="C394" t="s">
        <v>499</v>
      </c>
      <c r="D394" t="s">
        <v>500</v>
      </c>
      <c r="E394" s="1">
        <v>1.7999999999999999E-6</v>
      </c>
    </row>
    <row r="395" spans="1:5" x14ac:dyDescent="0.35">
      <c r="A395">
        <v>12</v>
      </c>
      <c r="B395" t="s">
        <v>2822</v>
      </c>
      <c r="C395" t="s">
        <v>2821</v>
      </c>
      <c r="D395" t="s">
        <v>2820</v>
      </c>
      <c r="E395" s="1">
        <v>2.8000000000000001E-15</v>
      </c>
    </row>
    <row r="396" spans="1:5" x14ac:dyDescent="0.35">
      <c r="A396">
        <v>12</v>
      </c>
      <c r="B396" t="s">
        <v>1990</v>
      </c>
      <c r="C396" s="1" t="s">
        <v>1991</v>
      </c>
      <c r="D396" t="s">
        <v>1992</v>
      </c>
      <c r="E396" s="1">
        <v>1.5E-34</v>
      </c>
    </row>
    <row r="397" spans="1:5" x14ac:dyDescent="0.35">
      <c r="A397">
        <v>12</v>
      </c>
      <c r="B397" t="s">
        <v>662</v>
      </c>
      <c r="C397" t="s">
        <v>663</v>
      </c>
      <c r="D397" t="s">
        <v>664</v>
      </c>
      <c r="E397" s="1">
        <v>9.7000000000000003E-6</v>
      </c>
    </row>
    <row r="398" spans="1:5" x14ac:dyDescent="0.35">
      <c r="A398">
        <v>12</v>
      </c>
      <c r="B398" t="s">
        <v>902</v>
      </c>
      <c r="C398" t="s">
        <v>903</v>
      </c>
      <c r="D398" t="s">
        <v>904</v>
      </c>
      <c r="E398" s="1">
        <v>3.7000000000000002E-6</v>
      </c>
    </row>
    <row r="399" spans="1:5" x14ac:dyDescent="0.35">
      <c r="A399">
        <v>12</v>
      </c>
      <c r="B399" t="s">
        <v>955</v>
      </c>
      <c r="C399" t="s">
        <v>956</v>
      </c>
      <c r="D399" t="s">
        <v>954</v>
      </c>
      <c r="E399" s="1">
        <v>2.6E-7</v>
      </c>
    </row>
    <row r="400" spans="1:5" x14ac:dyDescent="0.35">
      <c r="A400">
        <v>12</v>
      </c>
      <c r="B400" t="s">
        <v>952</v>
      </c>
      <c r="C400" t="s">
        <v>953</v>
      </c>
      <c r="D400" t="s">
        <v>954</v>
      </c>
      <c r="E400" s="1">
        <v>1.5999999999999999E-6</v>
      </c>
    </row>
    <row r="401" spans="1:5" x14ac:dyDescent="0.35">
      <c r="A401">
        <v>12</v>
      </c>
      <c r="B401" t="s">
        <v>273</v>
      </c>
      <c r="C401" t="s">
        <v>274</v>
      </c>
      <c r="D401" t="s">
        <v>275</v>
      </c>
      <c r="E401" s="1">
        <v>8.4999999999999999E-6</v>
      </c>
    </row>
    <row r="402" spans="1:5" x14ac:dyDescent="0.35">
      <c r="A402">
        <v>12</v>
      </c>
      <c r="B402" t="s">
        <v>3866</v>
      </c>
      <c r="C402" t="s">
        <v>3865</v>
      </c>
      <c r="D402" t="s">
        <v>1351</v>
      </c>
      <c r="E402" s="1">
        <v>4.1999999999999998E-13</v>
      </c>
    </row>
    <row r="403" spans="1:5" x14ac:dyDescent="0.35">
      <c r="A403">
        <v>12</v>
      </c>
      <c r="B403" t="s">
        <v>2968</v>
      </c>
      <c r="C403" t="s">
        <v>2967</v>
      </c>
      <c r="D403" t="s">
        <v>983</v>
      </c>
      <c r="E403" s="1">
        <v>6.9E-6</v>
      </c>
    </row>
    <row r="404" spans="1:5" x14ac:dyDescent="0.35">
      <c r="A404">
        <v>11</v>
      </c>
      <c r="B404" t="s">
        <v>343</v>
      </c>
      <c r="C404" t="s">
        <v>344</v>
      </c>
      <c r="D404" t="s">
        <v>345</v>
      </c>
      <c r="E404" s="1">
        <v>1.2E-15</v>
      </c>
    </row>
    <row r="405" spans="1:5" x14ac:dyDescent="0.35">
      <c r="A405">
        <v>11</v>
      </c>
      <c r="B405" t="s">
        <v>2693</v>
      </c>
      <c r="C405" t="s">
        <v>2692</v>
      </c>
      <c r="D405" s="4" t="s">
        <v>2691</v>
      </c>
      <c r="E405" s="1">
        <v>1.6E-7</v>
      </c>
    </row>
    <row r="406" spans="1:5" x14ac:dyDescent="0.35">
      <c r="A406">
        <v>11</v>
      </c>
      <c r="B406" t="s">
        <v>409</v>
      </c>
      <c r="C406" t="s">
        <v>410</v>
      </c>
      <c r="D406" s="4" t="s">
        <v>411</v>
      </c>
      <c r="E406" s="1">
        <v>5.4000000000000002E-13</v>
      </c>
    </row>
    <row r="407" spans="1:5" x14ac:dyDescent="0.35">
      <c r="A407">
        <v>11</v>
      </c>
      <c r="B407" t="s">
        <v>2250</v>
      </c>
      <c r="C407" t="s">
        <v>2251</v>
      </c>
      <c r="D407" t="s">
        <v>2252</v>
      </c>
      <c r="E407" s="1">
        <v>7.5999999999999999E-12</v>
      </c>
    </row>
    <row r="408" spans="1:5" x14ac:dyDescent="0.35">
      <c r="A408">
        <v>11</v>
      </c>
      <c r="B408" t="s">
        <v>1185</v>
      </c>
      <c r="C408" t="s">
        <v>1186</v>
      </c>
      <c r="D408" t="s">
        <v>1187</v>
      </c>
      <c r="E408" s="1">
        <v>2.2999999999999999E-58</v>
      </c>
    </row>
    <row r="409" spans="1:5" x14ac:dyDescent="0.35">
      <c r="A409">
        <v>11</v>
      </c>
      <c r="B409" t="s">
        <v>478</v>
      </c>
      <c r="C409" t="s">
        <v>479</v>
      </c>
      <c r="D409" s="4" t="s">
        <v>480</v>
      </c>
      <c r="E409" s="1">
        <v>2.2E-57</v>
      </c>
    </row>
    <row r="410" spans="1:5" x14ac:dyDescent="0.35">
      <c r="A410">
        <v>11</v>
      </c>
      <c r="B410" t="s">
        <v>741</v>
      </c>
      <c r="C410" t="s">
        <v>742</v>
      </c>
      <c r="D410" t="s">
        <v>743</v>
      </c>
      <c r="E410" s="1">
        <v>3.9999999999999999E-28</v>
      </c>
    </row>
    <row r="411" spans="1:5" x14ac:dyDescent="0.35">
      <c r="A411">
        <v>11</v>
      </c>
      <c r="B411" t="s">
        <v>1171</v>
      </c>
      <c r="C411" t="s">
        <v>1172</v>
      </c>
      <c r="D411" s="4" t="s">
        <v>1172</v>
      </c>
      <c r="E411" s="1">
        <v>9.7E-41</v>
      </c>
    </row>
    <row r="412" spans="1:5" x14ac:dyDescent="0.35">
      <c r="A412">
        <v>11</v>
      </c>
      <c r="B412" t="s">
        <v>1635</v>
      </c>
      <c r="C412" t="s">
        <v>1636</v>
      </c>
      <c r="D412" s="4" t="s">
        <v>1637</v>
      </c>
      <c r="E412" s="1">
        <v>7.0000000000000003E-37</v>
      </c>
    </row>
    <row r="413" spans="1:5" x14ac:dyDescent="0.35">
      <c r="A413">
        <v>11</v>
      </c>
      <c r="B413" t="s">
        <v>608</v>
      </c>
      <c r="C413" t="s">
        <v>609</v>
      </c>
      <c r="D413" t="s">
        <v>610</v>
      </c>
      <c r="E413" s="1">
        <v>2.0999999999999999E-20</v>
      </c>
    </row>
    <row r="414" spans="1:5" x14ac:dyDescent="0.35">
      <c r="A414">
        <v>11</v>
      </c>
      <c r="B414" t="s">
        <v>310</v>
      </c>
      <c r="C414" t="s">
        <v>311</v>
      </c>
      <c r="D414" s="4" t="s">
        <v>312</v>
      </c>
      <c r="E414" s="1">
        <v>7.9999999999999996E-6</v>
      </c>
    </row>
    <row r="415" spans="1:5" x14ac:dyDescent="0.35">
      <c r="A415">
        <v>11</v>
      </c>
      <c r="B415" t="s">
        <v>1597</v>
      </c>
      <c r="C415" s="1" t="s">
        <v>1598</v>
      </c>
      <c r="D415" t="s">
        <v>1599</v>
      </c>
      <c r="E415" s="1">
        <v>4.0999999999999997E-6</v>
      </c>
    </row>
    <row r="416" spans="1:5" x14ac:dyDescent="0.35">
      <c r="A416">
        <v>11</v>
      </c>
      <c r="B416" t="s">
        <v>1629</v>
      </c>
      <c r="C416" t="s">
        <v>1630</v>
      </c>
      <c r="D416" s="4" t="s">
        <v>1631</v>
      </c>
      <c r="E416" s="1">
        <v>6.6000000000000005E-58</v>
      </c>
    </row>
    <row r="417" spans="1:5" x14ac:dyDescent="0.35">
      <c r="A417">
        <v>11</v>
      </c>
      <c r="B417" s="29" t="s">
        <v>3151</v>
      </c>
      <c r="C417" s="29" t="s">
        <v>3150</v>
      </c>
      <c r="D417" s="31" t="s">
        <v>3149</v>
      </c>
      <c r="E417" s="30">
        <v>5.8999999999999997E-47</v>
      </c>
    </row>
    <row r="418" spans="1:5" x14ac:dyDescent="0.35">
      <c r="A418">
        <v>11</v>
      </c>
      <c r="B418" t="s">
        <v>2650</v>
      </c>
      <c r="C418" t="s">
        <v>2651</v>
      </c>
      <c r="D418" t="s">
        <v>2652</v>
      </c>
      <c r="E418" s="1">
        <v>7.9999999999999996E-6</v>
      </c>
    </row>
    <row r="419" spans="1:5" x14ac:dyDescent="0.35">
      <c r="A419">
        <v>11</v>
      </c>
      <c r="B419" t="s">
        <v>3258</v>
      </c>
      <c r="C419" t="s">
        <v>3257</v>
      </c>
      <c r="D419" t="s">
        <v>3256</v>
      </c>
      <c r="E419" s="1">
        <v>2.6999999999999999E-18</v>
      </c>
    </row>
    <row r="420" spans="1:5" x14ac:dyDescent="0.35">
      <c r="A420">
        <v>11</v>
      </c>
      <c r="B420" t="s">
        <v>574</v>
      </c>
      <c r="C420" t="s">
        <v>575</v>
      </c>
      <c r="D420" s="4" t="s">
        <v>576</v>
      </c>
      <c r="E420" s="1">
        <v>9.6000000000000002E-16</v>
      </c>
    </row>
    <row r="421" spans="1:5" x14ac:dyDescent="0.35">
      <c r="A421">
        <v>11</v>
      </c>
      <c r="B421" t="s">
        <v>3675</v>
      </c>
      <c r="C421" s="1" t="s">
        <v>3674</v>
      </c>
      <c r="D421" t="s">
        <v>3619</v>
      </c>
      <c r="E421" s="1">
        <v>7.4000000000000001E-8</v>
      </c>
    </row>
    <row r="422" spans="1:5" x14ac:dyDescent="0.35">
      <c r="A422">
        <v>11</v>
      </c>
      <c r="B422" t="s">
        <v>1996</v>
      </c>
      <c r="C422" t="s">
        <v>1997</v>
      </c>
      <c r="D422" s="4" t="s">
        <v>1997</v>
      </c>
      <c r="E422" s="1">
        <v>2.8000000000000001E-45</v>
      </c>
    </row>
    <row r="423" spans="1:5" x14ac:dyDescent="0.35">
      <c r="A423">
        <v>11</v>
      </c>
      <c r="B423" t="s">
        <v>2920</v>
      </c>
      <c r="C423" t="s">
        <v>2919</v>
      </c>
      <c r="D423" s="4" t="s">
        <v>2918</v>
      </c>
      <c r="E423" s="1">
        <v>1.3E-54</v>
      </c>
    </row>
    <row r="424" spans="1:5" x14ac:dyDescent="0.35">
      <c r="A424">
        <v>11</v>
      </c>
      <c r="B424" t="s">
        <v>2980</v>
      </c>
      <c r="C424" t="s">
        <v>2979</v>
      </c>
      <c r="D424" s="4" t="s">
        <v>2978</v>
      </c>
      <c r="E424" s="1">
        <v>1.1000000000000001E-62</v>
      </c>
    </row>
    <row r="425" spans="1:5" x14ac:dyDescent="0.35">
      <c r="A425">
        <v>11</v>
      </c>
      <c r="B425" t="s">
        <v>1182</v>
      </c>
      <c r="C425" t="s">
        <v>1183</v>
      </c>
      <c r="D425" s="4" t="s">
        <v>1184</v>
      </c>
      <c r="E425" s="1">
        <v>1.3E-124</v>
      </c>
    </row>
    <row r="426" spans="1:5" x14ac:dyDescent="0.35">
      <c r="A426">
        <v>11</v>
      </c>
      <c r="B426" t="s">
        <v>1981</v>
      </c>
      <c r="C426" s="1" t="s">
        <v>1982</v>
      </c>
      <c r="D426" t="s">
        <v>1983</v>
      </c>
      <c r="E426" s="1">
        <v>3.3E-17</v>
      </c>
    </row>
    <row r="427" spans="1:5" x14ac:dyDescent="0.35">
      <c r="A427">
        <v>11</v>
      </c>
      <c r="B427" t="s">
        <v>3154</v>
      </c>
      <c r="C427" t="s">
        <v>3153</v>
      </c>
      <c r="D427" t="s">
        <v>3152</v>
      </c>
      <c r="E427" s="1">
        <v>1.4000000000000001E-7</v>
      </c>
    </row>
    <row r="428" spans="1:5" x14ac:dyDescent="0.35">
      <c r="A428">
        <v>11</v>
      </c>
      <c r="B428" t="s">
        <v>1627</v>
      </c>
      <c r="C428" s="1" t="s">
        <v>1628</v>
      </c>
      <c r="D428" t="s">
        <v>1203</v>
      </c>
      <c r="E428" s="1">
        <v>2.3E-6</v>
      </c>
    </row>
    <row r="429" spans="1:5" x14ac:dyDescent="0.35">
      <c r="A429">
        <v>11</v>
      </c>
      <c r="B429" t="s">
        <v>3678</v>
      </c>
      <c r="C429" t="s">
        <v>3677</v>
      </c>
      <c r="D429" t="s">
        <v>3676</v>
      </c>
      <c r="E429" s="1">
        <v>1.2E-15</v>
      </c>
    </row>
    <row r="430" spans="1:5" x14ac:dyDescent="0.35">
      <c r="A430">
        <v>11</v>
      </c>
      <c r="B430" t="s">
        <v>1975</v>
      </c>
      <c r="C430" t="s">
        <v>1976</v>
      </c>
      <c r="D430" s="4" t="s">
        <v>1977</v>
      </c>
      <c r="E430" s="1">
        <v>3.5E-67</v>
      </c>
    </row>
    <row r="431" spans="1:5" x14ac:dyDescent="0.35">
      <c r="A431">
        <v>11</v>
      </c>
      <c r="B431" t="s">
        <v>959</v>
      </c>
      <c r="C431" t="s">
        <v>960</v>
      </c>
      <c r="D431" t="s">
        <v>954</v>
      </c>
      <c r="E431" s="1">
        <v>3.2999999999999998E-8</v>
      </c>
    </row>
    <row r="432" spans="1:5" x14ac:dyDescent="0.35">
      <c r="A432">
        <v>11</v>
      </c>
      <c r="B432" s="29" t="s">
        <v>2749</v>
      </c>
      <c r="C432" s="29" t="s">
        <v>2748</v>
      </c>
      <c r="D432" s="29" t="s">
        <v>2747</v>
      </c>
      <c r="E432" s="30">
        <v>8.3000000000000002E-6</v>
      </c>
    </row>
    <row r="433" spans="1:5" x14ac:dyDescent="0.35">
      <c r="A433">
        <v>11</v>
      </c>
      <c r="B433" t="s">
        <v>1978</v>
      </c>
      <c r="C433" t="s">
        <v>1979</v>
      </c>
      <c r="D433" t="s">
        <v>1980</v>
      </c>
      <c r="E433" s="1">
        <v>3.8000000000000002E-22</v>
      </c>
    </row>
    <row r="434" spans="1:5" x14ac:dyDescent="0.35">
      <c r="A434">
        <v>11</v>
      </c>
      <c r="B434" s="29" t="s">
        <v>2755</v>
      </c>
      <c r="C434" s="29" t="s">
        <v>2754</v>
      </c>
      <c r="D434" s="31" t="s">
        <v>2753</v>
      </c>
      <c r="E434" s="30">
        <v>6.3999999999999996E-10</v>
      </c>
    </row>
    <row r="435" spans="1:5" x14ac:dyDescent="0.35">
      <c r="A435">
        <v>10</v>
      </c>
      <c r="B435" t="s">
        <v>3282</v>
      </c>
      <c r="C435" t="s">
        <v>3281</v>
      </c>
      <c r="D435" t="s">
        <v>3280</v>
      </c>
      <c r="E435" s="1">
        <v>1.8000000000000002E-33</v>
      </c>
    </row>
    <row r="436" spans="1:5" x14ac:dyDescent="0.35">
      <c r="A436">
        <v>10</v>
      </c>
      <c r="B436" t="s">
        <v>1120</v>
      </c>
      <c r="C436" t="s">
        <v>1121</v>
      </c>
      <c r="D436" t="s">
        <v>1122</v>
      </c>
      <c r="E436" s="1">
        <v>1.8999999999999999E-40</v>
      </c>
    </row>
    <row r="437" spans="1:5" x14ac:dyDescent="0.35">
      <c r="A437">
        <v>10</v>
      </c>
      <c r="B437" t="s">
        <v>1394</v>
      </c>
      <c r="C437" t="s">
        <v>1395</v>
      </c>
      <c r="D437" t="s">
        <v>1396</v>
      </c>
      <c r="E437" s="1">
        <v>3.8E-6</v>
      </c>
    </row>
    <row r="438" spans="1:5" x14ac:dyDescent="0.35">
      <c r="A438">
        <v>10</v>
      </c>
      <c r="B438" t="s">
        <v>665</v>
      </c>
      <c r="C438" t="s">
        <v>666</v>
      </c>
      <c r="D438" t="s">
        <v>667</v>
      </c>
      <c r="E438" s="1">
        <v>4.2E-25</v>
      </c>
    </row>
    <row r="439" spans="1:5" x14ac:dyDescent="0.35">
      <c r="A439">
        <v>10</v>
      </c>
      <c r="B439" t="s">
        <v>2844</v>
      </c>
      <c r="C439" t="s">
        <v>2843</v>
      </c>
      <c r="D439" s="4" t="s">
        <v>2842</v>
      </c>
      <c r="E439" s="1">
        <v>5.6000000000000004E-54</v>
      </c>
    </row>
    <row r="440" spans="1:5" x14ac:dyDescent="0.35">
      <c r="A440">
        <v>10</v>
      </c>
      <c r="B440" t="s">
        <v>706</v>
      </c>
      <c r="C440" t="s">
        <v>707</v>
      </c>
      <c r="D440" t="s">
        <v>705</v>
      </c>
      <c r="E440" s="1">
        <v>1E-8</v>
      </c>
    </row>
    <row r="441" spans="1:5" x14ac:dyDescent="0.35">
      <c r="A441">
        <v>10</v>
      </c>
      <c r="B441" t="s">
        <v>3498</v>
      </c>
      <c r="C441" t="s">
        <v>3497</v>
      </c>
      <c r="D441" s="4" t="s">
        <v>3496</v>
      </c>
      <c r="E441" s="1">
        <v>7.2E-10</v>
      </c>
    </row>
    <row r="442" spans="1:5" x14ac:dyDescent="0.35">
      <c r="A442">
        <v>10</v>
      </c>
      <c r="B442" t="s">
        <v>2838</v>
      </c>
      <c r="C442" t="s">
        <v>2837</v>
      </c>
      <c r="D442" s="4" t="s">
        <v>2836</v>
      </c>
      <c r="E442" s="1">
        <v>3.0999999999999998E-38</v>
      </c>
    </row>
    <row r="443" spans="1:5" x14ac:dyDescent="0.35">
      <c r="A443">
        <v>10</v>
      </c>
      <c r="B443" t="s">
        <v>3566</v>
      </c>
      <c r="C443" t="s">
        <v>3565</v>
      </c>
      <c r="D443" s="4" t="s">
        <v>3564</v>
      </c>
      <c r="E443" s="1">
        <v>3.5999999999999999E-21</v>
      </c>
    </row>
    <row r="444" spans="1:5" x14ac:dyDescent="0.35">
      <c r="A444">
        <v>10</v>
      </c>
      <c r="B444" t="s">
        <v>2835</v>
      </c>
      <c r="C444" t="s">
        <v>2834</v>
      </c>
      <c r="D444" s="4" t="s">
        <v>2833</v>
      </c>
      <c r="E444" s="1">
        <v>3.0000000000000003E-39</v>
      </c>
    </row>
    <row r="445" spans="1:5" x14ac:dyDescent="0.35">
      <c r="A445">
        <v>10</v>
      </c>
      <c r="B445" t="s">
        <v>1708</v>
      </c>
      <c r="C445" t="s">
        <v>1709</v>
      </c>
      <c r="D445" t="s">
        <v>1710</v>
      </c>
      <c r="E445" s="1">
        <v>6.8000000000000003E-13</v>
      </c>
    </row>
    <row r="446" spans="1:5" x14ac:dyDescent="0.35">
      <c r="A446">
        <v>10</v>
      </c>
      <c r="B446" t="s">
        <v>3474</v>
      </c>
      <c r="C446" t="s">
        <v>3473</v>
      </c>
      <c r="D446" s="4" t="s">
        <v>3472</v>
      </c>
      <c r="E446" s="1">
        <v>8.6999999999999999E-18</v>
      </c>
    </row>
    <row r="447" spans="1:5" x14ac:dyDescent="0.35">
      <c r="A447">
        <v>10</v>
      </c>
      <c r="B447" t="s">
        <v>1939</v>
      </c>
      <c r="C447" t="s">
        <v>1940</v>
      </c>
      <c r="D447" t="s">
        <v>1941</v>
      </c>
      <c r="E447" s="1">
        <v>2.0000000000000001E-10</v>
      </c>
    </row>
    <row r="448" spans="1:5" x14ac:dyDescent="0.35">
      <c r="A448">
        <v>10</v>
      </c>
      <c r="B448" t="s">
        <v>3267</v>
      </c>
      <c r="C448" t="s">
        <v>3266</v>
      </c>
      <c r="D448" t="s">
        <v>3265</v>
      </c>
      <c r="E448" s="1">
        <v>7.8999999999999995E-44</v>
      </c>
    </row>
    <row r="449" spans="1:5" x14ac:dyDescent="0.35">
      <c r="A449">
        <v>10</v>
      </c>
      <c r="B449" t="s">
        <v>1014</v>
      </c>
      <c r="C449" t="s">
        <v>1015</v>
      </c>
      <c r="D449" t="s">
        <v>1016</v>
      </c>
      <c r="E449" s="1">
        <v>1.2E-8</v>
      </c>
    </row>
    <row r="450" spans="1:5" x14ac:dyDescent="0.35">
      <c r="A450">
        <v>10</v>
      </c>
      <c r="B450" t="s">
        <v>1945</v>
      </c>
      <c r="C450" t="s">
        <v>1946</v>
      </c>
      <c r="D450" t="s">
        <v>1947</v>
      </c>
      <c r="E450" s="1">
        <v>6.7000000000000004E-8</v>
      </c>
    </row>
    <row r="451" spans="1:5" x14ac:dyDescent="0.35">
      <c r="A451">
        <v>10</v>
      </c>
      <c r="B451" t="s">
        <v>2019</v>
      </c>
      <c r="C451" t="s">
        <v>2020</v>
      </c>
      <c r="D451" t="s">
        <v>2021</v>
      </c>
      <c r="E451" s="1">
        <v>4.3999999999999998E-10</v>
      </c>
    </row>
    <row r="452" spans="1:5" x14ac:dyDescent="0.35">
      <c r="A452">
        <v>10</v>
      </c>
      <c r="B452" t="s">
        <v>3727</v>
      </c>
      <c r="C452" t="s">
        <v>3726</v>
      </c>
      <c r="D452" s="4" t="s">
        <v>3725</v>
      </c>
      <c r="E452" s="1">
        <v>5.1000000000000005E-50</v>
      </c>
    </row>
    <row r="453" spans="1:5" x14ac:dyDescent="0.35">
      <c r="A453">
        <v>10</v>
      </c>
      <c r="B453" t="s">
        <v>2333</v>
      </c>
      <c r="C453" t="s">
        <v>2334</v>
      </c>
      <c r="D453" t="s">
        <v>2335</v>
      </c>
      <c r="E453" s="1">
        <v>5.4999999999999998E-13</v>
      </c>
    </row>
    <row r="454" spans="1:5" x14ac:dyDescent="0.35">
      <c r="A454">
        <v>10</v>
      </c>
      <c r="B454" t="s">
        <v>1638</v>
      </c>
      <c r="C454" t="s">
        <v>1639</v>
      </c>
      <c r="D454" s="4" t="s">
        <v>1640</v>
      </c>
      <c r="E454" s="1">
        <v>1.0999999999999999E-15</v>
      </c>
    </row>
    <row r="455" spans="1:5" x14ac:dyDescent="0.35">
      <c r="A455">
        <v>10</v>
      </c>
      <c r="B455" t="s">
        <v>3279</v>
      </c>
      <c r="C455" t="s">
        <v>3278</v>
      </c>
      <c r="D455" t="s">
        <v>3277</v>
      </c>
      <c r="E455" s="1">
        <v>1.1E-31</v>
      </c>
    </row>
    <row r="456" spans="1:5" x14ac:dyDescent="0.35">
      <c r="A456">
        <v>10</v>
      </c>
      <c r="B456" t="s">
        <v>2580</v>
      </c>
      <c r="C456" t="s">
        <v>2581</v>
      </c>
      <c r="D456" s="4" t="s">
        <v>2582</v>
      </c>
      <c r="E456" s="1">
        <v>4.2999999999999999E-13</v>
      </c>
    </row>
    <row r="457" spans="1:5" x14ac:dyDescent="0.35">
      <c r="A457">
        <v>10</v>
      </c>
      <c r="B457" s="29" t="s">
        <v>2741</v>
      </c>
      <c r="C457" s="29" t="s">
        <v>2740</v>
      </c>
      <c r="D457" s="31" t="s">
        <v>2739</v>
      </c>
      <c r="E457" s="30">
        <v>4.5000000000000001E-100</v>
      </c>
    </row>
    <row r="458" spans="1:5" x14ac:dyDescent="0.35">
      <c r="A458">
        <v>10</v>
      </c>
      <c r="B458" t="s">
        <v>1123</v>
      </c>
      <c r="C458" s="1" t="s">
        <v>1124</v>
      </c>
      <c r="D458" t="s">
        <v>1125</v>
      </c>
      <c r="E458" s="1">
        <v>2.2999999999999999E-7</v>
      </c>
    </row>
    <row r="459" spans="1:5" x14ac:dyDescent="0.35">
      <c r="A459">
        <v>10</v>
      </c>
      <c r="B459" t="s">
        <v>1895</v>
      </c>
      <c r="C459" t="s">
        <v>1896</v>
      </c>
      <c r="D459" t="s">
        <v>1897</v>
      </c>
      <c r="E459" s="1">
        <v>8.1000000000000004E-6</v>
      </c>
    </row>
    <row r="460" spans="1:5" x14ac:dyDescent="0.35">
      <c r="A460">
        <v>10</v>
      </c>
      <c r="B460" s="29" t="s">
        <v>3604</v>
      </c>
      <c r="C460" s="29" t="s">
        <v>3603</v>
      </c>
      <c r="D460" s="29" t="s">
        <v>3602</v>
      </c>
      <c r="E460" s="30">
        <v>4.8999999999999997E-6</v>
      </c>
    </row>
    <row r="461" spans="1:5" x14ac:dyDescent="0.35">
      <c r="A461">
        <v>10</v>
      </c>
      <c r="B461" t="s">
        <v>1936</v>
      </c>
      <c r="C461" t="s">
        <v>1937</v>
      </c>
      <c r="D461" t="s">
        <v>1938</v>
      </c>
      <c r="E461" s="1">
        <v>7.6999999999999997E-15</v>
      </c>
    </row>
    <row r="462" spans="1:5" x14ac:dyDescent="0.35">
      <c r="A462">
        <v>10</v>
      </c>
      <c r="B462" t="s">
        <v>492</v>
      </c>
      <c r="C462" t="s">
        <v>493</v>
      </c>
      <c r="D462" t="s">
        <v>494</v>
      </c>
      <c r="E462" s="1">
        <v>2.7000000000000001E-7</v>
      </c>
    </row>
    <row r="463" spans="1:5" x14ac:dyDescent="0.35">
      <c r="A463">
        <v>10</v>
      </c>
      <c r="B463" t="s">
        <v>3522</v>
      </c>
      <c r="C463" t="s">
        <v>3521</v>
      </c>
      <c r="D463" t="s">
        <v>3520</v>
      </c>
      <c r="E463" s="1">
        <v>3.9000000000000002E-9</v>
      </c>
    </row>
    <row r="464" spans="1:5" x14ac:dyDescent="0.35">
      <c r="A464">
        <v>10</v>
      </c>
      <c r="B464" t="s">
        <v>588</v>
      </c>
      <c r="C464" t="s">
        <v>589</v>
      </c>
      <c r="D464" t="s">
        <v>587</v>
      </c>
      <c r="E464" s="1">
        <v>3.5999999999999998E-6</v>
      </c>
    </row>
    <row r="465" spans="1:5" x14ac:dyDescent="0.35">
      <c r="A465">
        <v>10</v>
      </c>
      <c r="B465" t="s">
        <v>3733</v>
      </c>
      <c r="C465" s="11" t="s">
        <v>3732</v>
      </c>
      <c r="D465" s="12" t="s">
        <v>2124</v>
      </c>
      <c r="E465" s="13">
        <v>2.0999999999999999E-33</v>
      </c>
    </row>
    <row r="466" spans="1:5" x14ac:dyDescent="0.35">
      <c r="A466">
        <v>10</v>
      </c>
      <c r="B466" t="s">
        <v>1842</v>
      </c>
      <c r="C466" t="s">
        <v>1843</v>
      </c>
      <c r="D466" t="s">
        <v>1844</v>
      </c>
      <c r="E466" s="1">
        <v>3.9000000000000002E-7</v>
      </c>
    </row>
    <row r="467" spans="1:5" x14ac:dyDescent="0.35">
      <c r="A467">
        <v>10</v>
      </c>
      <c r="B467" t="s">
        <v>828</v>
      </c>
      <c r="C467" t="s">
        <v>829</v>
      </c>
      <c r="D467" t="s">
        <v>830</v>
      </c>
      <c r="E467" s="1">
        <v>1.7E-8</v>
      </c>
    </row>
    <row r="468" spans="1:5" x14ac:dyDescent="0.35">
      <c r="A468">
        <v>10</v>
      </c>
      <c r="B468" t="s">
        <v>2528</v>
      </c>
      <c r="C468" t="s">
        <v>2529</v>
      </c>
      <c r="D468" t="s">
        <v>2527</v>
      </c>
      <c r="E468" s="1">
        <v>5.5000000000000003E-7</v>
      </c>
    </row>
    <row r="469" spans="1:5" x14ac:dyDescent="0.35">
      <c r="A469">
        <v>10</v>
      </c>
      <c r="B469" t="s">
        <v>3729</v>
      </c>
      <c r="C469" t="s">
        <v>3728</v>
      </c>
      <c r="D469" t="s">
        <v>1605</v>
      </c>
      <c r="E469" s="1">
        <v>2.6000000000000001E-9</v>
      </c>
    </row>
    <row r="470" spans="1:5" x14ac:dyDescent="0.35">
      <c r="A470">
        <v>10</v>
      </c>
      <c r="B470" t="s">
        <v>3226</v>
      </c>
      <c r="C470" t="s">
        <v>3225</v>
      </c>
      <c r="D470" s="4" t="s">
        <v>3224</v>
      </c>
      <c r="E470" s="1">
        <v>2.0999999999999999E-20</v>
      </c>
    </row>
    <row r="471" spans="1:5" x14ac:dyDescent="0.35">
      <c r="A471">
        <v>10</v>
      </c>
      <c r="B471" t="s">
        <v>2271</v>
      </c>
      <c r="C471" t="s">
        <v>2272</v>
      </c>
      <c r="D471" s="4" t="s">
        <v>2273</v>
      </c>
      <c r="E471" s="1">
        <v>1.7000000000000001E-52</v>
      </c>
    </row>
    <row r="472" spans="1:5" x14ac:dyDescent="0.35">
      <c r="A472">
        <v>10</v>
      </c>
      <c r="B472" t="s">
        <v>3486</v>
      </c>
      <c r="C472" s="1" t="s">
        <v>3485</v>
      </c>
      <c r="D472" t="s">
        <v>3484</v>
      </c>
      <c r="E472" s="1">
        <v>5.6999999999999996E-6</v>
      </c>
    </row>
    <row r="473" spans="1:5" x14ac:dyDescent="0.35">
      <c r="A473">
        <v>10</v>
      </c>
      <c r="B473" t="s">
        <v>256</v>
      </c>
      <c r="C473" t="s">
        <v>257</v>
      </c>
      <c r="D473" s="4" t="s">
        <v>258</v>
      </c>
      <c r="E473" s="1">
        <v>1.6E-13</v>
      </c>
    </row>
    <row r="474" spans="1:5" x14ac:dyDescent="0.35">
      <c r="A474">
        <v>9</v>
      </c>
      <c r="B474" t="s">
        <v>2063</v>
      </c>
      <c r="C474" t="s">
        <v>2064</v>
      </c>
      <c r="D474" t="s">
        <v>2065</v>
      </c>
      <c r="E474" s="1">
        <v>1.5E-9</v>
      </c>
    </row>
    <row r="475" spans="1:5" x14ac:dyDescent="0.35">
      <c r="A475">
        <v>9</v>
      </c>
      <c r="B475" t="s">
        <v>3501</v>
      </c>
      <c r="C475" t="s">
        <v>3500</v>
      </c>
      <c r="D475" t="s">
        <v>3499</v>
      </c>
      <c r="E475" s="1">
        <v>9.7999999999999993E-6</v>
      </c>
    </row>
    <row r="476" spans="1:5" x14ac:dyDescent="0.35">
      <c r="A476">
        <v>9</v>
      </c>
      <c r="B476" t="s">
        <v>3575</v>
      </c>
      <c r="C476" t="s">
        <v>3574</v>
      </c>
      <c r="D476" s="4" t="s">
        <v>3573</v>
      </c>
      <c r="E476" s="1">
        <v>3.6999999999999998E-62</v>
      </c>
    </row>
    <row r="477" spans="1:5" x14ac:dyDescent="0.35">
      <c r="A477">
        <v>9</v>
      </c>
      <c r="B477" t="s">
        <v>877</v>
      </c>
      <c r="C477" t="s">
        <v>878</v>
      </c>
      <c r="D477" t="s">
        <v>879</v>
      </c>
      <c r="E477" s="1">
        <v>3.2000000000000001E-133</v>
      </c>
    </row>
    <row r="478" spans="1:5" x14ac:dyDescent="0.35">
      <c r="A478">
        <v>9</v>
      </c>
      <c r="B478" t="s">
        <v>3557</v>
      </c>
      <c r="C478" t="s">
        <v>3556</v>
      </c>
      <c r="D478" t="s">
        <v>3224</v>
      </c>
      <c r="E478" s="1">
        <v>2.5E-15</v>
      </c>
    </row>
    <row r="479" spans="1:5" x14ac:dyDescent="0.35">
      <c r="A479">
        <v>9</v>
      </c>
      <c r="B479" t="s">
        <v>2466</v>
      </c>
      <c r="C479" t="s">
        <v>2467</v>
      </c>
      <c r="D479" t="s">
        <v>2468</v>
      </c>
      <c r="E479" s="1">
        <v>6.4E-13</v>
      </c>
    </row>
    <row r="480" spans="1:5" x14ac:dyDescent="0.35">
      <c r="A480">
        <v>9</v>
      </c>
      <c r="B480" t="s">
        <v>1665</v>
      </c>
      <c r="C480" t="s">
        <v>1666</v>
      </c>
      <c r="D480" s="4" t="s">
        <v>1667</v>
      </c>
      <c r="E480" s="1">
        <v>2.7999999999999999E-6</v>
      </c>
    </row>
    <row r="481" spans="1:5" x14ac:dyDescent="0.35">
      <c r="A481">
        <v>9</v>
      </c>
      <c r="B481" t="s">
        <v>237</v>
      </c>
      <c r="C481" t="s">
        <v>238</v>
      </c>
      <c r="D481" s="4" t="s">
        <v>239</v>
      </c>
      <c r="E481" s="1">
        <v>1.9999999999999999E-75</v>
      </c>
    </row>
    <row r="482" spans="1:5" x14ac:dyDescent="0.35">
      <c r="A482">
        <v>9</v>
      </c>
      <c r="B482" t="s">
        <v>2537</v>
      </c>
      <c r="C482" t="s">
        <v>2538</v>
      </c>
      <c r="D482" t="s">
        <v>2539</v>
      </c>
      <c r="E482" s="1">
        <v>2.3999999999999999E-6</v>
      </c>
    </row>
    <row r="483" spans="1:5" x14ac:dyDescent="0.35">
      <c r="A483">
        <v>9</v>
      </c>
      <c r="B483" t="s">
        <v>727</v>
      </c>
      <c r="C483" t="s">
        <v>728</v>
      </c>
      <c r="D483" t="s">
        <v>729</v>
      </c>
      <c r="E483" s="1">
        <v>6.1000000000000003E-19</v>
      </c>
    </row>
    <row r="484" spans="1:5" x14ac:dyDescent="0.35">
      <c r="A484">
        <v>9</v>
      </c>
      <c r="B484" t="s">
        <v>2732</v>
      </c>
      <c r="C484" t="s">
        <v>2731</v>
      </c>
      <c r="D484" s="4" t="s">
        <v>2730</v>
      </c>
      <c r="E484" s="1">
        <v>1.2E-63</v>
      </c>
    </row>
    <row r="485" spans="1:5" x14ac:dyDescent="0.35">
      <c r="A485">
        <v>9</v>
      </c>
      <c r="B485" t="s">
        <v>804</v>
      </c>
      <c r="C485" t="s">
        <v>805</v>
      </c>
      <c r="D485" t="s">
        <v>806</v>
      </c>
      <c r="E485" s="1">
        <v>2.1E-7</v>
      </c>
    </row>
    <row r="486" spans="1:5" x14ac:dyDescent="0.35">
      <c r="A486">
        <v>9</v>
      </c>
      <c r="B486" t="s">
        <v>3531</v>
      </c>
      <c r="C486" t="s">
        <v>3530</v>
      </c>
      <c r="D486" s="4" t="s">
        <v>3529</v>
      </c>
      <c r="E486" s="1">
        <v>4.3000000000000003E-81</v>
      </c>
    </row>
    <row r="487" spans="1:5" x14ac:dyDescent="0.35">
      <c r="A487">
        <v>9</v>
      </c>
      <c r="B487" t="s">
        <v>3045</v>
      </c>
      <c r="C487" t="s">
        <v>3044</v>
      </c>
      <c r="D487" s="4" t="s">
        <v>3043</v>
      </c>
      <c r="E487" s="1">
        <v>2.5E-36</v>
      </c>
    </row>
    <row r="488" spans="1:5" x14ac:dyDescent="0.35">
      <c r="A488">
        <v>9</v>
      </c>
      <c r="B488" t="s">
        <v>3555</v>
      </c>
      <c r="C488" t="s">
        <v>3554</v>
      </c>
      <c r="D488" s="4" t="s">
        <v>3553</v>
      </c>
      <c r="E488" s="1">
        <v>1.7999999999999998E-49</v>
      </c>
    </row>
    <row r="489" spans="1:5" x14ac:dyDescent="0.35">
      <c r="A489">
        <v>9</v>
      </c>
      <c r="B489" t="s">
        <v>2545</v>
      </c>
      <c r="C489" t="s">
        <v>2546</v>
      </c>
      <c r="D489" t="s">
        <v>2547</v>
      </c>
      <c r="E489" s="1">
        <v>4.6E-14</v>
      </c>
    </row>
    <row r="490" spans="1:5" x14ac:dyDescent="0.35">
      <c r="A490">
        <v>9</v>
      </c>
      <c r="B490" t="s">
        <v>3220</v>
      </c>
      <c r="C490" t="s">
        <v>3219</v>
      </c>
      <c r="D490" s="4" t="s">
        <v>3218</v>
      </c>
      <c r="E490" s="1">
        <v>3.1000000000000001E-12</v>
      </c>
    </row>
    <row r="491" spans="1:5" x14ac:dyDescent="0.35">
      <c r="A491">
        <v>9</v>
      </c>
      <c r="B491" t="s">
        <v>1513</v>
      </c>
      <c r="C491" t="s">
        <v>1514</v>
      </c>
      <c r="D491" t="s">
        <v>1515</v>
      </c>
      <c r="E491" s="1">
        <v>2.8000000000000001E-18</v>
      </c>
    </row>
    <row r="492" spans="1:5" x14ac:dyDescent="0.35">
      <c r="A492">
        <v>9</v>
      </c>
      <c r="B492" t="s">
        <v>1875</v>
      </c>
      <c r="C492" t="s">
        <v>1876</v>
      </c>
      <c r="D492" s="4" t="s">
        <v>1877</v>
      </c>
      <c r="E492" s="1">
        <v>6.3999999999999997E-6</v>
      </c>
    </row>
    <row r="493" spans="1:5" x14ac:dyDescent="0.35">
      <c r="A493">
        <v>9</v>
      </c>
      <c r="B493" t="s">
        <v>1851</v>
      </c>
      <c r="C493" t="s">
        <v>1852</v>
      </c>
      <c r="D493" t="s">
        <v>1853</v>
      </c>
      <c r="E493" s="1">
        <v>1.9000000000000001E-9</v>
      </c>
    </row>
    <row r="494" spans="1:5" x14ac:dyDescent="0.35">
      <c r="A494">
        <v>9</v>
      </c>
      <c r="B494" t="s">
        <v>1245</v>
      </c>
      <c r="C494" t="s">
        <v>1246</v>
      </c>
      <c r="D494" s="4" t="s">
        <v>1247</v>
      </c>
      <c r="E494" s="1">
        <v>1.4999999999999999E-38</v>
      </c>
    </row>
    <row r="495" spans="1:5" x14ac:dyDescent="0.35">
      <c r="A495">
        <v>9</v>
      </c>
      <c r="B495" t="s">
        <v>2864</v>
      </c>
      <c r="C495" s="1" t="s">
        <v>2863</v>
      </c>
      <c r="D495" t="s">
        <v>2862</v>
      </c>
      <c r="E495" s="1">
        <v>1.5999999999999999E-20</v>
      </c>
    </row>
    <row r="496" spans="1:5" x14ac:dyDescent="0.35">
      <c r="A496">
        <v>9</v>
      </c>
      <c r="B496" t="s">
        <v>1382</v>
      </c>
      <c r="C496" t="s">
        <v>1383</v>
      </c>
      <c r="D496" s="4" t="s">
        <v>1384</v>
      </c>
      <c r="E496" s="1">
        <v>9.9000000000000002E-45</v>
      </c>
    </row>
    <row r="497" spans="1:5" x14ac:dyDescent="0.35">
      <c r="A497">
        <v>9</v>
      </c>
      <c r="B497" t="s">
        <v>495</v>
      </c>
      <c r="C497" t="s">
        <v>496</v>
      </c>
      <c r="D497" t="s">
        <v>497</v>
      </c>
      <c r="E497" s="1">
        <v>8.3999999999999992E-6</v>
      </c>
    </row>
    <row r="498" spans="1:5" x14ac:dyDescent="0.35">
      <c r="A498">
        <v>9</v>
      </c>
      <c r="B498" t="s">
        <v>1969</v>
      </c>
      <c r="C498" t="s">
        <v>1970</v>
      </c>
      <c r="D498" s="4" t="s">
        <v>1971</v>
      </c>
      <c r="E498" s="1">
        <v>7.4999999999999998E-20</v>
      </c>
    </row>
    <row r="499" spans="1:5" x14ac:dyDescent="0.35">
      <c r="A499">
        <v>9</v>
      </c>
      <c r="B499" t="s">
        <v>3552</v>
      </c>
      <c r="C499" t="s">
        <v>3551</v>
      </c>
      <c r="D499" s="4" t="s">
        <v>3550</v>
      </c>
      <c r="E499" s="1">
        <v>1.8E-31</v>
      </c>
    </row>
    <row r="500" spans="1:5" x14ac:dyDescent="0.35">
      <c r="A500">
        <v>9</v>
      </c>
      <c r="B500" t="s">
        <v>1385</v>
      </c>
      <c r="C500" t="s">
        <v>1386</v>
      </c>
      <c r="D500" s="4" t="s">
        <v>1387</v>
      </c>
      <c r="E500" s="1">
        <v>4.9999999999999998E-76</v>
      </c>
    </row>
    <row r="501" spans="1:5" x14ac:dyDescent="0.35">
      <c r="A501">
        <v>9</v>
      </c>
      <c r="B501" t="s">
        <v>57</v>
      </c>
      <c r="C501" t="s">
        <v>58</v>
      </c>
      <c r="D501" t="s">
        <v>59</v>
      </c>
      <c r="E501" s="1">
        <v>3.5999999999999998E-6</v>
      </c>
    </row>
    <row r="502" spans="1:5" x14ac:dyDescent="0.35">
      <c r="A502">
        <v>9</v>
      </c>
      <c r="B502" t="s">
        <v>1863</v>
      </c>
      <c r="C502" t="s">
        <v>1864</v>
      </c>
      <c r="D502" s="4" t="s">
        <v>1865</v>
      </c>
      <c r="E502" s="1">
        <v>3.2999999999999998E-34</v>
      </c>
    </row>
    <row r="503" spans="1:5" x14ac:dyDescent="0.35">
      <c r="A503">
        <v>9</v>
      </c>
      <c r="B503" t="s">
        <v>2463</v>
      </c>
      <c r="C503" t="s">
        <v>2464</v>
      </c>
      <c r="D503" t="s">
        <v>2465</v>
      </c>
      <c r="E503" s="1">
        <v>4.4000000000000004E-53</v>
      </c>
    </row>
    <row r="504" spans="1:5" x14ac:dyDescent="0.35">
      <c r="A504">
        <v>9</v>
      </c>
      <c r="B504" t="s">
        <v>2533</v>
      </c>
      <c r="C504" t="s">
        <v>2534</v>
      </c>
      <c r="D504" t="s">
        <v>2527</v>
      </c>
      <c r="E504" s="1">
        <v>4.5E-10</v>
      </c>
    </row>
    <row r="505" spans="1:5" x14ac:dyDescent="0.35">
      <c r="A505">
        <v>9</v>
      </c>
      <c r="B505" t="s">
        <v>1516</v>
      </c>
      <c r="C505" s="1" t="s">
        <v>1517</v>
      </c>
      <c r="D505" t="s">
        <v>1518</v>
      </c>
      <c r="E505" s="1">
        <v>5.7E-10</v>
      </c>
    </row>
    <row r="506" spans="1:5" x14ac:dyDescent="0.35">
      <c r="A506">
        <v>9</v>
      </c>
      <c r="B506" t="s">
        <v>240</v>
      </c>
      <c r="C506" t="s">
        <v>241</v>
      </c>
      <c r="D506" t="s">
        <v>242</v>
      </c>
      <c r="E506" s="1">
        <v>1.2E-10</v>
      </c>
    </row>
    <row r="507" spans="1:5" x14ac:dyDescent="0.35">
      <c r="A507">
        <v>9</v>
      </c>
      <c r="B507" s="29" t="s">
        <v>2914</v>
      </c>
      <c r="C507" s="29" t="s">
        <v>2913</v>
      </c>
      <c r="D507" s="31" t="s">
        <v>2912</v>
      </c>
      <c r="E507" s="30">
        <v>2.7E-20</v>
      </c>
    </row>
    <row r="508" spans="1:5" x14ac:dyDescent="0.35">
      <c r="A508">
        <v>9</v>
      </c>
      <c r="B508" t="s">
        <v>2259</v>
      </c>
      <c r="C508" t="s">
        <v>2260</v>
      </c>
      <c r="D508" s="4" t="s">
        <v>2261</v>
      </c>
      <c r="E508" s="1">
        <v>6.8999999999999996E-40</v>
      </c>
    </row>
    <row r="509" spans="1:5" x14ac:dyDescent="0.35">
      <c r="A509">
        <v>9</v>
      </c>
      <c r="B509" t="s">
        <v>2899</v>
      </c>
      <c r="C509" t="s">
        <v>2898</v>
      </c>
      <c r="D509" s="4" t="s">
        <v>2897</v>
      </c>
      <c r="E509" s="1">
        <v>2.4E-8</v>
      </c>
    </row>
    <row r="510" spans="1:5" x14ac:dyDescent="0.35">
      <c r="A510">
        <v>9</v>
      </c>
      <c r="B510" s="11" t="s">
        <v>3560</v>
      </c>
      <c r="C510" s="11" t="s">
        <v>3559</v>
      </c>
      <c r="D510" s="12" t="s">
        <v>3558</v>
      </c>
      <c r="E510" s="13">
        <v>1.7E-43</v>
      </c>
    </row>
    <row r="511" spans="1:5" x14ac:dyDescent="0.35">
      <c r="A511">
        <v>9</v>
      </c>
      <c r="B511" t="s">
        <v>2238</v>
      </c>
      <c r="C511" t="s">
        <v>2239</v>
      </c>
      <c r="D511" s="4" t="s">
        <v>2240</v>
      </c>
      <c r="E511" s="1">
        <v>8.6E-31</v>
      </c>
    </row>
    <row r="512" spans="1:5" x14ac:dyDescent="0.35">
      <c r="A512">
        <v>9</v>
      </c>
      <c r="B512" t="s">
        <v>1094</v>
      </c>
      <c r="C512" t="s">
        <v>1095</v>
      </c>
      <c r="D512" t="s">
        <v>1096</v>
      </c>
      <c r="E512" s="1">
        <v>9.0000000000000002E-6</v>
      </c>
    </row>
    <row r="513" spans="1:5" x14ac:dyDescent="0.35">
      <c r="A513">
        <v>9</v>
      </c>
      <c r="B513" t="s">
        <v>243</v>
      </c>
      <c r="C513" t="s">
        <v>244</v>
      </c>
      <c r="D513" t="s">
        <v>245</v>
      </c>
      <c r="E513" s="1">
        <v>8.1999999999999994E-6</v>
      </c>
    </row>
    <row r="514" spans="1:5" x14ac:dyDescent="0.35">
      <c r="A514">
        <v>9</v>
      </c>
      <c r="B514" t="s">
        <v>3581</v>
      </c>
      <c r="C514" t="s">
        <v>3580</v>
      </c>
      <c r="D514" t="s">
        <v>3576</v>
      </c>
      <c r="E514" s="1">
        <v>2.7E-10</v>
      </c>
    </row>
    <row r="515" spans="1:5" x14ac:dyDescent="0.35">
      <c r="A515">
        <v>9</v>
      </c>
      <c r="B515" t="s">
        <v>3583</v>
      </c>
      <c r="C515" t="s">
        <v>3582</v>
      </c>
      <c r="D515" s="4" t="s">
        <v>3576</v>
      </c>
      <c r="E515" s="1">
        <v>1.3E-14</v>
      </c>
    </row>
    <row r="516" spans="1:5" x14ac:dyDescent="0.35">
      <c r="A516">
        <v>9</v>
      </c>
      <c r="B516" t="s">
        <v>2583</v>
      </c>
      <c r="C516" t="s">
        <v>2584</v>
      </c>
      <c r="D516" s="4" t="s">
        <v>546</v>
      </c>
      <c r="E516" s="1">
        <v>8.6000000000000007E-6</v>
      </c>
    </row>
    <row r="517" spans="1:5" x14ac:dyDescent="0.35">
      <c r="A517">
        <v>9</v>
      </c>
      <c r="B517" s="29" t="s">
        <v>2873</v>
      </c>
      <c r="C517" s="29" t="s">
        <v>2872</v>
      </c>
      <c r="D517" s="31" t="s">
        <v>2871</v>
      </c>
      <c r="E517" s="30">
        <v>2.0999999999999999E-63</v>
      </c>
    </row>
    <row r="518" spans="1:5" x14ac:dyDescent="0.35">
      <c r="A518">
        <v>9</v>
      </c>
      <c r="B518" t="s">
        <v>2894</v>
      </c>
      <c r="C518" t="s">
        <v>2893</v>
      </c>
      <c r="D518" t="s">
        <v>2892</v>
      </c>
      <c r="E518" s="1">
        <v>9.9000000000000005E-7</v>
      </c>
    </row>
    <row r="519" spans="1:5" x14ac:dyDescent="0.35">
      <c r="A519">
        <v>9</v>
      </c>
      <c r="B519" t="s">
        <v>3636</v>
      </c>
      <c r="C519" t="s">
        <v>3635</v>
      </c>
      <c r="D519" s="4" t="s">
        <v>3634</v>
      </c>
      <c r="E519" s="1">
        <v>8.3000000000000005E-34</v>
      </c>
    </row>
    <row r="520" spans="1:5" x14ac:dyDescent="0.35">
      <c r="A520">
        <v>9</v>
      </c>
      <c r="B520" s="29" t="s">
        <v>2882</v>
      </c>
      <c r="C520" s="29" t="s">
        <v>2881</v>
      </c>
      <c r="D520" s="31" t="s">
        <v>2880</v>
      </c>
      <c r="E520" s="30">
        <v>2.2999999999999998E-30</v>
      </c>
    </row>
    <row r="521" spans="1:5" x14ac:dyDescent="0.35">
      <c r="A521">
        <v>9</v>
      </c>
      <c r="B521" t="s">
        <v>703</v>
      </c>
      <c r="C521" t="s">
        <v>704</v>
      </c>
      <c r="D521" t="s">
        <v>705</v>
      </c>
      <c r="E521" s="1">
        <v>5.4000000000000004E-22</v>
      </c>
    </row>
    <row r="522" spans="1:5" x14ac:dyDescent="0.35">
      <c r="A522">
        <v>9</v>
      </c>
      <c r="B522" t="s">
        <v>3579</v>
      </c>
      <c r="C522" s="1" t="s">
        <v>3578</v>
      </c>
      <c r="D522" t="s">
        <v>3577</v>
      </c>
      <c r="E522" s="1">
        <v>8.4999999999999999E-6</v>
      </c>
    </row>
    <row r="523" spans="1:5" x14ac:dyDescent="0.35">
      <c r="A523">
        <v>9</v>
      </c>
      <c r="B523" t="s">
        <v>1302</v>
      </c>
      <c r="C523" t="s">
        <v>1303</v>
      </c>
      <c r="D523" t="s">
        <v>1304</v>
      </c>
      <c r="E523" s="1">
        <v>5.5999999999999997E-6</v>
      </c>
    </row>
    <row r="524" spans="1:5" x14ac:dyDescent="0.35">
      <c r="A524">
        <v>9</v>
      </c>
      <c r="B524" t="s">
        <v>2954</v>
      </c>
      <c r="C524" t="s">
        <v>2953</v>
      </c>
      <c r="D524" t="s">
        <v>293</v>
      </c>
      <c r="E524" s="1">
        <v>7.6000000000000003E-7</v>
      </c>
    </row>
    <row r="525" spans="1:5" x14ac:dyDescent="0.35">
      <c r="A525">
        <v>9</v>
      </c>
      <c r="B525" t="s">
        <v>1299</v>
      </c>
      <c r="C525" t="s">
        <v>1300</v>
      </c>
      <c r="D525" t="s">
        <v>1301</v>
      </c>
      <c r="E525" s="1">
        <v>4.0999999999999999E-7</v>
      </c>
    </row>
    <row r="526" spans="1:5" x14ac:dyDescent="0.35">
      <c r="A526">
        <v>9</v>
      </c>
      <c r="B526" s="29" t="s">
        <v>1966</v>
      </c>
      <c r="C526" s="29" t="s">
        <v>1967</v>
      </c>
      <c r="D526" s="31" t="s">
        <v>1968</v>
      </c>
      <c r="E526" s="30">
        <v>6.0999999999999999E-26</v>
      </c>
    </row>
    <row r="527" spans="1:5" x14ac:dyDescent="0.35">
      <c r="A527">
        <v>9</v>
      </c>
      <c r="B527" t="s">
        <v>2896</v>
      </c>
      <c r="C527" t="s">
        <v>2895</v>
      </c>
      <c r="D527" s="4" t="s">
        <v>2889</v>
      </c>
      <c r="E527" s="1">
        <v>7.2999999999999999E-44</v>
      </c>
    </row>
    <row r="528" spans="1:5" x14ac:dyDescent="0.35">
      <c r="A528">
        <v>9</v>
      </c>
      <c r="B528" t="s">
        <v>1845</v>
      </c>
      <c r="C528" t="s">
        <v>1846</v>
      </c>
      <c r="D528" t="s">
        <v>1844</v>
      </c>
      <c r="E528" s="1">
        <v>4.1999999999999997E-11</v>
      </c>
    </row>
    <row r="529" spans="1:5" x14ac:dyDescent="0.35">
      <c r="A529">
        <v>8</v>
      </c>
      <c r="B529" t="s">
        <v>2501</v>
      </c>
      <c r="C529" t="s">
        <v>2502</v>
      </c>
      <c r="D529" t="s">
        <v>2503</v>
      </c>
      <c r="E529" s="1">
        <v>1.1999999999999999E-17</v>
      </c>
    </row>
    <row r="530" spans="1:5" x14ac:dyDescent="0.35">
      <c r="A530">
        <v>8</v>
      </c>
      <c r="B530" t="s">
        <v>3569</v>
      </c>
      <c r="C530" t="s">
        <v>3568</v>
      </c>
      <c r="D530" s="4" t="s">
        <v>3567</v>
      </c>
      <c r="E530" s="1">
        <v>6.3999999999999995E-38</v>
      </c>
    </row>
    <row r="531" spans="1:5" x14ac:dyDescent="0.35">
      <c r="A531">
        <v>8</v>
      </c>
      <c r="B531" t="s">
        <v>1564</v>
      </c>
      <c r="C531" t="s">
        <v>1565</v>
      </c>
      <c r="D531" t="s">
        <v>1566</v>
      </c>
      <c r="E531" s="1">
        <v>7.0999999999999998E-6</v>
      </c>
    </row>
    <row r="532" spans="1:5" x14ac:dyDescent="0.35">
      <c r="A532">
        <v>8</v>
      </c>
      <c r="B532" t="s">
        <v>3255</v>
      </c>
      <c r="C532" t="s">
        <v>3254</v>
      </c>
      <c r="D532" t="s">
        <v>3253</v>
      </c>
      <c r="E532" s="1">
        <v>2.5000000000000001E-14</v>
      </c>
    </row>
    <row r="533" spans="1:5" x14ac:dyDescent="0.35">
      <c r="A533">
        <v>8</v>
      </c>
      <c r="B533" t="s">
        <v>3205</v>
      </c>
      <c r="C533" t="s">
        <v>3204</v>
      </c>
      <c r="D533" s="4" t="s">
        <v>3203</v>
      </c>
      <c r="E533" s="1">
        <v>1.7000000000000001E-37</v>
      </c>
    </row>
    <row r="534" spans="1:5" x14ac:dyDescent="0.35">
      <c r="A534">
        <v>8</v>
      </c>
      <c r="B534" t="s">
        <v>590</v>
      </c>
      <c r="C534" t="s">
        <v>591</v>
      </c>
      <c r="D534" t="s">
        <v>592</v>
      </c>
      <c r="E534" s="1">
        <v>7.7000000000000004E-35</v>
      </c>
    </row>
    <row r="535" spans="1:5" x14ac:dyDescent="0.35">
      <c r="A535">
        <v>8</v>
      </c>
      <c r="B535" t="s">
        <v>1129</v>
      </c>
      <c r="C535" t="s">
        <v>1130</v>
      </c>
      <c r="D535" s="4" t="s">
        <v>1131</v>
      </c>
      <c r="E535" s="1">
        <v>3.8999999999999999E-138</v>
      </c>
    </row>
    <row r="536" spans="1:5" x14ac:dyDescent="0.35">
      <c r="A536">
        <v>8</v>
      </c>
      <c r="B536" t="s">
        <v>2653</v>
      </c>
      <c r="C536" s="1" t="s">
        <v>2654</v>
      </c>
      <c r="D536" t="s">
        <v>2655</v>
      </c>
      <c r="E536" s="1">
        <v>9.5000000000000007E-9</v>
      </c>
    </row>
    <row r="537" spans="1:5" x14ac:dyDescent="0.35">
      <c r="A537">
        <v>8</v>
      </c>
      <c r="B537" t="s">
        <v>2513</v>
      </c>
      <c r="C537" t="s">
        <v>2514</v>
      </c>
      <c r="D537" t="s">
        <v>2515</v>
      </c>
      <c r="E537" s="1">
        <v>9.9999999999999995E-7</v>
      </c>
    </row>
    <row r="538" spans="1:5" x14ac:dyDescent="0.35">
      <c r="A538">
        <v>8</v>
      </c>
      <c r="B538" t="s">
        <v>677</v>
      </c>
      <c r="C538" t="s">
        <v>678</v>
      </c>
      <c r="D538" t="s">
        <v>679</v>
      </c>
      <c r="E538" s="1">
        <v>1.5999999999999999E-35</v>
      </c>
    </row>
    <row r="539" spans="1:5" x14ac:dyDescent="0.35">
      <c r="A539">
        <v>8</v>
      </c>
      <c r="B539" t="s">
        <v>3516</v>
      </c>
      <c r="C539" t="s">
        <v>3515</v>
      </c>
      <c r="D539" s="4" t="s">
        <v>3514</v>
      </c>
      <c r="E539" s="1">
        <v>1.6000000000000001E-62</v>
      </c>
    </row>
    <row r="540" spans="1:5" x14ac:dyDescent="0.35">
      <c r="A540">
        <v>8</v>
      </c>
      <c r="B540" t="s">
        <v>3404</v>
      </c>
      <c r="C540" t="s">
        <v>3403</v>
      </c>
      <c r="D540" s="4" t="s">
        <v>3402</v>
      </c>
      <c r="E540" s="1">
        <v>5.1999999999999997E-146</v>
      </c>
    </row>
    <row r="541" spans="1:5" x14ac:dyDescent="0.35">
      <c r="A541">
        <v>8</v>
      </c>
      <c r="B541" t="s">
        <v>3348</v>
      </c>
      <c r="C541" s="1" t="s">
        <v>3347</v>
      </c>
      <c r="D541" t="s">
        <v>3346</v>
      </c>
      <c r="E541" s="1">
        <v>1.5E-23</v>
      </c>
    </row>
    <row r="542" spans="1:5" x14ac:dyDescent="0.35">
      <c r="A542">
        <v>8</v>
      </c>
      <c r="B542" t="s">
        <v>1872</v>
      </c>
      <c r="C542" t="s">
        <v>1873</v>
      </c>
      <c r="D542" t="s">
        <v>1874</v>
      </c>
      <c r="E542" s="1">
        <v>7.9999999999999994E-39</v>
      </c>
    </row>
    <row r="543" spans="1:5" x14ac:dyDescent="0.35">
      <c r="A543">
        <v>8</v>
      </c>
      <c r="B543" t="s">
        <v>2377</v>
      </c>
      <c r="C543" t="s">
        <v>2378</v>
      </c>
      <c r="D543" t="s">
        <v>2379</v>
      </c>
      <c r="E543" s="1">
        <v>3.7000000000000001E-10</v>
      </c>
    </row>
    <row r="544" spans="1:5" x14ac:dyDescent="0.35">
      <c r="A544">
        <v>8</v>
      </c>
      <c r="B544" t="s">
        <v>3525</v>
      </c>
      <c r="C544" t="s">
        <v>3524</v>
      </c>
      <c r="D544" s="4" t="s">
        <v>3523</v>
      </c>
      <c r="E544" s="1">
        <v>1.2E-51</v>
      </c>
    </row>
    <row r="545" spans="1:5" x14ac:dyDescent="0.35">
      <c r="A545">
        <v>8</v>
      </c>
      <c r="B545" t="s">
        <v>2412</v>
      </c>
      <c r="C545" t="s">
        <v>2413</v>
      </c>
      <c r="D545" s="4" t="s">
        <v>2414</v>
      </c>
      <c r="E545" s="1">
        <v>2.2999999999999999E-12</v>
      </c>
    </row>
    <row r="546" spans="1:5" x14ac:dyDescent="0.35">
      <c r="A546">
        <v>8</v>
      </c>
      <c r="B546" t="s">
        <v>2001</v>
      </c>
      <c r="C546" t="s">
        <v>2002</v>
      </c>
      <c r="D546" t="s">
        <v>2003</v>
      </c>
      <c r="E546" s="1">
        <v>2.0000000000000001E-53</v>
      </c>
    </row>
    <row r="547" spans="1:5" x14ac:dyDescent="0.35">
      <c r="A547">
        <v>8</v>
      </c>
      <c r="B547" t="s">
        <v>3142</v>
      </c>
      <c r="C547" t="s">
        <v>3141</v>
      </c>
      <c r="D547" s="4" t="s">
        <v>3140</v>
      </c>
      <c r="E547" s="1">
        <v>1.1E-56</v>
      </c>
    </row>
    <row r="548" spans="1:5" x14ac:dyDescent="0.35">
      <c r="A548">
        <v>8</v>
      </c>
      <c r="B548" t="s">
        <v>2841</v>
      </c>
      <c r="C548" t="s">
        <v>2840</v>
      </c>
      <c r="D548" s="4" t="s">
        <v>2839</v>
      </c>
      <c r="E548" s="1">
        <v>3.8000000000000002E-14</v>
      </c>
    </row>
    <row r="549" spans="1:5" x14ac:dyDescent="0.35">
      <c r="A549">
        <v>8</v>
      </c>
      <c r="B549" t="s">
        <v>2810</v>
      </c>
      <c r="C549" t="s">
        <v>2809</v>
      </c>
      <c r="D549" s="4" t="s">
        <v>2808</v>
      </c>
      <c r="E549" s="1">
        <v>1.6999999999999999E-17</v>
      </c>
    </row>
    <row r="550" spans="1:5" x14ac:dyDescent="0.35">
      <c r="A550">
        <v>8</v>
      </c>
      <c r="B550" t="s">
        <v>3813</v>
      </c>
      <c r="C550" t="s">
        <v>3812</v>
      </c>
      <c r="D550" s="4" t="s">
        <v>3811</v>
      </c>
      <c r="E550" s="1">
        <v>2.0999999999999999E-116</v>
      </c>
    </row>
    <row r="551" spans="1:5" x14ac:dyDescent="0.35">
      <c r="A551">
        <v>8</v>
      </c>
      <c r="B551" t="s">
        <v>3513</v>
      </c>
      <c r="C551" t="s">
        <v>3512</v>
      </c>
      <c r="D551" t="s">
        <v>3511</v>
      </c>
      <c r="E551" s="1">
        <v>5.1000000000000001E-23</v>
      </c>
    </row>
    <row r="552" spans="1:5" x14ac:dyDescent="0.35">
      <c r="A552">
        <v>8</v>
      </c>
      <c r="B552" t="s">
        <v>3519</v>
      </c>
      <c r="C552" t="s">
        <v>3518</v>
      </c>
      <c r="D552" s="4" t="s">
        <v>3517</v>
      </c>
      <c r="E552" s="1">
        <v>3E-37</v>
      </c>
    </row>
    <row r="553" spans="1:5" x14ac:dyDescent="0.35">
      <c r="A553">
        <v>8</v>
      </c>
      <c r="B553" t="s">
        <v>1126</v>
      </c>
      <c r="C553" t="s">
        <v>1127</v>
      </c>
      <c r="D553" s="4" t="s">
        <v>1128</v>
      </c>
      <c r="E553" s="1">
        <v>6.0000000000000003E-93</v>
      </c>
    </row>
    <row r="554" spans="1:5" x14ac:dyDescent="0.35">
      <c r="A554">
        <v>8</v>
      </c>
      <c r="B554" t="s">
        <v>259</v>
      </c>
      <c r="C554" t="s">
        <v>260</v>
      </c>
      <c r="D554" t="s">
        <v>261</v>
      </c>
      <c r="E554" s="1">
        <v>4.0999999999999997E-6</v>
      </c>
    </row>
    <row r="555" spans="1:5" x14ac:dyDescent="0.35">
      <c r="A555">
        <v>8</v>
      </c>
      <c r="B555" t="s">
        <v>674</v>
      </c>
      <c r="C555" t="s">
        <v>675</v>
      </c>
      <c r="D555" t="s">
        <v>676</v>
      </c>
      <c r="E555" s="1">
        <v>4.3E-69</v>
      </c>
    </row>
    <row r="556" spans="1:5" x14ac:dyDescent="0.35">
      <c r="A556">
        <v>8</v>
      </c>
      <c r="B556" t="s">
        <v>970</v>
      </c>
      <c r="C556" t="s">
        <v>971</v>
      </c>
      <c r="D556" t="s">
        <v>972</v>
      </c>
      <c r="E556" s="1">
        <v>8.1999999999999998E-7</v>
      </c>
    </row>
    <row r="557" spans="1:5" x14ac:dyDescent="0.35">
      <c r="A557">
        <v>8</v>
      </c>
      <c r="B557" t="s">
        <v>228</v>
      </c>
      <c r="C557" t="s">
        <v>229</v>
      </c>
      <c r="D557" t="s">
        <v>230</v>
      </c>
      <c r="E557" s="1">
        <v>2.3E-6</v>
      </c>
    </row>
    <row r="558" spans="1:5" x14ac:dyDescent="0.35">
      <c r="A558">
        <v>8</v>
      </c>
      <c r="B558" t="s">
        <v>2829</v>
      </c>
      <c r="C558" t="s">
        <v>2828</v>
      </c>
      <c r="D558" s="4" t="s">
        <v>2827</v>
      </c>
      <c r="E558" s="1">
        <v>7.4000000000000006E-27</v>
      </c>
    </row>
    <row r="559" spans="1:5" x14ac:dyDescent="0.35">
      <c r="A559">
        <v>8</v>
      </c>
      <c r="B559" t="s">
        <v>1109</v>
      </c>
      <c r="C559" t="s">
        <v>1110</v>
      </c>
      <c r="D559" s="4" t="s">
        <v>1111</v>
      </c>
      <c r="E559" s="1">
        <v>7.0000000000000003E-27</v>
      </c>
    </row>
    <row r="560" spans="1:5" x14ac:dyDescent="0.35">
      <c r="A560">
        <v>8</v>
      </c>
      <c r="B560" t="s">
        <v>3586</v>
      </c>
      <c r="C560" t="s">
        <v>3585</v>
      </c>
      <c r="D560" s="4" t="s">
        <v>3584</v>
      </c>
      <c r="E560" s="1">
        <v>3.1999999999999998E-35</v>
      </c>
    </row>
    <row r="561" spans="1:5" x14ac:dyDescent="0.35">
      <c r="A561">
        <v>8</v>
      </c>
      <c r="B561" t="s">
        <v>4006</v>
      </c>
      <c r="C561" t="s">
        <v>4005</v>
      </c>
      <c r="D561" s="4" t="s">
        <v>4004</v>
      </c>
      <c r="E561" s="1">
        <v>1.2E-18</v>
      </c>
    </row>
    <row r="562" spans="1:5" x14ac:dyDescent="0.35">
      <c r="A562">
        <v>8</v>
      </c>
      <c r="B562" t="s">
        <v>436</v>
      </c>
      <c r="C562" t="s">
        <v>437</v>
      </c>
      <c r="D562" t="s">
        <v>438</v>
      </c>
      <c r="E562" s="1">
        <v>9.9999999999999996E-104</v>
      </c>
    </row>
    <row r="563" spans="1:5" x14ac:dyDescent="0.35">
      <c r="A563">
        <v>8</v>
      </c>
      <c r="B563" t="s">
        <v>2908</v>
      </c>
      <c r="C563" t="s">
        <v>2907</v>
      </c>
      <c r="D563" s="4" t="s">
        <v>2906</v>
      </c>
      <c r="E563" s="1">
        <v>1.0999999999999999E-9</v>
      </c>
    </row>
    <row r="564" spans="1:5" x14ac:dyDescent="0.35">
      <c r="A564">
        <v>8</v>
      </c>
      <c r="B564" t="s">
        <v>3190</v>
      </c>
      <c r="C564" t="s">
        <v>3189</v>
      </c>
      <c r="D564" s="4" t="s">
        <v>3188</v>
      </c>
      <c r="E564" s="1">
        <v>1.5E-10</v>
      </c>
    </row>
    <row r="565" spans="1:5" x14ac:dyDescent="0.35">
      <c r="A565">
        <v>8</v>
      </c>
      <c r="B565" s="29" t="s">
        <v>4062</v>
      </c>
      <c r="C565" s="29" t="s">
        <v>4061</v>
      </c>
      <c r="D565" s="31" t="s">
        <v>4060</v>
      </c>
      <c r="E565" s="30">
        <v>9.1000000000000001E-31</v>
      </c>
    </row>
    <row r="566" spans="1:5" x14ac:dyDescent="0.35">
      <c r="A566">
        <v>8</v>
      </c>
      <c r="B566" s="11" t="s">
        <v>2804</v>
      </c>
      <c r="C566" s="11" t="s">
        <v>2803</v>
      </c>
      <c r="D566" s="12" t="s">
        <v>2802</v>
      </c>
      <c r="E566" s="13">
        <v>2.2000000000000001E-26</v>
      </c>
    </row>
    <row r="567" spans="1:5" x14ac:dyDescent="0.35">
      <c r="A567">
        <v>8</v>
      </c>
      <c r="B567" t="s">
        <v>3181</v>
      </c>
      <c r="C567" t="s">
        <v>3180</v>
      </c>
      <c r="D567" s="4" t="s">
        <v>3179</v>
      </c>
      <c r="E567" s="1">
        <v>8.6000000000000004E-77</v>
      </c>
    </row>
    <row r="568" spans="1:5" x14ac:dyDescent="0.35">
      <c r="A568">
        <v>8</v>
      </c>
      <c r="B568" t="s">
        <v>1866</v>
      </c>
      <c r="C568" t="s">
        <v>1867</v>
      </c>
      <c r="D568" s="4" t="s">
        <v>1868</v>
      </c>
      <c r="E568" s="1">
        <v>2.5000000000000001E-9</v>
      </c>
    </row>
    <row r="569" spans="1:5" x14ac:dyDescent="0.35">
      <c r="A569">
        <v>8</v>
      </c>
      <c r="B569" t="s">
        <v>1106</v>
      </c>
      <c r="C569" t="s">
        <v>1107</v>
      </c>
      <c r="D569" s="4" t="s">
        <v>1108</v>
      </c>
      <c r="E569" s="1">
        <v>2.6E-14</v>
      </c>
    </row>
    <row r="570" spans="1:5" x14ac:dyDescent="0.35">
      <c r="A570">
        <v>8</v>
      </c>
      <c r="B570" s="29" t="s">
        <v>2952</v>
      </c>
      <c r="C570" s="29" t="s">
        <v>2951</v>
      </c>
      <c r="D570" s="31" t="s">
        <v>2950</v>
      </c>
      <c r="E570" s="30">
        <v>8.5999999999999993E-9</v>
      </c>
    </row>
    <row r="571" spans="1:5" x14ac:dyDescent="0.35">
      <c r="A571">
        <v>8</v>
      </c>
      <c r="B571" t="s">
        <v>3504</v>
      </c>
      <c r="C571" t="s">
        <v>3503</v>
      </c>
      <c r="D571" t="s">
        <v>3502</v>
      </c>
      <c r="E571" s="1">
        <v>2.5999999999999999E-49</v>
      </c>
    </row>
    <row r="572" spans="1:5" x14ac:dyDescent="0.35">
      <c r="A572">
        <v>8</v>
      </c>
      <c r="B572" t="s">
        <v>4176</v>
      </c>
      <c r="C572" t="s">
        <v>4175</v>
      </c>
      <c r="D572" t="s">
        <v>4174</v>
      </c>
      <c r="E572" s="1">
        <v>1.1999999999999999E-6</v>
      </c>
    </row>
    <row r="573" spans="1:5" x14ac:dyDescent="0.35">
      <c r="A573">
        <v>8</v>
      </c>
      <c r="B573" s="29" t="s">
        <v>1370</v>
      </c>
      <c r="C573" s="29" t="s">
        <v>1371</v>
      </c>
      <c r="D573" s="31" t="s">
        <v>1372</v>
      </c>
      <c r="E573" s="30">
        <v>4.8999999999999999E-67</v>
      </c>
    </row>
    <row r="574" spans="1:5" x14ac:dyDescent="0.35">
      <c r="A574">
        <v>8</v>
      </c>
      <c r="B574" t="s">
        <v>2876</v>
      </c>
      <c r="C574" t="s">
        <v>2875</v>
      </c>
      <c r="D574" t="s">
        <v>2874</v>
      </c>
      <c r="E574" s="1">
        <v>5.4E-6</v>
      </c>
    </row>
    <row r="575" spans="1:5" x14ac:dyDescent="0.35">
      <c r="A575">
        <v>8</v>
      </c>
      <c r="B575" t="s">
        <v>2415</v>
      </c>
      <c r="C575" t="s">
        <v>2416</v>
      </c>
      <c r="D575" t="s">
        <v>2417</v>
      </c>
      <c r="E575" s="1">
        <v>1.6999999999999999E-7</v>
      </c>
    </row>
    <row r="576" spans="1:5" x14ac:dyDescent="0.35">
      <c r="A576">
        <v>8</v>
      </c>
      <c r="B576" t="s">
        <v>2348</v>
      </c>
      <c r="C576" t="s">
        <v>2349</v>
      </c>
      <c r="D576" t="s">
        <v>2021</v>
      </c>
      <c r="E576" s="1">
        <v>5.0999999999999999E-7</v>
      </c>
    </row>
    <row r="577" spans="1:5" x14ac:dyDescent="0.35">
      <c r="A577">
        <v>8</v>
      </c>
      <c r="B577" t="s">
        <v>1492</v>
      </c>
      <c r="C577" t="s">
        <v>1493</v>
      </c>
      <c r="D577" t="s">
        <v>1494</v>
      </c>
      <c r="E577" s="1">
        <v>1.5999999999999999E-10</v>
      </c>
    </row>
    <row r="578" spans="1:5" x14ac:dyDescent="0.35">
      <c r="A578">
        <v>8</v>
      </c>
      <c r="B578" s="14" t="s">
        <v>593</v>
      </c>
      <c r="C578" s="14" t="s">
        <v>594</v>
      </c>
      <c r="D578" s="14" t="s">
        <v>595</v>
      </c>
      <c r="E578" s="15">
        <v>5.1999999999999999E-14</v>
      </c>
    </row>
    <row r="579" spans="1:5" x14ac:dyDescent="0.35">
      <c r="A579">
        <v>8</v>
      </c>
      <c r="B579" t="s">
        <v>2424</v>
      </c>
      <c r="C579" s="1" t="s">
        <v>2425</v>
      </c>
      <c r="D579" t="s">
        <v>2426</v>
      </c>
      <c r="E579" s="1">
        <v>4.1000000000000001E-11</v>
      </c>
    </row>
    <row r="580" spans="1:5" x14ac:dyDescent="0.35">
      <c r="A580">
        <v>8</v>
      </c>
      <c r="B580" t="s">
        <v>2832</v>
      </c>
      <c r="C580" t="s">
        <v>2831</v>
      </c>
      <c r="D580" t="s">
        <v>2830</v>
      </c>
      <c r="E580" s="1">
        <v>9.4000000000000004E-50</v>
      </c>
    </row>
    <row r="581" spans="1:5" x14ac:dyDescent="0.35">
      <c r="A581">
        <v>8</v>
      </c>
      <c r="B581" t="s">
        <v>3917</v>
      </c>
      <c r="C581" t="s">
        <v>3916</v>
      </c>
      <c r="D581" s="4" t="s">
        <v>3915</v>
      </c>
      <c r="E581" s="1">
        <v>2.9E-19</v>
      </c>
    </row>
    <row r="582" spans="1:5" x14ac:dyDescent="0.35">
      <c r="A582">
        <v>8</v>
      </c>
      <c r="B582" t="s">
        <v>2853</v>
      </c>
      <c r="C582" t="s">
        <v>2852</v>
      </c>
      <c r="D582" t="s">
        <v>2851</v>
      </c>
      <c r="E582" s="1">
        <v>3.2999999999999998E-8</v>
      </c>
    </row>
    <row r="583" spans="1:5" x14ac:dyDescent="0.35">
      <c r="A583">
        <v>8</v>
      </c>
      <c r="B583" t="s">
        <v>1379</v>
      </c>
      <c r="C583" t="s">
        <v>1380</v>
      </c>
      <c r="D583" t="s">
        <v>1381</v>
      </c>
      <c r="E583" s="1">
        <v>1.9E-27</v>
      </c>
    </row>
    <row r="584" spans="1:5" x14ac:dyDescent="0.35">
      <c r="A584">
        <v>8</v>
      </c>
      <c r="B584" t="s">
        <v>2647</v>
      </c>
      <c r="C584" t="s">
        <v>2648</v>
      </c>
      <c r="D584" t="s">
        <v>2649</v>
      </c>
      <c r="E584" s="1">
        <v>2.1999999999999999E-20</v>
      </c>
    </row>
    <row r="585" spans="1:5" x14ac:dyDescent="0.35">
      <c r="A585">
        <v>8</v>
      </c>
      <c r="B585" t="s">
        <v>3495</v>
      </c>
      <c r="C585" t="s">
        <v>3494</v>
      </c>
      <c r="D585" t="s">
        <v>3493</v>
      </c>
      <c r="E585" s="1">
        <v>1.7000000000000001E-10</v>
      </c>
    </row>
    <row r="586" spans="1:5" x14ac:dyDescent="0.35">
      <c r="A586">
        <v>8</v>
      </c>
      <c r="B586" s="29" t="s">
        <v>2801</v>
      </c>
      <c r="C586" s="29" t="s">
        <v>2800</v>
      </c>
      <c r="D586" s="31" t="s">
        <v>2799</v>
      </c>
      <c r="E586" s="30">
        <v>1.4000000000000001E-68</v>
      </c>
    </row>
    <row r="587" spans="1:5" x14ac:dyDescent="0.35">
      <c r="A587">
        <v>8</v>
      </c>
      <c r="B587" s="29" t="s">
        <v>4059</v>
      </c>
      <c r="C587" s="29" t="s">
        <v>4058</v>
      </c>
      <c r="D587" s="31" t="s">
        <v>4057</v>
      </c>
      <c r="E587" s="30">
        <v>9.3999999999999993E-46</v>
      </c>
    </row>
    <row r="588" spans="1:5" x14ac:dyDescent="0.35">
      <c r="A588">
        <v>8</v>
      </c>
      <c r="B588" t="s">
        <v>3048</v>
      </c>
      <c r="C588" t="s">
        <v>3047</v>
      </c>
      <c r="D588" s="4" t="s">
        <v>3046</v>
      </c>
      <c r="E588" s="1">
        <v>1E-56</v>
      </c>
    </row>
    <row r="589" spans="1:5" x14ac:dyDescent="0.35">
      <c r="A589">
        <v>8</v>
      </c>
      <c r="B589" s="29" t="s">
        <v>2850</v>
      </c>
      <c r="C589" s="29" t="s">
        <v>2849</v>
      </c>
      <c r="D589" s="31" t="s">
        <v>2848</v>
      </c>
      <c r="E589" s="30">
        <v>4.4999999999999999E-22</v>
      </c>
    </row>
    <row r="590" spans="1:5" x14ac:dyDescent="0.35">
      <c r="A590">
        <v>8</v>
      </c>
      <c r="B590" t="s">
        <v>2807</v>
      </c>
      <c r="C590" t="s">
        <v>2806</v>
      </c>
      <c r="D590" t="s">
        <v>2805</v>
      </c>
      <c r="E590" s="1">
        <v>5.3000000000000003E-16</v>
      </c>
    </row>
    <row r="591" spans="1:5" x14ac:dyDescent="0.35">
      <c r="A591">
        <v>8</v>
      </c>
      <c r="B591" t="s">
        <v>1191</v>
      </c>
      <c r="C591" t="s">
        <v>1192</v>
      </c>
      <c r="D591" t="s">
        <v>1193</v>
      </c>
      <c r="E591" s="1">
        <v>1.1000000000000001E-7</v>
      </c>
    </row>
    <row r="592" spans="1:5" x14ac:dyDescent="0.35">
      <c r="A592">
        <v>8</v>
      </c>
      <c r="B592" t="s">
        <v>2496</v>
      </c>
      <c r="C592" t="s">
        <v>2497</v>
      </c>
      <c r="D592" t="s">
        <v>1152</v>
      </c>
      <c r="E592" s="1">
        <v>3.5999999999999999E-7</v>
      </c>
    </row>
    <row r="593" spans="1:5" x14ac:dyDescent="0.35">
      <c r="A593">
        <v>8</v>
      </c>
      <c r="B593" s="16" t="s">
        <v>944</v>
      </c>
      <c r="C593" s="17" t="s">
        <v>945</v>
      </c>
      <c r="D593" s="16" t="s">
        <v>197</v>
      </c>
      <c r="E593" s="17">
        <v>1.7999999999999999E-8</v>
      </c>
    </row>
    <row r="594" spans="1:5" x14ac:dyDescent="0.35">
      <c r="A594">
        <v>8</v>
      </c>
      <c r="B594" t="s">
        <v>1376</v>
      </c>
      <c r="C594" t="s">
        <v>1377</v>
      </c>
      <c r="D594" s="4" t="s">
        <v>1378</v>
      </c>
      <c r="E594" s="1">
        <v>2E-41</v>
      </c>
    </row>
    <row r="595" spans="1:5" x14ac:dyDescent="0.35">
      <c r="A595">
        <v>8</v>
      </c>
      <c r="B595" t="s">
        <v>919</v>
      </c>
      <c r="C595" t="s">
        <v>920</v>
      </c>
      <c r="D595" t="s">
        <v>921</v>
      </c>
      <c r="E595" s="1">
        <v>2.3E-6</v>
      </c>
    </row>
    <row r="596" spans="1:5" x14ac:dyDescent="0.35">
      <c r="A596">
        <v>8</v>
      </c>
      <c r="B596" t="s">
        <v>476</v>
      </c>
      <c r="C596" t="s">
        <v>477</v>
      </c>
      <c r="D596" t="s">
        <v>101</v>
      </c>
      <c r="E596" s="1">
        <v>3.9999999999999998E-6</v>
      </c>
    </row>
    <row r="597" spans="1:5" x14ac:dyDescent="0.35">
      <c r="A597">
        <v>8</v>
      </c>
      <c r="B597" s="29" t="s">
        <v>2571</v>
      </c>
      <c r="C597" s="29" t="s">
        <v>2572</v>
      </c>
      <c r="D597" s="31" t="s">
        <v>2573</v>
      </c>
      <c r="E597" s="30">
        <v>8.2000000000000001E-17</v>
      </c>
    </row>
    <row r="598" spans="1:5" x14ac:dyDescent="0.35">
      <c r="A598">
        <v>8</v>
      </c>
      <c r="B598" t="s">
        <v>2826</v>
      </c>
      <c r="C598" t="s">
        <v>2825</v>
      </c>
      <c r="D598" t="s">
        <v>2423</v>
      </c>
      <c r="E598" s="1">
        <v>4.3000000000000001E-8</v>
      </c>
    </row>
    <row r="599" spans="1:5" x14ac:dyDescent="0.35">
      <c r="A599">
        <v>8</v>
      </c>
      <c r="B599" t="s">
        <v>2350</v>
      </c>
      <c r="C599" t="s">
        <v>2351</v>
      </c>
      <c r="D599" s="4" t="s">
        <v>2352</v>
      </c>
      <c r="E599" s="1">
        <v>2.1000000000000002E-9</v>
      </c>
    </row>
    <row r="600" spans="1:5" x14ac:dyDescent="0.35">
      <c r="A600">
        <v>8</v>
      </c>
      <c r="B600" t="s">
        <v>585</v>
      </c>
      <c r="C600" t="s">
        <v>586</v>
      </c>
      <c r="D600" s="4" t="s">
        <v>587</v>
      </c>
      <c r="E600" s="1">
        <v>1.3E-7</v>
      </c>
    </row>
    <row r="601" spans="1:5" x14ac:dyDescent="0.35">
      <c r="A601">
        <v>8</v>
      </c>
      <c r="B601" t="s">
        <v>253</v>
      </c>
      <c r="C601" t="s">
        <v>254</v>
      </c>
      <c r="D601" t="s">
        <v>255</v>
      </c>
      <c r="E601" s="1">
        <v>6.4999999999999996E-6</v>
      </c>
    </row>
    <row r="602" spans="1:5" x14ac:dyDescent="0.35">
      <c r="A602">
        <v>8</v>
      </c>
      <c r="B602" t="s">
        <v>1112</v>
      </c>
      <c r="C602" t="s">
        <v>1113</v>
      </c>
      <c r="D602" s="4" t="s">
        <v>1114</v>
      </c>
      <c r="E602" s="1">
        <v>1.5999999999999999E-111</v>
      </c>
    </row>
    <row r="603" spans="1:5" x14ac:dyDescent="0.35">
      <c r="A603">
        <v>8</v>
      </c>
      <c r="B603" t="s">
        <v>3166</v>
      </c>
      <c r="C603" t="s">
        <v>3165</v>
      </c>
      <c r="D603" s="4" t="s">
        <v>3164</v>
      </c>
      <c r="E603" s="1">
        <v>1.2E-9</v>
      </c>
    </row>
    <row r="604" spans="1:5" x14ac:dyDescent="0.35">
      <c r="A604">
        <v>8</v>
      </c>
      <c r="B604" t="s">
        <v>1793</v>
      </c>
      <c r="C604" t="s">
        <v>1794</v>
      </c>
      <c r="D604" t="s">
        <v>1789</v>
      </c>
      <c r="E604" s="1">
        <v>1.4E-8</v>
      </c>
    </row>
    <row r="605" spans="1:5" x14ac:dyDescent="0.35">
      <c r="A605">
        <v>8</v>
      </c>
      <c r="B605" t="s">
        <v>2540</v>
      </c>
      <c r="C605" t="s">
        <v>2541</v>
      </c>
      <c r="D605" t="s">
        <v>2539</v>
      </c>
      <c r="E605" s="1">
        <v>4.6000000000000001E-10</v>
      </c>
    </row>
    <row r="606" spans="1:5" x14ac:dyDescent="0.35">
      <c r="A606">
        <v>8</v>
      </c>
      <c r="B606" s="29" t="s">
        <v>3563</v>
      </c>
      <c r="C606" s="29" t="s">
        <v>3562</v>
      </c>
      <c r="D606" s="31" t="s">
        <v>3561</v>
      </c>
      <c r="E606" s="30">
        <v>9.6999999999999995E-12</v>
      </c>
    </row>
    <row r="607" spans="1:5" x14ac:dyDescent="0.35">
      <c r="A607" s="14">
        <v>8</v>
      </c>
      <c r="B607" s="14" t="s">
        <v>2587</v>
      </c>
      <c r="C607" s="15" t="s">
        <v>2588</v>
      </c>
      <c r="D607" s="14" t="s">
        <v>270</v>
      </c>
      <c r="E607" s="15">
        <v>9.2E-6</v>
      </c>
    </row>
    <row r="608" spans="1:5" x14ac:dyDescent="0.35">
      <c r="A608">
        <v>8</v>
      </c>
      <c r="B608" s="29" t="s">
        <v>3528</v>
      </c>
      <c r="C608" s="29" t="s">
        <v>3527</v>
      </c>
      <c r="D608" s="31" t="s">
        <v>3526</v>
      </c>
      <c r="E608" s="30">
        <v>9.8999999999999996E-28</v>
      </c>
    </row>
    <row r="609" spans="1:5" x14ac:dyDescent="0.35">
      <c r="A609">
        <v>8</v>
      </c>
      <c r="B609" t="s">
        <v>1998</v>
      </c>
      <c r="C609" t="s">
        <v>1999</v>
      </c>
      <c r="D609" s="4" t="s">
        <v>2000</v>
      </c>
      <c r="E609" s="1">
        <v>5.1999999999999999E-123</v>
      </c>
    </row>
    <row r="610" spans="1:5" x14ac:dyDescent="0.35">
      <c r="A610">
        <v>8</v>
      </c>
      <c r="B610" s="29" t="s">
        <v>3042</v>
      </c>
      <c r="C610" s="29" t="s">
        <v>3041</v>
      </c>
      <c r="D610" s="29" t="s">
        <v>3040</v>
      </c>
      <c r="E610" s="30">
        <v>1.9000000000000001E-8</v>
      </c>
    </row>
    <row r="611" spans="1:5" x14ac:dyDescent="0.35">
      <c r="A611">
        <v>8</v>
      </c>
      <c r="B611" t="s">
        <v>3914</v>
      </c>
      <c r="C611" s="1" t="s">
        <v>3913</v>
      </c>
      <c r="D611" t="s">
        <v>3912</v>
      </c>
      <c r="E611" s="1">
        <v>3.6E-9</v>
      </c>
    </row>
    <row r="612" spans="1:5" x14ac:dyDescent="0.35">
      <c r="A612">
        <v>7</v>
      </c>
      <c r="B612" t="s">
        <v>2813</v>
      </c>
      <c r="C612" t="s">
        <v>2812</v>
      </c>
      <c r="D612" s="4" t="s">
        <v>2811</v>
      </c>
      <c r="E612" s="1">
        <v>8.7000000000000007E-50</v>
      </c>
    </row>
    <row r="613" spans="1:5" x14ac:dyDescent="0.35">
      <c r="A613">
        <v>7</v>
      </c>
      <c r="B613" t="s">
        <v>1688</v>
      </c>
      <c r="C613" t="s">
        <v>1689</v>
      </c>
      <c r="D613" t="s">
        <v>1690</v>
      </c>
      <c r="E613" s="1">
        <v>1.1999999999999999E-12</v>
      </c>
    </row>
    <row r="614" spans="1:5" x14ac:dyDescent="0.35">
      <c r="A614">
        <v>7</v>
      </c>
      <c r="B614" t="s">
        <v>3534</v>
      </c>
      <c r="C614" t="s">
        <v>3533</v>
      </c>
      <c r="D614" s="4" t="s">
        <v>3532</v>
      </c>
      <c r="E614" s="1">
        <v>0</v>
      </c>
    </row>
    <row r="615" spans="1:5" x14ac:dyDescent="0.35">
      <c r="A615">
        <v>7</v>
      </c>
      <c r="B615" t="s">
        <v>837</v>
      </c>
      <c r="C615" t="s">
        <v>838</v>
      </c>
      <c r="D615" t="s">
        <v>839</v>
      </c>
      <c r="E615" s="1">
        <v>8.0000000000000002E-13</v>
      </c>
    </row>
    <row r="616" spans="1:5" x14ac:dyDescent="0.35">
      <c r="A616">
        <v>7</v>
      </c>
      <c r="B616" t="s">
        <v>412</v>
      </c>
      <c r="C616" t="s">
        <v>413</v>
      </c>
      <c r="D616" s="4" t="s">
        <v>414</v>
      </c>
      <c r="E616" s="1">
        <v>2.8999999999999998E-148</v>
      </c>
    </row>
    <row r="617" spans="1:5" x14ac:dyDescent="0.35">
      <c r="A617">
        <v>7</v>
      </c>
      <c r="B617" t="s">
        <v>688</v>
      </c>
      <c r="C617" t="s">
        <v>689</v>
      </c>
      <c r="D617" t="s">
        <v>690</v>
      </c>
      <c r="E617" s="1">
        <v>3.1000000000000002E-85</v>
      </c>
    </row>
    <row r="618" spans="1:5" x14ac:dyDescent="0.35">
      <c r="A618">
        <v>7</v>
      </c>
      <c r="B618" t="s">
        <v>1331</v>
      </c>
      <c r="C618" s="1" t="s">
        <v>1332</v>
      </c>
      <c r="D618" t="s">
        <v>1333</v>
      </c>
      <c r="E618" s="1">
        <v>6.0999999999999998E-7</v>
      </c>
    </row>
    <row r="619" spans="1:5" x14ac:dyDescent="0.35">
      <c r="A619">
        <v>7</v>
      </c>
      <c r="B619" t="s">
        <v>1951</v>
      </c>
      <c r="C619" t="s">
        <v>1952</v>
      </c>
      <c r="D619" t="s">
        <v>1953</v>
      </c>
      <c r="E619" s="1">
        <v>1.3999999999999999E-9</v>
      </c>
    </row>
    <row r="620" spans="1:5" x14ac:dyDescent="0.35">
      <c r="A620">
        <v>7</v>
      </c>
      <c r="B620" t="s">
        <v>1325</v>
      </c>
      <c r="C620" t="s">
        <v>1326</v>
      </c>
      <c r="D620" s="4" t="s">
        <v>1327</v>
      </c>
      <c r="E620" s="1">
        <v>5.8999999999999998E-43</v>
      </c>
    </row>
    <row r="621" spans="1:5" x14ac:dyDescent="0.35">
      <c r="A621">
        <v>7</v>
      </c>
      <c r="B621" t="s">
        <v>1754</v>
      </c>
      <c r="C621" t="s">
        <v>1755</v>
      </c>
      <c r="D621" s="4" t="s">
        <v>1756</v>
      </c>
      <c r="E621" s="1">
        <v>2E-90</v>
      </c>
    </row>
    <row r="622" spans="1:5" x14ac:dyDescent="0.35">
      <c r="A622">
        <v>7</v>
      </c>
      <c r="B622" t="s">
        <v>1833</v>
      </c>
      <c r="C622" t="s">
        <v>1834</v>
      </c>
      <c r="D622" s="4" t="s">
        <v>1835</v>
      </c>
      <c r="E622" s="1">
        <v>1.8999999999999999E-29</v>
      </c>
    </row>
    <row r="623" spans="1:5" x14ac:dyDescent="0.35">
      <c r="A623">
        <v>7</v>
      </c>
      <c r="B623" t="s">
        <v>1691</v>
      </c>
      <c r="C623" t="s">
        <v>1692</v>
      </c>
      <c r="D623" t="s">
        <v>1693</v>
      </c>
      <c r="E623" s="1">
        <v>5.4999999999999999E-6</v>
      </c>
    </row>
    <row r="624" spans="1:5" x14ac:dyDescent="0.35">
      <c r="A624">
        <v>7</v>
      </c>
      <c r="B624" t="s">
        <v>1539</v>
      </c>
      <c r="C624" t="s">
        <v>1540</v>
      </c>
      <c r="D624" s="4" t="s">
        <v>1541</v>
      </c>
      <c r="E624" s="1">
        <v>4E-95</v>
      </c>
    </row>
    <row r="625" spans="1:5" x14ac:dyDescent="0.35">
      <c r="A625">
        <v>7</v>
      </c>
      <c r="B625" t="s">
        <v>1804</v>
      </c>
      <c r="C625" t="s">
        <v>1805</v>
      </c>
      <c r="D625" t="s">
        <v>1806</v>
      </c>
      <c r="E625" s="1">
        <v>4E-14</v>
      </c>
    </row>
    <row r="626" spans="1:5" x14ac:dyDescent="0.35">
      <c r="A626">
        <v>7</v>
      </c>
      <c r="B626" t="s">
        <v>3724</v>
      </c>
      <c r="C626" t="s">
        <v>3723</v>
      </c>
      <c r="D626" s="4" t="s">
        <v>3722</v>
      </c>
      <c r="E626" s="1">
        <v>3.9000000000000001E-49</v>
      </c>
    </row>
    <row r="627" spans="1:5" x14ac:dyDescent="0.35">
      <c r="A627">
        <v>7</v>
      </c>
      <c r="B627" t="s">
        <v>3830</v>
      </c>
      <c r="C627" t="s">
        <v>3829</v>
      </c>
      <c r="D627" s="4" t="s">
        <v>3828</v>
      </c>
      <c r="E627" s="1">
        <v>3.7000000000000001E-19</v>
      </c>
    </row>
    <row r="628" spans="1:5" x14ac:dyDescent="0.35">
      <c r="A628">
        <v>7</v>
      </c>
      <c r="B628" t="s">
        <v>421</v>
      </c>
      <c r="C628" t="s">
        <v>422</v>
      </c>
      <c r="D628" t="s">
        <v>423</v>
      </c>
      <c r="E628" s="1">
        <v>4.4000000000000002E-26</v>
      </c>
    </row>
    <row r="629" spans="1:5" x14ac:dyDescent="0.35">
      <c r="A629">
        <v>7</v>
      </c>
      <c r="B629" t="s">
        <v>1311</v>
      </c>
      <c r="C629" t="s">
        <v>1312</v>
      </c>
      <c r="D629" s="4" t="s">
        <v>1313</v>
      </c>
      <c r="E629" s="1">
        <v>3.7000000000000003E-23</v>
      </c>
    </row>
    <row r="630" spans="1:5" x14ac:dyDescent="0.35">
      <c r="A630" s="14">
        <v>7</v>
      </c>
      <c r="B630" s="14" t="s">
        <v>2902</v>
      </c>
      <c r="C630" s="14" t="s">
        <v>2901</v>
      </c>
      <c r="D630" s="20" t="s">
        <v>2900</v>
      </c>
      <c r="E630" s="15">
        <v>1.3E-23</v>
      </c>
    </row>
    <row r="631" spans="1:5" x14ac:dyDescent="0.35">
      <c r="A631">
        <v>7</v>
      </c>
      <c r="B631" t="s">
        <v>759</v>
      </c>
      <c r="C631" t="s">
        <v>760</v>
      </c>
      <c r="D631" t="s">
        <v>761</v>
      </c>
      <c r="E631" s="1">
        <v>2.4E-50</v>
      </c>
    </row>
    <row r="632" spans="1:5" x14ac:dyDescent="0.35">
      <c r="A632">
        <v>7</v>
      </c>
      <c r="B632" t="s">
        <v>1046</v>
      </c>
      <c r="C632" t="s">
        <v>1047</v>
      </c>
      <c r="D632" s="4" t="s">
        <v>1048</v>
      </c>
      <c r="E632" s="1">
        <v>1.1E-61</v>
      </c>
    </row>
    <row r="633" spans="1:5" x14ac:dyDescent="0.35">
      <c r="A633">
        <v>7</v>
      </c>
      <c r="B633" t="s">
        <v>2542</v>
      </c>
      <c r="C633" t="s">
        <v>2543</v>
      </c>
      <c r="D633" t="s">
        <v>2544</v>
      </c>
      <c r="E633" s="1">
        <v>1.7999999999999999E-6</v>
      </c>
    </row>
    <row r="634" spans="1:5" x14ac:dyDescent="0.35">
      <c r="A634">
        <v>7</v>
      </c>
      <c r="B634" t="s">
        <v>2847</v>
      </c>
      <c r="C634" t="s">
        <v>2846</v>
      </c>
      <c r="D634" s="4" t="s">
        <v>2845</v>
      </c>
      <c r="E634" s="1">
        <v>8.7999999999999995E-27</v>
      </c>
    </row>
    <row r="635" spans="1:5" x14ac:dyDescent="0.35">
      <c r="A635">
        <v>7</v>
      </c>
      <c r="B635" t="s">
        <v>2321</v>
      </c>
      <c r="C635" t="s">
        <v>2322</v>
      </c>
      <c r="D635" t="s">
        <v>2323</v>
      </c>
      <c r="E635" s="1">
        <v>1.1000000000000001E-6</v>
      </c>
    </row>
    <row r="636" spans="1:5" x14ac:dyDescent="0.35">
      <c r="A636">
        <v>7</v>
      </c>
      <c r="B636" t="s">
        <v>691</v>
      </c>
      <c r="C636" t="s">
        <v>692</v>
      </c>
      <c r="D636" t="s">
        <v>693</v>
      </c>
      <c r="E636" s="1">
        <v>4.3000000000000002E-36</v>
      </c>
    </row>
    <row r="637" spans="1:5" x14ac:dyDescent="0.35">
      <c r="A637">
        <v>7</v>
      </c>
      <c r="B637" t="s">
        <v>1456</v>
      </c>
      <c r="C637" t="s">
        <v>1457</v>
      </c>
      <c r="D637" t="s">
        <v>1458</v>
      </c>
      <c r="E637" s="1">
        <v>1.5000000000000001E-91</v>
      </c>
    </row>
    <row r="638" spans="1:5" x14ac:dyDescent="0.35">
      <c r="A638">
        <v>7</v>
      </c>
      <c r="B638" t="s">
        <v>2475</v>
      </c>
      <c r="C638" t="s">
        <v>2476</v>
      </c>
      <c r="D638" s="4" t="s">
        <v>2477</v>
      </c>
      <c r="E638" s="1">
        <v>2.8000000000000001E-14</v>
      </c>
    </row>
    <row r="639" spans="1:5" x14ac:dyDescent="0.35">
      <c r="A639">
        <v>7</v>
      </c>
      <c r="B639" t="s">
        <v>3546</v>
      </c>
      <c r="C639" t="s">
        <v>3545</v>
      </c>
      <c r="D639" s="4" t="s">
        <v>3544</v>
      </c>
      <c r="E639" s="1">
        <v>1.9999999999999999E-129</v>
      </c>
    </row>
    <row r="640" spans="1:5" x14ac:dyDescent="0.35">
      <c r="A640">
        <v>7</v>
      </c>
      <c r="B640" t="s">
        <v>2298</v>
      </c>
      <c r="C640" t="s">
        <v>2299</v>
      </c>
      <c r="D640" s="4" t="s">
        <v>2300</v>
      </c>
      <c r="E640" s="1">
        <v>1.1E-17</v>
      </c>
    </row>
    <row r="641" spans="1:5" x14ac:dyDescent="0.35">
      <c r="A641">
        <v>7</v>
      </c>
      <c r="B641" t="s">
        <v>415</v>
      </c>
      <c r="C641" t="s">
        <v>416</v>
      </c>
      <c r="D641" t="s">
        <v>417</v>
      </c>
      <c r="E641" s="1">
        <v>1.7999999999999998E-49</v>
      </c>
    </row>
    <row r="642" spans="1:5" x14ac:dyDescent="0.35">
      <c r="A642">
        <v>7</v>
      </c>
      <c r="B642" t="s">
        <v>4185</v>
      </c>
      <c r="C642" t="s">
        <v>4184</v>
      </c>
      <c r="D642" t="s">
        <v>4183</v>
      </c>
      <c r="E642" s="1">
        <v>3E-10</v>
      </c>
    </row>
    <row r="643" spans="1:5" x14ac:dyDescent="0.35">
      <c r="A643">
        <v>7</v>
      </c>
      <c r="B643" t="s">
        <v>3543</v>
      </c>
      <c r="C643" s="1" t="s">
        <v>3542</v>
      </c>
      <c r="D643" t="s">
        <v>3541</v>
      </c>
      <c r="E643" s="1">
        <v>1.9999999999999998E-21</v>
      </c>
    </row>
    <row r="644" spans="1:5" x14ac:dyDescent="0.35">
      <c r="A644">
        <v>7</v>
      </c>
      <c r="B644" t="s">
        <v>2493</v>
      </c>
      <c r="C644" t="s">
        <v>2494</v>
      </c>
      <c r="D644" t="s">
        <v>2495</v>
      </c>
      <c r="E644" s="1">
        <v>3.6000000000000001E-18</v>
      </c>
    </row>
    <row r="645" spans="1:5" x14ac:dyDescent="0.35">
      <c r="A645">
        <v>7</v>
      </c>
      <c r="B645" t="s">
        <v>1314</v>
      </c>
      <c r="C645" t="s">
        <v>1315</v>
      </c>
      <c r="D645" t="s">
        <v>1316</v>
      </c>
      <c r="E645" s="1">
        <v>4.3999999999999997E-9</v>
      </c>
    </row>
    <row r="646" spans="1:5" x14ac:dyDescent="0.35">
      <c r="A646">
        <v>7</v>
      </c>
      <c r="B646" t="s">
        <v>4114</v>
      </c>
      <c r="C646" t="s">
        <v>4113</v>
      </c>
      <c r="D646" t="s">
        <v>4112</v>
      </c>
      <c r="E646" s="1">
        <v>9.6000000000000001E-31</v>
      </c>
    </row>
    <row r="647" spans="1:5" x14ac:dyDescent="0.35">
      <c r="A647">
        <v>7</v>
      </c>
      <c r="B647" t="s">
        <v>2113</v>
      </c>
      <c r="C647" t="s">
        <v>2114</v>
      </c>
      <c r="D647" s="4" t="s">
        <v>2115</v>
      </c>
      <c r="E647" s="1">
        <v>2.3E-107</v>
      </c>
    </row>
    <row r="648" spans="1:5" x14ac:dyDescent="0.35">
      <c r="A648">
        <v>7</v>
      </c>
      <c r="B648" t="s">
        <v>4239</v>
      </c>
      <c r="C648" t="s">
        <v>4238</v>
      </c>
      <c r="D648" s="4" t="s">
        <v>4237</v>
      </c>
      <c r="E648" s="1">
        <v>9.4999999999999998E-34</v>
      </c>
    </row>
    <row r="649" spans="1:5" x14ac:dyDescent="0.35">
      <c r="A649">
        <v>7</v>
      </c>
      <c r="B649" t="s">
        <v>3232</v>
      </c>
      <c r="C649" t="s">
        <v>3231</v>
      </c>
      <c r="D649" s="4" t="s">
        <v>3230</v>
      </c>
      <c r="E649" s="1">
        <v>1.3E-131</v>
      </c>
    </row>
    <row r="650" spans="1:5" x14ac:dyDescent="0.35">
      <c r="A650">
        <v>7</v>
      </c>
      <c r="B650" t="s">
        <v>3654</v>
      </c>
      <c r="C650" t="s">
        <v>3653</v>
      </c>
      <c r="D650" s="4" t="s">
        <v>3652</v>
      </c>
      <c r="E650" s="1">
        <v>3.1999999999999999E-56</v>
      </c>
    </row>
    <row r="651" spans="1:5" x14ac:dyDescent="0.35">
      <c r="A651">
        <v>7</v>
      </c>
      <c r="B651" t="s">
        <v>2244</v>
      </c>
      <c r="C651" t="s">
        <v>2245</v>
      </c>
      <c r="D651" t="s">
        <v>2246</v>
      </c>
      <c r="E651" s="1">
        <v>2.4999999999999999E-30</v>
      </c>
    </row>
    <row r="652" spans="1:5" x14ac:dyDescent="0.35">
      <c r="A652">
        <v>7</v>
      </c>
      <c r="B652" t="s">
        <v>2247</v>
      </c>
      <c r="C652" t="s">
        <v>2248</v>
      </c>
      <c r="D652" s="4" t="s">
        <v>2249</v>
      </c>
      <c r="E652" s="1">
        <v>2.1999999999999999E-23</v>
      </c>
    </row>
    <row r="653" spans="1:5" x14ac:dyDescent="0.35">
      <c r="A653">
        <v>7</v>
      </c>
      <c r="B653" t="s">
        <v>3136</v>
      </c>
      <c r="C653" t="s">
        <v>3135</v>
      </c>
      <c r="D653" s="4" t="s">
        <v>3134</v>
      </c>
      <c r="E653" s="1">
        <v>4.2999999999999998E-167</v>
      </c>
    </row>
    <row r="654" spans="1:5" x14ac:dyDescent="0.35">
      <c r="A654">
        <v>7</v>
      </c>
      <c r="B654" t="s">
        <v>3961</v>
      </c>
      <c r="C654" t="s">
        <v>3960</v>
      </c>
      <c r="D654" t="s">
        <v>3959</v>
      </c>
      <c r="E654" s="1">
        <v>1.3E-20</v>
      </c>
    </row>
    <row r="655" spans="1:5" x14ac:dyDescent="0.35">
      <c r="A655">
        <v>7</v>
      </c>
      <c r="B655" t="s">
        <v>2116</v>
      </c>
      <c r="C655" t="s">
        <v>2117</v>
      </c>
      <c r="D655" t="s">
        <v>2118</v>
      </c>
      <c r="E655" s="1">
        <v>6.2999999999999997E-14</v>
      </c>
    </row>
    <row r="656" spans="1:5" x14ac:dyDescent="0.35">
      <c r="A656">
        <v>7</v>
      </c>
      <c r="B656" t="s">
        <v>3130</v>
      </c>
      <c r="C656" t="s">
        <v>3129</v>
      </c>
      <c r="D656" s="4" t="s">
        <v>3128</v>
      </c>
      <c r="E656" s="1">
        <v>9.9E-113</v>
      </c>
    </row>
    <row r="657" spans="1:5" x14ac:dyDescent="0.35">
      <c r="A657">
        <v>7</v>
      </c>
      <c r="B657" t="s">
        <v>2365</v>
      </c>
      <c r="C657" t="s">
        <v>2366</v>
      </c>
      <c r="D657" t="s">
        <v>2367</v>
      </c>
      <c r="E657" s="1">
        <v>7.6000000000000005E-24</v>
      </c>
    </row>
    <row r="658" spans="1:5" x14ac:dyDescent="0.35">
      <c r="A658">
        <v>7</v>
      </c>
      <c r="B658" t="s">
        <v>626</v>
      </c>
      <c r="C658" t="s">
        <v>627</v>
      </c>
      <c r="D658" t="s">
        <v>628</v>
      </c>
      <c r="E658" s="1">
        <v>4.8E-8</v>
      </c>
    </row>
    <row r="659" spans="1:5" x14ac:dyDescent="0.35">
      <c r="A659">
        <v>7</v>
      </c>
      <c r="B659" t="s">
        <v>1367</v>
      </c>
      <c r="C659" t="s">
        <v>1368</v>
      </c>
      <c r="D659" s="4" t="s">
        <v>1369</v>
      </c>
      <c r="E659" s="1">
        <v>1.0999999999999999E-9</v>
      </c>
    </row>
    <row r="660" spans="1:5" x14ac:dyDescent="0.35">
      <c r="A660">
        <v>7</v>
      </c>
      <c r="B660" t="s">
        <v>3958</v>
      </c>
      <c r="C660" s="1" t="s">
        <v>3957</v>
      </c>
      <c r="D660" t="s">
        <v>3956</v>
      </c>
      <c r="E660" s="1">
        <v>2.3000000000000001E-24</v>
      </c>
    </row>
    <row r="661" spans="1:5" x14ac:dyDescent="0.35">
      <c r="A661">
        <v>7</v>
      </c>
      <c r="B661" t="s">
        <v>3964</v>
      </c>
      <c r="C661" t="s">
        <v>3963</v>
      </c>
      <c r="D661" s="4" t="s">
        <v>3962</v>
      </c>
      <c r="E661" s="1">
        <v>3.2000000000000002E-42</v>
      </c>
    </row>
    <row r="662" spans="1:5" x14ac:dyDescent="0.35">
      <c r="A662">
        <v>7</v>
      </c>
      <c r="B662" t="s">
        <v>2798</v>
      </c>
      <c r="C662" t="s">
        <v>2797</v>
      </c>
      <c r="D662" s="4" t="s">
        <v>2796</v>
      </c>
      <c r="E662" s="1">
        <v>5.5999999999999999E-40</v>
      </c>
    </row>
    <row r="663" spans="1:5" x14ac:dyDescent="0.35">
      <c r="A663">
        <v>7</v>
      </c>
      <c r="B663" t="s">
        <v>3062</v>
      </c>
      <c r="C663" t="s">
        <v>3061</v>
      </c>
      <c r="D663" t="s">
        <v>3060</v>
      </c>
      <c r="E663" s="1">
        <v>2.8000000000000002E-12</v>
      </c>
    </row>
    <row r="664" spans="1:5" x14ac:dyDescent="0.35">
      <c r="A664">
        <v>7</v>
      </c>
      <c r="B664" t="s">
        <v>700</v>
      </c>
      <c r="C664" t="s">
        <v>701</v>
      </c>
      <c r="D664" t="s">
        <v>702</v>
      </c>
      <c r="E664" s="1">
        <v>3.3E-20</v>
      </c>
    </row>
    <row r="665" spans="1:5" x14ac:dyDescent="0.35">
      <c r="A665">
        <v>7</v>
      </c>
      <c r="B665" t="s">
        <v>697</v>
      </c>
      <c r="C665" t="s">
        <v>698</v>
      </c>
      <c r="D665" t="s">
        <v>699</v>
      </c>
      <c r="E665" s="1">
        <v>1.0999999999999999E-27</v>
      </c>
    </row>
    <row r="666" spans="1:5" x14ac:dyDescent="0.35">
      <c r="A666">
        <v>7</v>
      </c>
      <c r="B666" t="s">
        <v>694</v>
      </c>
      <c r="C666" t="s">
        <v>695</v>
      </c>
      <c r="D666" t="s">
        <v>696</v>
      </c>
      <c r="E666" s="1">
        <v>6.1E-35</v>
      </c>
    </row>
    <row r="667" spans="1:5" x14ac:dyDescent="0.35">
      <c r="A667">
        <v>7</v>
      </c>
      <c r="B667" t="s">
        <v>2241</v>
      </c>
      <c r="C667" t="s">
        <v>2242</v>
      </c>
      <c r="D667" s="4" t="s">
        <v>2243</v>
      </c>
      <c r="E667" s="1">
        <v>6.3000000000000002E-31</v>
      </c>
    </row>
    <row r="668" spans="1:5" x14ac:dyDescent="0.35">
      <c r="A668">
        <v>7</v>
      </c>
      <c r="B668" t="s">
        <v>447</v>
      </c>
      <c r="C668" t="s">
        <v>448</v>
      </c>
      <c r="D668" t="s">
        <v>449</v>
      </c>
      <c r="E668" s="1">
        <v>4.7999999999999998E-45</v>
      </c>
    </row>
    <row r="669" spans="1:5" x14ac:dyDescent="0.35">
      <c r="A669">
        <v>7</v>
      </c>
      <c r="B669" t="s">
        <v>2107</v>
      </c>
      <c r="C669" t="s">
        <v>2108</v>
      </c>
      <c r="D669" s="4" t="s">
        <v>2109</v>
      </c>
      <c r="E669" s="1">
        <v>1.2E-116</v>
      </c>
    </row>
    <row r="670" spans="1:5" x14ac:dyDescent="0.35">
      <c r="A670">
        <v>7</v>
      </c>
      <c r="B670" t="s">
        <v>3795</v>
      </c>
      <c r="C670" t="s">
        <v>3794</v>
      </c>
      <c r="D670" s="4" t="s">
        <v>3793</v>
      </c>
      <c r="E670" s="1">
        <v>4.2999999999999999E-16</v>
      </c>
    </row>
    <row r="671" spans="1:5" x14ac:dyDescent="0.35">
      <c r="A671">
        <v>7</v>
      </c>
      <c r="B671" s="29" t="s">
        <v>2265</v>
      </c>
      <c r="C671" s="29" t="s">
        <v>2266</v>
      </c>
      <c r="D671" s="31" t="s">
        <v>2267</v>
      </c>
      <c r="E671" s="30">
        <v>1.1000000000000001E-11</v>
      </c>
    </row>
    <row r="672" spans="1:5" x14ac:dyDescent="0.35">
      <c r="A672">
        <v>7</v>
      </c>
      <c r="B672" t="s">
        <v>996</v>
      </c>
      <c r="C672" t="s">
        <v>997</v>
      </c>
      <c r="D672" t="s">
        <v>998</v>
      </c>
      <c r="E672" s="1">
        <v>1.8E-10</v>
      </c>
    </row>
    <row r="673" spans="1:5" x14ac:dyDescent="0.35">
      <c r="A673">
        <v>7</v>
      </c>
      <c r="B673" t="s">
        <v>2795</v>
      </c>
      <c r="C673" t="s">
        <v>2794</v>
      </c>
      <c r="D673" s="4" t="s">
        <v>2793</v>
      </c>
      <c r="E673" s="1">
        <v>1.8999999999999999E-18</v>
      </c>
    </row>
    <row r="674" spans="1:5" x14ac:dyDescent="0.35">
      <c r="A674">
        <v>7</v>
      </c>
      <c r="B674" t="s">
        <v>1760</v>
      </c>
      <c r="C674" t="s">
        <v>1761</v>
      </c>
      <c r="D674" t="s">
        <v>1762</v>
      </c>
      <c r="E674" s="1">
        <v>9.7999999999999999E-15</v>
      </c>
    </row>
    <row r="675" spans="1:5" x14ac:dyDescent="0.35">
      <c r="A675" s="14">
        <v>7</v>
      </c>
      <c r="B675" s="14" t="s">
        <v>2324</v>
      </c>
      <c r="C675" s="14" t="s">
        <v>2325</v>
      </c>
      <c r="D675" s="14" t="s">
        <v>2326</v>
      </c>
      <c r="E675" s="15">
        <v>6.6000000000000004E-9</v>
      </c>
    </row>
    <row r="676" spans="1:5" x14ac:dyDescent="0.35">
      <c r="A676">
        <v>7</v>
      </c>
      <c r="B676" s="29" t="s">
        <v>4260</v>
      </c>
      <c r="C676" s="29" t="s">
        <v>4259</v>
      </c>
      <c r="D676" s="31" t="s">
        <v>4258</v>
      </c>
      <c r="E676" s="30">
        <v>2.6E-35</v>
      </c>
    </row>
    <row r="677" spans="1:5" x14ac:dyDescent="0.35">
      <c r="A677">
        <v>7</v>
      </c>
      <c r="B677" s="29" t="s">
        <v>3592</v>
      </c>
      <c r="C677" s="29" t="s">
        <v>3591</v>
      </c>
      <c r="D677" s="29" t="s">
        <v>3590</v>
      </c>
      <c r="E677" s="30">
        <v>9.3000000000000007E-6</v>
      </c>
    </row>
    <row r="678" spans="1:5" x14ac:dyDescent="0.35">
      <c r="A678">
        <v>7</v>
      </c>
      <c r="B678" s="29" t="s">
        <v>762</v>
      </c>
      <c r="C678" s="29" t="s">
        <v>763</v>
      </c>
      <c r="D678" s="29" t="s">
        <v>764</v>
      </c>
      <c r="E678" s="30">
        <v>2.7000000000000001E-19</v>
      </c>
    </row>
    <row r="679" spans="1:5" x14ac:dyDescent="0.35">
      <c r="A679">
        <v>7</v>
      </c>
      <c r="B679" t="s">
        <v>2110</v>
      </c>
      <c r="C679" t="s">
        <v>2111</v>
      </c>
      <c r="D679" t="s">
        <v>2112</v>
      </c>
      <c r="E679" s="1">
        <v>2.9E-21</v>
      </c>
    </row>
    <row r="680" spans="1:5" x14ac:dyDescent="0.35">
      <c r="A680">
        <v>7</v>
      </c>
      <c r="B680" t="s">
        <v>3615</v>
      </c>
      <c r="C680" t="s">
        <v>3614</v>
      </c>
      <c r="D680" t="s">
        <v>3613</v>
      </c>
      <c r="E680" s="1">
        <v>3.2000000000000001E-12</v>
      </c>
    </row>
    <row r="681" spans="1:5" x14ac:dyDescent="0.35">
      <c r="A681">
        <v>7</v>
      </c>
      <c r="B681" t="s">
        <v>3133</v>
      </c>
      <c r="C681" t="s">
        <v>3132</v>
      </c>
      <c r="D681" t="s">
        <v>3131</v>
      </c>
      <c r="E681" s="1">
        <v>2.1999999999999998E-8</v>
      </c>
    </row>
    <row r="682" spans="1:5" x14ac:dyDescent="0.35">
      <c r="A682">
        <v>7</v>
      </c>
      <c r="B682" t="s">
        <v>3352</v>
      </c>
      <c r="C682" t="s">
        <v>3351</v>
      </c>
      <c r="D682" t="s">
        <v>549</v>
      </c>
      <c r="E682" s="1">
        <v>9.5999999999999996E-6</v>
      </c>
    </row>
    <row r="683" spans="1:5" x14ac:dyDescent="0.35">
      <c r="A683">
        <v>7</v>
      </c>
      <c r="B683" t="s">
        <v>3721</v>
      </c>
      <c r="C683" t="s">
        <v>3720</v>
      </c>
      <c r="D683" t="s">
        <v>104</v>
      </c>
      <c r="E683" s="1">
        <v>1.3E-7</v>
      </c>
    </row>
    <row r="684" spans="1:5" x14ac:dyDescent="0.35">
      <c r="A684">
        <v>7</v>
      </c>
      <c r="B684" t="s">
        <v>1328</v>
      </c>
      <c r="C684" t="s">
        <v>1329</v>
      </c>
      <c r="D684" t="s">
        <v>1330</v>
      </c>
      <c r="E684" s="1">
        <v>1.3999999999999999E-9</v>
      </c>
    </row>
    <row r="685" spans="1:5" x14ac:dyDescent="0.35">
      <c r="A685">
        <v>7</v>
      </c>
      <c r="B685" t="s">
        <v>1281</v>
      </c>
      <c r="C685" t="s">
        <v>1282</v>
      </c>
      <c r="D685" t="s">
        <v>1283</v>
      </c>
      <c r="E685" s="1">
        <v>5.4999999999999997E-11</v>
      </c>
    </row>
    <row r="686" spans="1:5" x14ac:dyDescent="0.35">
      <c r="A686">
        <v>7</v>
      </c>
      <c r="B686" t="s">
        <v>246</v>
      </c>
      <c r="C686" t="s">
        <v>247</v>
      </c>
      <c r="D686" t="s">
        <v>104</v>
      </c>
      <c r="E686" s="1">
        <v>9.3999999999999998E-6</v>
      </c>
    </row>
    <row r="687" spans="1:5" x14ac:dyDescent="0.35">
      <c r="A687">
        <v>7</v>
      </c>
      <c r="B687" t="s">
        <v>2236</v>
      </c>
      <c r="C687" t="s">
        <v>2237</v>
      </c>
      <c r="D687" s="4" t="s">
        <v>290</v>
      </c>
      <c r="E687" s="1">
        <v>3.1E-98</v>
      </c>
    </row>
    <row r="688" spans="1:5" x14ac:dyDescent="0.35">
      <c r="A688">
        <v>7</v>
      </c>
      <c r="B688" t="s">
        <v>1334</v>
      </c>
      <c r="C688" t="s">
        <v>1335</v>
      </c>
      <c r="D688" t="s">
        <v>1336</v>
      </c>
      <c r="E688" s="1">
        <v>1.7999999999999999E-6</v>
      </c>
    </row>
    <row r="689" spans="1:5" x14ac:dyDescent="0.35">
      <c r="A689">
        <v>7</v>
      </c>
      <c r="B689" t="s">
        <v>1504</v>
      </c>
      <c r="C689" t="s">
        <v>1505</v>
      </c>
      <c r="D689" t="s">
        <v>1506</v>
      </c>
      <c r="E689" s="1">
        <v>6.9999999999999999E-6</v>
      </c>
    </row>
    <row r="690" spans="1:5" x14ac:dyDescent="0.35">
      <c r="A690">
        <v>7</v>
      </c>
      <c r="B690" t="s">
        <v>1023</v>
      </c>
      <c r="C690" t="s">
        <v>1024</v>
      </c>
      <c r="D690" t="s">
        <v>1025</v>
      </c>
      <c r="E690" s="1">
        <v>7.9999999999999996E-7</v>
      </c>
    </row>
    <row r="691" spans="1:5" x14ac:dyDescent="0.35">
      <c r="A691">
        <v>7</v>
      </c>
      <c r="B691" t="s">
        <v>2213</v>
      </c>
      <c r="C691" s="1" t="s">
        <v>2214</v>
      </c>
      <c r="D691" t="s">
        <v>512</v>
      </c>
      <c r="E691" s="1">
        <v>8.3000000000000002E-6</v>
      </c>
    </row>
    <row r="692" spans="1:5" x14ac:dyDescent="0.35">
      <c r="A692">
        <v>7</v>
      </c>
      <c r="B692" t="s">
        <v>3057</v>
      </c>
      <c r="C692" t="s">
        <v>3056</v>
      </c>
      <c r="D692" s="4" t="s">
        <v>3055</v>
      </c>
      <c r="E692" s="1">
        <v>1.9999999999999999E-7</v>
      </c>
    </row>
    <row r="693" spans="1:5" x14ac:dyDescent="0.35">
      <c r="A693">
        <v>7</v>
      </c>
      <c r="B693" t="s">
        <v>3193</v>
      </c>
      <c r="C693" t="s">
        <v>3192</v>
      </c>
      <c r="D693" s="4" t="s">
        <v>3191</v>
      </c>
      <c r="E693" s="1">
        <v>2.6999999999999999E-18</v>
      </c>
    </row>
    <row r="694" spans="1:5" x14ac:dyDescent="0.35">
      <c r="A694">
        <v>7</v>
      </c>
      <c r="B694" t="s">
        <v>1542</v>
      </c>
      <c r="C694" t="s">
        <v>1543</v>
      </c>
      <c r="D694" t="s">
        <v>1544</v>
      </c>
      <c r="E694" s="1">
        <v>1.1E-17</v>
      </c>
    </row>
    <row r="695" spans="1:5" x14ac:dyDescent="0.35">
      <c r="A695">
        <v>7</v>
      </c>
      <c r="B695" s="29" t="s">
        <v>2013</v>
      </c>
      <c r="C695" s="29" t="s">
        <v>2014</v>
      </c>
      <c r="D695" s="29" t="s">
        <v>2015</v>
      </c>
      <c r="E695" s="30">
        <v>8.4999999999999999E-6</v>
      </c>
    </row>
    <row r="696" spans="1:5" x14ac:dyDescent="0.35">
      <c r="A696">
        <v>7</v>
      </c>
      <c r="B696" t="s">
        <v>620</v>
      </c>
      <c r="C696" t="s">
        <v>621</v>
      </c>
      <c r="D696" t="s">
        <v>622</v>
      </c>
      <c r="E696" s="1">
        <v>4.7999999999999996E-7</v>
      </c>
    </row>
    <row r="697" spans="1:5" x14ac:dyDescent="0.35">
      <c r="A697">
        <v>7</v>
      </c>
      <c r="B697" t="s">
        <v>2104</v>
      </c>
      <c r="C697" t="s">
        <v>2105</v>
      </c>
      <c r="D697" s="4" t="s">
        <v>2106</v>
      </c>
      <c r="E697" s="1">
        <v>9.2999999999999993E-190</v>
      </c>
    </row>
    <row r="698" spans="1:5" x14ac:dyDescent="0.35">
      <c r="A698">
        <v>7</v>
      </c>
      <c r="B698" s="29" t="s">
        <v>756</v>
      </c>
      <c r="C698" s="29" t="s">
        <v>757</v>
      </c>
      <c r="D698" s="29" t="s">
        <v>758</v>
      </c>
      <c r="E698" s="30">
        <v>1.9E-86</v>
      </c>
    </row>
    <row r="699" spans="1:5" x14ac:dyDescent="0.35">
      <c r="A699">
        <v>7</v>
      </c>
      <c r="B699" t="s">
        <v>1711</v>
      </c>
      <c r="C699" t="s">
        <v>1712</v>
      </c>
      <c r="D699" t="s">
        <v>1713</v>
      </c>
      <c r="E699" s="1">
        <v>1.9999999999999999E-11</v>
      </c>
    </row>
    <row r="700" spans="1:5" x14ac:dyDescent="0.35">
      <c r="A700">
        <v>7</v>
      </c>
      <c r="B700" t="s">
        <v>1049</v>
      </c>
      <c r="C700" s="1" t="s">
        <v>1050</v>
      </c>
      <c r="D700" t="s">
        <v>1051</v>
      </c>
      <c r="E700" s="1">
        <v>1.6999999999999999E-11</v>
      </c>
    </row>
    <row r="701" spans="1:5" x14ac:dyDescent="0.35">
      <c r="A701">
        <v>7</v>
      </c>
      <c r="B701" t="s">
        <v>1757</v>
      </c>
      <c r="C701" t="s">
        <v>1758</v>
      </c>
      <c r="D701" t="s">
        <v>1759</v>
      </c>
      <c r="E701" s="1">
        <v>1.2E-10</v>
      </c>
    </row>
    <row r="702" spans="1:5" x14ac:dyDescent="0.35">
      <c r="A702">
        <v>7</v>
      </c>
      <c r="B702" t="s">
        <v>765</v>
      </c>
      <c r="C702" t="s">
        <v>766</v>
      </c>
      <c r="D702" t="s">
        <v>767</v>
      </c>
      <c r="E702" s="1">
        <v>7.3000000000000006E-11</v>
      </c>
    </row>
    <row r="703" spans="1:5" x14ac:dyDescent="0.35">
      <c r="A703">
        <v>7</v>
      </c>
      <c r="B703" t="s">
        <v>1790</v>
      </c>
      <c r="C703" t="s">
        <v>1791</v>
      </c>
      <c r="D703" t="s">
        <v>1792</v>
      </c>
      <c r="E703" s="1">
        <v>4.6999999999999999E-6</v>
      </c>
    </row>
    <row r="704" spans="1:5" x14ac:dyDescent="0.35">
      <c r="A704">
        <v>7</v>
      </c>
      <c r="B704" t="s">
        <v>3537</v>
      </c>
      <c r="C704" s="1" t="s">
        <v>3536</v>
      </c>
      <c r="D704" t="s">
        <v>3535</v>
      </c>
      <c r="E704" s="1">
        <v>2.6999999999999998E-12</v>
      </c>
    </row>
    <row r="705" spans="1:5" x14ac:dyDescent="0.35">
      <c r="A705">
        <v>7</v>
      </c>
      <c r="B705" t="s">
        <v>2674</v>
      </c>
      <c r="C705" s="1" t="s">
        <v>2675</v>
      </c>
      <c r="D705" t="s">
        <v>2676</v>
      </c>
      <c r="E705" s="1">
        <v>9.2E-6</v>
      </c>
    </row>
    <row r="706" spans="1:5" x14ac:dyDescent="0.35">
      <c r="A706">
        <v>6</v>
      </c>
      <c r="B706" t="s">
        <v>961</v>
      </c>
      <c r="C706" t="s">
        <v>962</v>
      </c>
      <c r="D706" t="s">
        <v>963</v>
      </c>
      <c r="E706" s="1">
        <v>7.1999999999999998E-25</v>
      </c>
    </row>
    <row r="707" spans="1:5" x14ac:dyDescent="0.35">
      <c r="A707">
        <v>6</v>
      </c>
      <c r="B707" t="s">
        <v>3612</v>
      </c>
      <c r="C707" t="s">
        <v>3611</v>
      </c>
      <c r="D707" s="4" t="s">
        <v>3610</v>
      </c>
      <c r="E707" s="1">
        <v>6.4000000000000002E-9</v>
      </c>
    </row>
    <row r="708" spans="1:5" x14ac:dyDescent="0.35">
      <c r="A708">
        <v>6</v>
      </c>
      <c r="B708" t="s">
        <v>1849</v>
      </c>
      <c r="C708" t="s">
        <v>1850</v>
      </c>
      <c r="D708" t="s">
        <v>1850</v>
      </c>
      <c r="E708" s="1">
        <v>2E-14</v>
      </c>
    </row>
    <row r="709" spans="1:5" x14ac:dyDescent="0.35">
      <c r="A709">
        <v>6</v>
      </c>
      <c r="B709" t="s">
        <v>1225</v>
      </c>
      <c r="C709" t="s">
        <v>1226</v>
      </c>
      <c r="D709" t="s">
        <v>1227</v>
      </c>
      <c r="E709" s="1">
        <v>3.1000000000000001E-18</v>
      </c>
    </row>
    <row r="710" spans="1:5" x14ac:dyDescent="0.35">
      <c r="A710">
        <v>6</v>
      </c>
      <c r="B710" t="s">
        <v>3911</v>
      </c>
      <c r="C710" t="s">
        <v>3910</v>
      </c>
      <c r="D710" s="4" t="s">
        <v>3909</v>
      </c>
      <c r="E710" s="1">
        <v>2.8999999999999999E-139</v>
      </c>
    </row>
    <row r="711" spans="1:5" x14ac:dyDescent="0.35">
      <c r="A711">
        <v>6</v>
      </c>
      <c r="B711" t="s">
        <v>2941</v>
      </c>
      <c r="C711" t="s">
        <v>2940</v>
      </c>
      <c r="D711" s="4" t="s">
        <v>2939</v>
      </c>
      <c r="E711" s="1">
        <v>1.2000000000000001E-115</v>
      </c>
    </row>
    <row r="712" spans="1:5" x14ac:dyDescent="0.35">
      <c r="A712">
        <v>6</v>
      </c>
      <c r="B712" t="s">
        <v>1337</v>
      </c>
      <c r="C712" t="s">
        <v>1338</v>
      </c>
      <c r="D712" t="s">
        <v>1339</v>
      </c>
      <c r="E712" s="1">
        <v>5.7000000000000003E-15</v>
      </c>
    </row>
    <row r="713" spans="1:5" x14ac:dyDescent="0.35">
      <c r="A713">
        <v>6</v>
      </c>
      <c r="B713" t="s">
        <v>568</v>
      </c>
      <c r="C713" t="s">
        <v>569</v>
      </c>
      <c r="D713" t="s">
        <v>570</v>
      </c>
      <c r="E713" s="1">
        <v>7.2000000000000002E-18</v>
      </c>
    </row>
    <row r="714" spans="1:5" x14ac:dyDescent="0.35">
      <c r="A714">
        <v>6</v>
      </c>
      <c r="B714" t="s">
        <v>840</v>
      </c>
      <c r="C714" t="s">
        <v>841</v>
      </c>
      <c r="D714" s="4" t="s">
        <v>842</v>
      </c>
      <c r="E714" s="1">
        <v>9.9999999999999995E-45</v>
      </c>
    </row>
    <row r="715" spans="1:5" x14ac:dyDescent="0.35">
      <c r="A715">
        <v>6</v>
      </c>
      <c r="B715" t="s">
        <v>4182</v>
      </c>
      <c r="C715" t="s">
        <v>4181</v>
      </c>
      <c r="D715" t="s">
        <v>4180</v>
      </c>
      <c r="E715" s="1">
        <v>3.1000000000000001E-18</v>
      </c>
    </row>
    <row r="716" spans="1:5" x14ac:dyDescent="0.35">
      <c r="A716">
        <v>6</v>
      </c>
      <c r="B716" t="s">
        <v>602</v>
      </c>
      <c r="C716" t="s">
        <v>603</v>
      </c>
      <c r="D716" s="4" t="s">
        <v>604</v>
      </c>
      <c r="E716" s="1">
        <v>1.3999999999999999E-43</v>
      </c>
    </row>
    <row r="717" spans="1:5" x14ac:dyDescent="0.35">
      <c r="A717">
        <v>6</v>
      </c>
      <c r="B717" t="s">
        <v>976</v>
      </c>
      <c r="C717" t="s">
        <v>977</v>
      </c>
      <c r="D717" t="s">
        <v>978</v>
      </c>
      <c r="E717" s="1">
        <v>4.4E-16</v>
      </c>
    </row>
    <row r="718" spans="1:5" x14ac:dyDescent="0.35">
      <c r="A718">
        <v>6</v>
      </c>
      <c r="B718" t="s">
        <v>1869</v>
      </c>
      <c r="C718" t="s">
        <v>1870</v>
      </c>
      <c r="D718" s="4" t="s">
        <v>1871</v>
      </c>
      <c r="E718" s="1">
        <v>5.7000000000000003E-50</v>
      </c>
    </row>
    <row r="719" spans="1:5" x14ac:dyDescent="0.35">
      <c r="A719">
        <v>6</v>
      </c>
      <c r="B719" t="s">
        <v>2437</v>
      </c>
      <c r="C719" t="s">
        <v>2438</v>
      </c>
      <c r="D719" s="4" t="s">
        <v>2439</v>
      </c>
      <c r="E719" s="1">
        <v>1.6E-168</v>
      </c>
    </row>
    <row r="720" spans="1:5" x14ac:dyDescent="0.35">
      <c r="A720">
        <v>6</v>
      </c>
      <c r="B720" t="s">
        <v>1732</v>
      </c>
      <c r="C720" t="s">
        <v>1733</v>
      </c>
      <c r="D720" t="s">
        <v>1734</v>
      </c>
      <c r="E720" s="1">
        <v>6.9000000000000002E-36</v>
      </c>
    </row>
    <row r="721" spans="1:5" x14ac:dyDescent="0.35">
      <c r="A721">
        <v>6</v>
      </c>
      <c r="B721" t="s">
        <v>2504</v>
      </c>
      <c r="C721" s="1" t="s">
        <v>2505</v>
      </c>
      <c r="D721" t="s">
        <v>2506</v>
      </c>
      <c r="E721" s="1">
        <v>5.3000000000000001E-6</v>
      </c>
    </row>
    <row r="722" spans="1:5" x14ac:dyDescent="0.35">
      <c r="A722">
        <v>6</v>
      </c>
      <c r="B722" t="s">
        <v>3270</v>
      </c>
      <c r="C722" t="s">
        <v>3269</v>
      </c>
      <c r="D722" s="4" t="s">
        <v>3268</v>
      </c>
      <c r="E722" s="1">
        <v>3.1000000000000001E-77</v>
      </c>
    </row>
    <row r="723" spans="1:5" x14ac:dyDescent="0.35">
      <c r="A723">
        <v>6</v>
      </c>
      <c r="B723" t="s">
        <v>1766</v>
      </c>
      <c r="C723" s="1" t="s">
        <v>1767</v>
      </c>
      <c r="D723" t="s">
        <v>1768</v>
      </c>
      <c r="E723" s="1">
        <v>7.4999999999999996E-14</v>
      </c>
    </row>
    <row r="724" spans="1:5" x14ac:dyDescent="0.35">
      <c r="A724">
        <v>6</v>
      </c>
      <c r="B724" t="s">
        <v>2336</v>
      </c>
      <c r="C724" t="s">
        <v>2337</v>
      </c>
      <c r="D724" s="4" t="s">
        <v>2338</v>
      </c>
      <c r="E724" s="1">
        <v>1.8999999999999999E-57</v>
      </c>
    </row>
    <row r="725" spans="1:5" x14ac:dyDescent="0.35">
      <c r="A725">
        <v>6</v>
      </c>
      <c r="B725" t="s">
        <v>623</v>
      </c>
      <c r="C725" s="1" t="s">
        <v>624</v>
      </c>
      <c r="D725" t="s">
        <v>625</v>
      </c>
      <c r="E725" s="1">
        <v>2.5000000000000001E-11</v>
      </c>
    </row>
    <row r="726" spans="1:5" x14ac:dyDescent="0.35">
      <c r="A726">
        <v>6</v>
      </c>
      <c r="B726" t="s">
        <v>3869</v>
      </c>
      <c r="C726" t="s">
        <v>3868</v>
      </c>
      <c r="D726" s="4" t="s">
        <v>3867</v>
      </c>
      <c r="E726" s="1">
        <v>8.4999999999999999E-112</v>
      </c>
    </row>
    <row r="727" spans="1:5" x14ac:dyDescent="0.35">
      <c r="A727">
        <v>6</v>
      </c>
      <c r="B727" t="s">
        <v>3777</v>
      </c>
      <c r="C727" s="1" t="s">
        <v>3776</v>
      </c>
      <c r="D727" t="s">
        <v>3775</v>
      </c>
      <c r="E727" s="1">
        <v>5.6000000000000001E-21</v>
      </c>
    </row>
    <row r="728" spans="1:5" x14ac:dyDescent="0.35">
      <c r="A728">
        <v>6</v>
      </c>
      <c r="B728" t="s">
        <v>2977</v>
      </c>
      <c r="C728" t="s">
        <v>2976</v>
      </c>
      <c r="D728" s="4" t="s">
        <v>2975</v>
      </c>
      <c r="E728" s="1">
        <v>1.8E-139</v>
      </c>
    </row>
    <row r="729" spans="1:5" x14ac:dyDescent="0.35">
      <c r="A729">
        <v>6</v>
      </c>
      <c r="B729" t="s">
        <v>1930</v>
      </c>
      <c r="C729" t="s">
        <v>1931</v>
      </c>
      <c r="D729" s="4" t="s">
        <v>1932</v>
      </c>
      <c r="E729" s="1">
        <v>2.4E-147</v>
      </c>
    </row>
    <row r="730" spans="1:5" x14ac:dyDescent="0.35">
      <c r="A730">
        <v>6</v>
      </c>
      <c r="B730" t="s">
        <v>599</v>
      </c>
      <c r="C730" t="s">
        <v>600</v>
      </c>
      <c r="D730" t="s">
        <v>601</v>
      </c>
      <c r="E730" s="1">
        <v>2.1999999999999999E-35</v>
      </c>
    </row>
    <row r="731" spans="1:5" x14ac:dyDescent="0.35">
      <c r="A731">
        <v>6</v>
      </c>
      <c r="B731" t="s">
        <v>3088</v>
      </c>
      <c r="C731" t="s">
        <v>3087</v>
      </c>
      <c r="D731" s="4" t="s">
        <v>3086</v>
      </c>
      <c r="E731" s="1">
        <v>8.4999999999999997E-12</v>
      </c>
    </row>
    <row r="732" spans="1:5" x14ac:dyDescent="0.35">
      <c r="A732">
        <v>6</v>
      </c>
      <c r="B732" t="s">
        <v>2086</v>
      </c>
      <c r="C732" t="s">
        <v>2087</v>
      </c>
      <c r="D732" t="s">
        <v>2088</v>
      </c>
      <c r="E732" s="1">
        <v>1.3999999999999999E-17</v>
      </c>
    </row>
    <row r="733" spans="1:5" x14ac:dyDescent="0.35">
      <c r="A733">
        <v>6</v>
      </c>
      <c r="B733" t="s">
        <v>786</v>
      </c>
      <c r="C733" t="s">
        <v>787</v>
      </c>
      <c r="D733" t="s">
        <v>788</v>
      </c>
      <c r="E733" s="1">
        <v>6.5999999999999995E-51</v>
      </c>
    </row>
    <row r="734" spans="1:5" x14ac:dyDescent="0.35">
      <c r="A734">
        <v>6</v>
      </c>
      <c r="B734" s="11" t="s">
        <v>2792</v>
      </c>
      <c r="C734" s="11" t="s">
        <v>2791</v>
      </c>
      <c r="D734" s="12" t="s">
        <v>2790</v>
      </c>
      <c r="E734" s="13">
        <v>8.8000000000000003E-26</v>
      </c>
    </row>
    <row r="735" spans="1:5" x14ac:dyDescent="0.35">
      <c r="A735">
        <v>6</v>
      </c>
      <c r="B735" t="s">
        <v>2233</v>
      </c>
      <c r="C735" t="s">
        <v>2234</v>
      </c>
      <c r="D735" s="4" t="s">
        <v>2235</v>
      </c>
      <c r="E735" s="1">
        <v>3.6999999999999997E-52</v>
      </c>
    </row>
    <row r="736" spans="1:5" x14ac:dyDescent="0.35">
      <c r="A736">
        <v>6</v>
      </c>
      <c r="B736" t="s">
        <v>1441</v>
      </c>
      <c r="C736" t="s">
        <v>1442</v>
      </c>
      <c r="D736" s="4" t="s">
        <v>1443</v>
      </c>
      <c r="E736" s="1">
        <v>6.1999999999999997E-38</v>
      </c>
    </row>
    <row r="737" spans="1:5" x14ac:dyDescent="0.35">
      <c r="A737">
        <v>6</v>
      </c>
      <c r="B737" t="s">
        <v>3923</v>
      </c>
      <c r="C737" t="s">
        <v>3922</v>
      </c>
      <c r="D737" s="4" t="s">
        <v>3921</v>
      </c>
      <c r="E737" s="1">
        <v>2E-50</v>
      </c>
    </row>
    <row r="738" spans="1:5" x14ac:dyDescent="0.35">
      <c r="A738">
        <v>6</v>
      </c>
      <c r="B738" t="s">
        <v>3952</v>
      </c>
      <c r="C738" t="s">
        <v>3951</v>
      </c>
      <c r="D738" t="s">
        <v>3950</v>
      </c>
      <c r="E738" s="1">
        <v>3.0999999999999997E-39</v>
      </c>
    </row>
    <row r="739" spans="1:5" x14ac:dyDescent="0.35">
      <c r="A739">
        <v>6</v>
      </c>
      <c r="B739" t="s">
        <v>2484</v>
      </c>
      <c r="C739" t="s">
        <v>2485</v>
      </c>
      <c r="D739" s="4" t="s">
        <v>2486</v>
      </c>
      <c r="E739" s="1">
        <v>1.4E-27</v>
      </c>
    </row>
    <row r="740" spans="1:5" x14ac:dyDescent="0.35">
      <c r="A740">
        <v>6</v>
      </c>
      <c r="B740" t="s">
        <v>1103</v>
      </c>
      <c r="C740" t="s">
        <v>1104</v>
      </c>
      <c r="D740" s="4" t="s">
        <v>1105</v>
      </c>
      <c r="E740" s="1">
        <v>1E-42</v>
      </c>
    </row>
    <row r="741" spans="1:5" x14ac:dyDescent="0.35">
      <c r="A741">
        <v>6</v>
      </c>
      <c r="B741" s="29" t="s">
        <v>3461</v>
      </c>
      <c r="C741" s="29" t="s">
        <v>3460</v>
      </c>
      <c r="D741" s="31" t="s">
        <v>3459</v>
      </c>
      <c r="E741" s="30">
        <v>3.9E-18</v>
      </c>
    </row>
    <row r="742" spans="1:5" x14ac:dyDescent="0.35">
      <c r="A742">
        <v>6</v>
      </c>
      <c r="B742" t="s">
        <v>3458</v>
      </c>
      <c r="C742" t="s">
        <v>3457</v>
      </c>
      <c r="D742" s="4" t="s">
        <v>3456</v>
      </c>
      <c r="E742" s="1">
        <v>1.4999999999999999E-30</v>
      </c>
    </row>
    <row r="743" spans="1:5" x14ac:dyDescent="0.35">
      <c r="A743">
        <v>6</v>
      </c>
      <c r="B743" t="s">
        <v>3660</v>
      </c>
      <c r="C743" t="s">
        <v>3659</v>
      </c>
      <c r="D743" s="4" t="s">
        <v>3658</v>
      </c>
      <c r="E743" s="1">
        <v>3.7999999999999999E-33</v>
      </c>
    </row>
    <row r="744" spans="1:5" x14ac:dyDescent="0.35">
      <c r="A744">
        <v>6</v>
      </c>
      <c r="B744" t="s">
        <v>795</v>
      </c>
      <c r="C744" t="s">
        <v>796</v>
      </c>
      <c r="D744" t="s">
        <v>797</v>
      </c>
      <c r="E744" s="1">
        <v>2.4E-27</v>
      </c>
    </row>
    <row r="745" spans="1:5" x14ac:dyDescent="0.35">
      <c r="A745">
        <v>6</v>
      </c>
      <c r="B745" t="s">
        <v>3618</v>
      </c>
      <c r="C745" t="s">
        <v>3617</v>
      </c>
      <c r="D745" s="4" t="s">
        <v>3616</v>
      </c>
      <c r="E745" s="1">
        <v>2.2E-63</v>
      </c>
    </row>
    <row r="746" spans="1:5" x14ac:dyDescent="0.35">
      <c r="A746">
        <v>6</v>
      </c>
      <c r="B746" t="s">
        <v>3864</v>
      </c>
      <c r="C746" t="s">
        <v>3863</v>
      </c>
      <c r="D746" t="s">
        <v>3862</v>
      </c>
      <c r="E746" s="1">
        <v>1.4000000000000001E-15</v>
      </c>
    </row>
    <row r="747" spans="1:5" x14ac:dyDescent="0.35">
      <c r="A747">
        <v>6</v>
      </c>
      <c r="B747" t="s">
        <v>647</v>
      </c>
      <c r="C747" s="1" t="s">
        <v>648</v>
      </c>
      <c r="D747" t="s">
        <v>649</v>
      </c>
      <c r="E747" s="1">
        <v>2.4E-10</v>
      </c>
    </row>
    <row r="748" spans="1:5" x14ac:dyDescent="0.35">
      <c r="A748">
        <v>6</v>
      </c>
      <c r="B748" t="s">
        <v>3789</v>
      </c>
      <c r="C748" t="s">
        <v>3788</v>
      </c>
      <c r="D748" t="s">
        <v>3787</v>
      </c>
      <c r="E748" s="1">
        <v>6.0999999999999996E-22</v>
      </c>
    </row>
    <row r="749" spans="1:5" x14ac:dyDescent="0.35">
      <c r="A749">
        <v>6</v>
      </c>
      <c r="B749" t="s">
        <v>3861</v>
      </c>
      <c r="C749" t="s">
        <v>3860</v>
      </c>
      <c r="D749" s="4" t="s">
        <v>3859</v>
      </c>
      <c r="E749" s="1">
        <v>2.0999999999999999E-36</v>
      </c>
    </row>
    <row r="750" spans="1:5" x14ac:dyDescent="0.35">
      <c r="A750">
        <v>6</v>
      </c>
      <c r="B750" t="s">
        <v>4074</v>
      </c>
      <c r="C750" t="s">
        <v>4073</v>
      </c>
      <c r="D750" s="4" t="s">
        <v>4072</v>
      </c>
      <c r="E750" s="1">
        <v>2.4000000000000002E-59</v>
      </c>
    </row>
    <row r="751" spans="1:5" x14ac:dyDescent="0.35">
      <c r="A751">
        <v>6</v>
      </c>
      <c r="B751" t="s">
        <v>3920</v>
      </c>
      <c r="C751" t="s">
        <v>3919</v>
      </c>
      <c r="D751" t="s">
        <v>3918</v>
      </c>
      <c r="E751" s="1">
        <v>9.1999999999999998E-27</v>
      </c>
    </row>
    <row r="752" spans="1:5" x14ac:dyDescent="0.35">
      <c r="A752">
        <v>6</v>
      </c>
      <c r="B752" t="s">
        <v>2623</v>
      </c>
      <c r="C752" t="s">
        <v>2624</v>
      </c>
      <c r="D752" t="s">
        <v>2625</v>
      </c>
      <c r="E752" s="1">
        <v>4.5999999999999999E-7</v>
      </c>
    </row>
    <row r="753" spans="1:5" x14ac:dyDescent="0.35">
      <c r="A753">
        <v>6</v>
      </c>
      <c r="B753" t="s">
        <v>2207</v>
      </c>
      <c r="C753" t="s">
        <v>2208</v>
      </c>
      <c r="D753" s="4" t="s">
        <v>2209</v>
      </c>
      <c r="E753" s="1">
        <v>6.1000000000000003E-13</v>
      </c>
    </row>
    <row r="754" spans="1:5" x14ac:dyDescent="0.35">
      <c r="A754">
        <v>6</v>
      </c>
      <c r="B754" t="s">
        <v>1729</v>
      </c>
      <c r="C754" t="s">
        <v>1730</v>
      </c>
      <c r="D754" s="4" t="s">
        <v>1731</v>
      </c>
      <c r="E754" s="1">
        <v>5.8999999999999996E-108</v>
      </c>
    </row>
    <row r="755" spans="1:5" x14ac:dyDescent="0.35">
      <c r="A755">
        <v>6</v>
      </c>
      <c r="B755" t="s">
        <v>3872</v>
      </c>
      <c r="C755" t="s">
        <v>3871</v>
      </c>
      <c r="D755" s="4" t="s">
        <v>3870</v>
      </c>
      <c r="E755" s="1">
        <v>6.7999999999999994E-20</v>
      </c>
    </row>
    <row r="756" spans="1:5" x14ac:dyDescent="0.35">
      <c r="A756">
        <v>6</v>
      </c>
      <c r="B756" t="s">
        <v>3609</v>
      </c>
      <c r="C756" t="s">
        <v>3608</v>
      </c>
      <c r="D756" s="4" t="s">
        <v>3607</v>
      </c>
      <c r="E756" s="1">
        <v>6.6999999999999997E-47</v>
      </c>
    </row>
    <row r="757" spans="1:5" x14ac:dyDescent="0.35">
      <c r="A757">
        <v>6</v>
      </c>
      <c r="B757" t="s">
        <v>3908</v>
      </c>
      <c r="C757" t="s">
        <v>3907</v>
      </c>
      <c r="D757" t="s">
        <v>3906</v>
      </c>
      <c r="E757" s="1">
        <v>2.1000000000000001E-28</v>
      </c>
    </row>
    <row r="758" spans="1:5" x14ac:dyDescent="0.35">
      <c r="A758">
        <v>6</v>
      </c>
      <c r="B758" t="s">
        <v>2926</v>
      </c>
      <c r="C758" t="s">
        <v>2925</v>
      </c>
      <c r="D758" s="4" t="s">
        <v>2924</v>
      </c>
      <c r="E758" s="1">
        <v>2.6E-14</v>
      </c>
    </row>
    <row r="759" spans="1:5" x14ac:dyDescent="0.35">
      <c r="A759">
        <v>6</v>
      </c>
      <c r="B759" t="s">
        <v>668</v>
      </c>
      <c r="C759" t="s">
        <v>669</v>
      </c>
      <c r="D759" t="s">
        <v>670</v>
      </c>
      <c r="E759" s="1">
        <v>8.5000000000000001E-52</v>
      </c>
    </row>
    <row r="760" spans="1:5" x14ac:dyDescent="0.35">
      <c r="A760">
        <v>6</v>
      </c>
      <c r="B760" t="s">
        <v>3931</v>
      </c>
      <c r="C760" t="s">
        <v>3930</v>
      </c>
      <c r="D760" s="4" t="s">
        <v>3929</v>
      </c>
      <c r="E760" s="1">
        <v>1.3000000000000001E-96</v>
      </c>
    </row>
    <row r="761" spans="1:5" x14ac:dyDescent="0.35">
      <c r="A761">
        <v>6</v>
      </c>
      <c r="B761" t="s">
        <v>3589</v>
      </c>
      <c r="C761" t="s">
        <v>3588</v>
      </c>
      <c r="D761" s="4" t="s">
        <v>3587</v>
      </c>
      <c r="E761" s="1">
        <v>6.4999999999999998E-114</v>
      </c>
    </row>
    <row r="762" spans="1:5" x14ac:dyDescent="0.35">
      <c r="A762">
        <v>6</v>
      </c>
      <c r="B762" t="s">
        <v>3440</v>
      </c>
      <c r="C762" t="s">
        <v>3439</v>
      </c>
      <c r="D762" s="4" t="s">
        <v>3438</v>
      </c>
      <c r="E762" s="1">
        <v>3.6E-9</v>
      </c>
    </row>
    <row r="763" spans="1:5" x14ac:dyDescent="0.35">
      <c r="A763">
        <v>6</v>
      </c>
      <c r="B763" t="s">
        <v>1147</v>
      </c>
      <c r="C763" t="s">
        <v>1148</v>
      </c>
      <c r="D763" s="4" t="s">
        <v>1149</v>
      </c>
      <c r="E763" s="1">
        <v>1.8999999999999999E-21</v>
      </c>
    </row>
    <row r="764" spans="1:5" x14ac:dyDescent="0.35">
      <c r="A764">
        <v>6</v>
      </c>
      <c r="B764" t="s">
        <v>2028</v>
      </c>
      <c r="C764" t="s">
        <v>2029</v>
      </c>
      <c r="D764" s="4" t="s">
        <v>2030</v>
      </c>
      <c r="E764" s="1">
        <v>2.3999999999999998E-7</v>
      </c>
    </row>
    <row r="765" spans="1:5" x14ac:dyDescent="0.35">
      <c r="A765">
        <v>6</v>
      </c>
      <c r="B765" t="s">
        <v>3428</v>
      </c>
      <c r="C765" t="s">
        <v>3427</v>
      </c>
      <c r="D765" t="s">
        <v>3426</v>
      </c>
      <c r="E765" s="1">
        <v>8.1999999999999994E-6</v>
      </c>
    </row>
    <row r="766" spans="1:5" x14ac:dyDescent="0.35">
      <c r="A766">
        <v>6</v>
      </c>
      <c r="B766" t="s">
        <v>973</v>
      </c>
      <c r="C766" t="s">
        <v>974</v>
      </c>
      <c r="D766" t="s">
        <v>975</v>
      </c>
      <c r="E766" s="1">
        <v>2.6E-24</v>
      </c>
    </row>
    <row r="767" spans="1:5" x14ac:dyDescent="0.35">
      <c r="A767">
        <v>6</v>
      </c>
      <c r="B767" s="2" t="s">
        <v>1647</v>
      </c>
      <c r="C767" s="2" t="s">
        <v>1648</v>
      </c>
      <c r="D767" s="7" t="s">
        <v>1649</v>
      </c>
      <c r="E767" s="3">
        <v>1.5E-6</v>
      </c>
    </row>
    <row r="768" spans="1:5" x14ac:dyDescent="0.35">
      <c r="A768">
        <v>6</v>
      </c>
      <c r="B768" t="s">
        <v>2327</v>
      </c>
      <c r="C768" t="s">
        <v>2328</v>
      </c>
      <c r="D768" t="s">
        <v>2329</v>
      </c>
      <c r="E768" s="1">
        <v>3.8999999999999999E-38</v>
      </c>
    </row>
    <row r="769" spans="1:5" x14ac:dyDescent="0.35">
      <c r="A769">
        <v>6</v>
      </c>
      <c r="B769" t="s">
        <v>3668</v>
      </c>
      <c r="C769" t="s">
        <v>3667</v>
      </c>
      <c r="D769" s="4" t="s">
        <v>3666</v>
      </c>
      <c r="E769" s="1">
        <v>1E-8</v>
      </c>
    </row>
    <row r="770" spans="1:5" x14ac:dyDescent="0.35">
      <c r="A770">
        <v>6</v>
      </c>
      <c r="B770" t="s">
        <v>1450</v>
      </c>
      <c r="C770" t="s">
        <v>1451</v>
      </c>
      <c r="D770" t="s">
        <v>1452</v>
      </c>
      <c r="E770" s="1">
        <v>6.1999999999999998E-30</v>
      </c>
    </row>
    <row r="771" spans="1:5" x14ac:dyDescent="0.35">
      <c r="A771">
        <v>6</v>
      </c>
      <c r="B771" t="s">
        <v>3455</v>
      </c>
      <c r="C771" t="s">
        <v>3454</v>
      </c>
      <c r="D771" s="4" t="s">
        <v>3453</v>
      </c>
      <c r="E771" s="1">
        <v>1.6000000000000001E-17</v>
      </c>
    </row>
    <row r="772" spans="1:5" x14ac:dyDescent="0.35">
      <c r="A772">
        <v>6</v>
      </c>
      <c r="B772" t="s">
        <v>3051</v>
      </c>
      <c r="C772" t="s">
        <v>3050</v>
      </c>
      <c r="D772" s="4" t="s">
        <v>3049</v>
      </c>
      <c r="E772" s="1">
        <v>8.2999999999999999E-20</v>
      </c>
    </row>
    <row r="773" spans="1:5" x14ac:dyDescent="0.35">
      <c r="A773">
        <v>6</v>
      </c>
      <c r="B773" t="s">
        <v>4017</v>
      </c>
      <c r="C773" t="s">
        <v>4016</v>
      </c>
      <c r="D773" s="4" t="s">
        <v>4015</v>
      </c>
      <c r="E773" s="1">
        <v>8.2999999999999999E-37</v>
      </c>
    </row>
    <row r="774" spans="1:5" x14ac:dyDescent="0.35">
      <c r="A774">
        <v>6</v>
      </c>
      <c r="B774" t="s">
        <v>1447</v>
      </c>
      <c r="C774" t="s">
        <v>1448</v>
      </c>
      <c r="D774" t="s">
        <v>1449</v>
      </c>
      <c r="E774" s="1">
        <v>1.3E-15</v>
      </c>
    </row>
    <row r="775" spans="1:5" x14ac:dyDescent="0.35">
      <c r="A775">
        <v>6</v>
      </c>
      <c r="B775" t="s">
        <v>2083</v>
      </c>
      <c r="C775" t="s">
        <v>2084</v>
      </c>
      <c r="D775" s="4" t="s">
        <v>2085</v>
      </c>
      <c r="E775" s="1">
        <v>2.6999999999999999E-18</v>
      </c>
    </row>
    <row r="776" spans="1:5" x14ac:dyDescent="0.35">
      <c r="A776">
        <v>6</v>
      </c>
      <c r="B776" t="s">
        <v>1942</v>
      </c>
      <c r="C776" t="s">
        <v>1943</v>
      </c>
      <c r="D776" t="s">
        <v>1944</v>
      </c>
      <c r="E776" s="1">
        <v>6.7999999999999995E-7</v>
      </c>
    </row>
    <row r="777" spans="1:5" x14ac:dyDescent="0.35">
      <c r="A777">
        <v>6</v>
      </c>
      <c r="B777" t="s">
        <v>3673</v>
      </c>
      <c r="C777" t="s">
        <v>3672</v>
      </c>
      <c r="D777" s="4" t="s">
        <v>3671</v>
      </c>
      <c r="E777" s="1">
        <v>1.5000000000000001E-61</v>
      </c>
    </row>
    <row r="778" spans="1:5" x14ac:dyDescent="0.35">
      <c r="A778">
        <v>6</v>
      </c>
      <c r="B778" t="s">
        <v>3468</v>
      </c>
      <c r="C778" t="s">
        <v>3467</v>
      </c>
      <c r="D778" s="4" t="s">
        <v>133</v>
      </c>
      <c r="E778" s="1">
        <v>4.1999999999999998E-62</v>
      </c>
    </row>
    <row r="779" spans="1:5" x14ac:dyDescent="0.35">
      <c r="A779">
        <v>6</v>
      </c>
      <c r="B779" t="s">
        <v>3780</v>
      </c>
      <c r="C779" t="s">
        <v>3779</v>
      </c>
      <c r="D779" t="s">
        <v>3778</v>
      </c>
      <c r="E779" s="1">
        <v>2.1999999999999999E-23</v>
      </c>
    </row>
    <row r="780" spans="1:5" x14ac:dyDescent="0.35">
      <c r="A780">
        <v>6</v>
      </c>
      <c r="B780" t="s">
        <v>1228</v>
      </c>
      <c r="C780" t="s">
        <v>1229</v>
      </c>
      <c r="D780" t="s">
        <v>1230</v>
      </c>
      <c r="E780" s="1">
        <v>5.2999999999999998E-11</v>
      </c>
    </row>
    <row r="781" spans="1:5" x14ac:dyDescent="0.35">
      <c r="A781">
        <v>6</v>
      </c>
      <c r="B781" t="s">
        <v>3955</v>
      </c>
      <c r="C781" t="s">
        <v>3954</v>
      </c>
      <c r="D781" s="4" t="s">
        <v>3953</v>
      </c>
      <c r="E781" s="1">
        <v>2.1000000000000002E-40</v>
      </c>
    </row>
    <row r="782" spans="1:5" x14ac:dyDescent="0.35">
      <c r="A782">
        <v>6</v>
      </c>
      <c r="B782" t="s">
        <v>3949</v>
      </c>
      <c r="C782" s="1" t="s">
        <v>3948</v>
      </c>
      <c r="D782" t="s">
        <v>3947</v>
      </c>
      <c r="E782" s="1">
        <v>8.0000000000000006E-17</v>
      </c>
    </row>
    <row r="783" spans="1:5" x14ac:dyDescent="0.35">
      <c r="A783">
        <v>6</v>
      </c>
      <c r="B783" t="s">
        <v>3786</v>
      </c>
      <c r="C783" t="s">
        <v>3785</v>
      </c>
      <c r="D783" t="s">
        <v>3784</v>
      </c>
      <c r="E783" s="1">
        <v>7.7000000000000008E-6</v>
      </c>
    </row>
    <row r="784" spans="1:5" x14ac:dyDescent="0.35">
      <c r="A784">
        <v>6</v>
      </c>
      <c r="B784" t="s">
        <v>3783</v>
      </c>
      <c r="C784" t="s">
        <v>3782</v>
      </c>
      <c r="D784" s="4" t="s">
        <v>3781</v>
      </c>
      <c r="E784" s="1">
        <v>3.2000000000000001E-26</v>
      </c>
    </row>
    <row r="785" spans="1:5" x14ac:dyDescent="0.35">
      <c r="A785">
        <v>6</v>
      </c>
      <c r="B785" t="s">
        <v>3928</v>
      </c>
      <c r="C785" t="s">
        <v>3927</v>
      </c>
      <c r="D785" t="s">
        <v>178</v>
      </c>
      <c r="E785" s="1">
        <v>6.3E-10</v>
      </c>
    </row>
    <row r="786" spans="1:5" x14ac:dyDescent="0.35">
      <c r="A786">
        <v>6</v>
      </c>
      <c r="B786" t="s">
        <v>3792</v>
      </c>
      <c r="C786" t="s">
        <v>3791</v>
      </c>
      <c r="D786" t="s">
        <v>3790</v>
      </c>
      <c r="E786" s="1">
        <v>1.1E-24</v>
      </c>
    </row>
    <row r="787" spans="1:5" x14ac:dyDescent="0.35">
      <c r="A787">
        <v>6</v>
      </c>
      <c r="B787" t="s">
        <v>2988</v>
      </c>
      <c r="C787" s="1" t="s">
        <v>2987</v>
      </c>
      <c r="D787" t="s">
        <v>2984</v>
      </c>
      <c r="E787" s="1">
        <v>6.9999999999999997E-7</v>
      </c>
    </row>
    <row r="788" spans="1:5" x14ac:dyDescent="0.35">
      <c r="A788">
        <v>6</v>
      </c>
      <c r="B788" t="s">
        <v>3413</v>
      </c>
      <c r="C788" t="s">
        <v>3412</v>
      </c>
      <c r="D788" t="s">
        <v>3411</v>
      </c>
      <c r="E788" s="1">
        <v>6.7000000000000001E-12</v>
      </c>
    </row>
    <row r="789" spans="1:5" x14ac:dyDescent="0.35">
      <c r="A789">
        <v>6</v>
      </c>
      <c r="B789" t="s">
        <v>3059</v>
      </c>
      <c r="C789" t="s">
        <v>3058</v>
      </c>
      <c r="D789" t="s">
        <v>104</v>
      </c>
      <c r="E789" s="1">
        <v>1.0999999999999999E-8</v>
      </c>
    </row>
    <row r="790" spans="1:5" x14ac:dyDescent="0.35">
      <c r="A790">
        <v>6</v>
      </c>
      <c r="B790" t="s">
        <v>3946</v>
      </c>
      <c r="C790" t="s">
        <v>3945</v>
      </c>
      <c r="D790" t="s">
        <v>3944</v>
      </c>
      <c r="E790" s="1">
        <v>2.2E-13</v>
      </c>
    </row>
    <row r="791" spans="1:5" x14ac:dyDescent="0.35">
      <c r="A791">
        <v>6</v>
      </c>
      <c r="B791" t="s">
        <v>1641</v>
      </c>
      <c r="C791" t="s">
        <v>1642</v>
      </c>
      <c r="D791" t="s">
        <v>1643</v>
      </c>
      <c r="E791" s="1">
        <v>3.3E-27</v>
      </c>
    </row>
    <row r="792" spans="1:5" x14ac:dyDescent="0.35">
      <c r="A792">
        <v>6</v>
      </c>
      <c r="B792" s="16" t="s">
        <v>718</v>
      </c>
      <c r="C792" s="16" t="s">
        <v>719</v>
      </c>
      <c r="D792" s="16" t="s">
        <v>197</v>
      </c>
      <c r="E792" s="17">
        <v>3.4000000000000001E-6</v>
      </c>
    </row>
    <row r="793" spans="1:5" x14ac:dyDescent="0.35">
      <c r="A793">
        <v>6</v>
      </c>
      <c r="B793" s="16" t="s">
        <v>1424</v>
      </c>
      <c r="C793" s="16" t="s">
        <v>1425</v>
      </c>
      <c r="D793" s="16" t="s">
        <v>197</v>
      </c>
      <c r="E793" s="17">
        <v>3.9000000000000002E-7</v>
      </c>
    </row>
    <row r="794" spans="1:5" x14ac:dyDescent="0.35">
      <c r="A794">
        <v>6</v>
      </c>
      <c r="B794" t="s">
        <v>1028</v>
      </c>
      <c r="C794" t="s">
        <v>1029</v>
      </c>
      <c r="D794" t="s">
        <v>1030</v>
      </c>
      <c r="E794" s="1">
        <v>7.9000000000000006E-6</v>
      </c>
    </row>
    <row r="795" spans="1:5" x14ac:dyDescent="0.35">
      <c r="A795">
        <v>6</v>
      </c>
      <c r="B795" t="s">
        <v>2262</v>
      </c>
      <c r="C795" t="s">
        <v>2263</v>
      </c>
      <c r="D795" s="4" t="s">
        <v>2264</v>
      </c>
      <c r="E795" s="1">
        <v>9.9999999999999993E-35</v>
      </c>
    </row>
    <row r="796" spans="1:5" x14ac:dyDescent="0.35">
      <c r="A796">
        <v>6</v>
      </c>
      <c r="B796" t="s">
        <v>1839</v>
      </c>
      <c r="C796" t="s">
        <v>1840</v>
      </c>
      <c r="D796" s="4" t="s">
        <v>1841</v>
      </c>
      <c r="E796" s="1">
        <v>5.8000000000000001E-31</v>
      </c>
    </row>
    <row r="797" spans="1:5" x14ac:dyDescent="0.35">
      <c r="A797">
        <v>6</v>
      </c>
      <c r="B797" s="16" t="s">
        <v>1100</v>
      </c>
      <c r="C797" s="16" t="s">
        <v>1101</v>
      </c>
      <c r="D797" s="16" t="s">
        <v>1102</v>
      </c>
      <c r="E797" s="17">
        <v>5.9000000000000003E-6</v>
      </c>
    </row>
    <row r="798" spans="1:5" x14ac:dyDescent="0.35">
      <c r="A798">
        <v>6</v>
      </c>
      <c r="B798" s="16" t="s">
        <v>615</v>
      </c>
      <c r="C798" s="16" t="s">
        <v>616</v>
      </c>
      <c r="D798" s="16" t="s">
        <v>197</v>
      </c>
      <c r="E798" s="17">
        <v>6.1999999999999999E-6</v>
      </c>
    </row>
    <row r="799" spans="1:5" x14ac:dyDescent="0.35">
      <c r="A799">
        <v>6</v>
      </c>
      <c r="B799" t="s">
        <v>3085</v>
      </c>
      <c r="C799" t="s">
        <v>3084</v>
      </c>
      <c r="D799" t="s">
        <v>980</v>
      </c>
      <c r="E799" s="1">
        <v>5.0000000000000002E-11</v>
      </c>
    </row>
    <row r="800" spans="1:5" x14ac:dyDescent="0.35">
      <c r="A800">
        <v>6</v>
      </c>
      <c r="B800" t="s">
        <v>1735</v>
      </c>
      <c r="C800" t="s">
        <v>1736</v>
      </c>
      <c r="D800" t="s">
        <v>104</v>
      </c>
      <c r="E800" s="1">
        <v>1.8999999999999999E-11</v>
      </c>
    </row>
    <row r="801" spans="1:5" x14ac:dyDescent="0.35">
      <c r="A801">
        <v>6</v>
      </c>
      <c r="B801" t="s">
        <v>1220</v>
      </c>
      <c r="C801" t="s">
        <v>1221</v>
      </c>
      <c r="D801" t="s">
        <v>104</v>
      </c>
      <c r="E801" s="1">
        <v>6.3999999999999996E-10</v>
      </c>
    </row>
    <row r="802" spans="1:5" x14ac:dyDescent="0.35">
      <c r="A802">
        <v>6</v>
      </c>
      <c r="B802" t="s">
        <v>1207</v>
      </c>
      <c r="C802" t="s">
        <v>1208</v>
      </c>
      <c r="D802" t="s">
        <v>1209</v>
      </c>
      <c r="E802" s="1">
        <v>1.2E-15</v>
      </c>
    </row>
    <row r="803" spans="1:5" x14ac:dyDescent="0.35">
      <c r="A803">
        <v>6</v>
      </c>
      <c r="B803" t="s">
        <v>2040</v>
      </c>
      <c r="C803" t="s">
        <v>2041</v>
      </c>
      <c r="D803" s="4" t="s">
        <v>2042</v>
      </c>
      <c r="E803" s="1">
        <v>2.1999999999999998E-9</v>
      </c>
    </row>
    <row r="804" spans="1:5" x14ac:dyDescent="0.35">
      <c r="A804">
        <v>6</v>
      </c>
      <c r="B804" s="29" t="s">
        <v>3471</v>
      </c>
      <c r="C804" s="29" t="s">
        <v>3470</v>
      </c>
      <c r="D804" s="31" t="s">
        <v>3469</v>
      </c>
      <c r="E804" s="30">
        <v>4.7999999999999998E-6</v>
      </c>
    </row>
    <row r="805" spans="1:5" x14ac:dyDescent="0.35">
      <c r="A805">
        <v>6</v>
      </c>
      <c r="B805" t="s">
        <v>2949</v>
      </c>
      <c r="C805" s="1" t="s">
        <v>2948</v>
      </c>
      <c r="D805" t="s">
        <v>293</v>
      </c>
      <c r="E805" s="1">
        <v>4.6999999999999999E-6</v>
      </c>
    </row>
    <row r="806" spans="1:5" x14ac:dyDescent="0.35">
      <c r="A806">
        <v>6</v>
      </c>
      <c r="B806" t="s">
        <v>1210</v>
      </c>
      <c r="C806" s="1" t="s">
        <v>1211</v>
      </c>
      <c r="D806" t="s">
        <v>1212</v>
      </c>
      <c r="E806" s="1">
        <v>4.7000000000000003E-22</v>
      </c>
    </row>
    <row r="807" spans="1:5" x14ac:dyDescent="0.35">
      <c r="A807">
        <v>6</v>
      </c>
      <c r="B807" t="s">
        <v>2620</v>
      </c>
      <c r="C807" t="s">
        <v>2621</v>
      </c>
      <c r="D807" s="4" t="s">
        <v>2622</v>
      </c>
      <c r="E807" s="1">
        <v>1.9999999999999998E-24</v>
      </c>
    </row>
    <row r="808" spans="1:5" x14ac:dyDescent="0.35">
      <c r="A808">
        <v>6</v>
      </c>
      <c r="B808" t="s">
        <v>710</v>
      </c>
      <c r="C808" s="1" t="s">
        <v>711</v>
      </c>
      <c r="D808" t="s">
        <v>712</v>
      </c>
      <c r="E808" s="1">
        <v>6.7000000000000002E-6</v>
      </c>
    </row>
    <row r="809" spans="1:5" x14ac:dyDescent="0.35">
      <c r="A809">
        <v>6</v>
      </c>
      <c r="B809" t="s">
        <v>3670</v>
      </c>
      <c r="C809" s="1" t="s">
        <v>3669</v>
      </c>
      <c r="D809" t="s">
        <v>3462</v>
      </c>
      <c r="E809" s="1">
        <v>2E-12</v>
      </c>
    </row>
    <row r="810" spans="1:5" x14ac:dyDescent="0.35">
      <c r="A810">
        <v>6</v>
      </c>
      <c r="B810" t="s">
        <v>2891</v>
      </c>
      <c r="C810" s="1" t="s">
        <v>2890</v>
      </c>
      <c r="D810" t="s">
        <v>2889</v>
      </c>
      <c r="E810" s="1">
        <v>9.5000000000000005E-6</v>
      </c>
    </row>
    <row r="811" spans="1:5" x14ac:dyDescent="0.35">
      <c r="A811">
        <v>6</v>
      </c>
      <c r="B811" t="s">
        <v>2626</v>
      </c>
      <c r="C811" t="s">
        <v>2627</v>
      </c>
      <c r="D811" s="4" t="s">
        <v>2628</v>
      </c>
      <c r="E811" s="1">
        <v>4.4999999999999998E-144</v>
      </c>
    </row>
    <row r="812" spans="1:5" x14ac:dyDescent="0.35">
      <c r="A812">
        <v>6</v>
      </c>
      <c r="B812" t="s">
        <v>792</v>
      </c>
      <c r="C812" t="s">
        <v>793</v>
      </c>
      <c r="D812" t="s">
        <v>794</v>
      </c>
      <c r="E812" s="1">
        <v>1.5999999999999999E-6</v>
      </c>
    </row>
    <row r="813" spans="1:5" x14ac:dyDescent="0.35">
      <c r="A813">
        <v>6</v>
      </c>
      <c r="B813" t="s">
        <v>1644</v>
      </c>
      <c r="C813" t="s">
        <v>1645</v>
      </c>
      <c r="D813" t="s">
        <v>1646</v>
      </c>
      <c r="E813" s="1">
        <v>3.4E-25</v>
      </c>
    </row>
    <row r="814" spans="1:5" x14ac:dyDescent="0.35">
      <c r="A814">
        <v>6</v>
      </c>
      <c r="B814" t="s">
        <v>4041</v>
      </c>
      <c r="C814" s="1" t="s">
        <v>4040</v>
      </c>
      <c r="D814" t="s">
        <v>4039</v>
      </c>
      <c r="E814" s="1">
        <v>5.4E-16</v>
      </c>
    </row>
    <row r="815" spans="1:5" x14ac:dyDescent="0.35">
      <c r="A815">
        <v>6</v>
      </c>
      <c r="B815" t="s">
        <v>473</v>
      </c>
      <c r="C815" t="s">
        <v>474</v>
      </c>
      <c r="D815" t="s">
        <v>475</v>
      </c>
      <c r="E815" s="1">
        <v>4.5999999999999998E-35</v>
      </c>
    </row>
    <row r="816" spans="1:5" x14ac:dyDescent="0.35">
      <c r="A816">
        <v>6</v>
      </c>
      <c r="B816" t="s">
        <v>470</v>
      </c>
      <c r="C816" t="s">
        <v>471</v>
      </c>
      <c r="D816" t="s">
        <v>472</v>
      </c>
      <c r="E816" s="1">
        <v>2.9E-37</v>
      </c>
    </row>
    <row r="817" spans="1:5" x14ac:dyDescent="0.35">
      <c r="A817">
        <v>6</v>
      </c>
      <c r="B817" t="s">
        <v>1017</v>
      </c>
      <c r="C817" t="s">
        <v>1018</v>
      </c>
      <c r="D817" s="4" t="s">
        <v>1019</v>
      </c>
      <c r="E817" s="1">
        <v>1.2E-15</v>
      </c>
    </row>
    <row r="818" spans="1:5" x14ac:dyDescent="0.35">
      <c r="A818">
        <v>6</v>
      </c>
      <c r="B818" t="s">
        <v>3466</v>
      </c>
      <c r="C818" t="s">
        <v>3465</v>
      </c>
      <c r="D818" t="s">
        <v>321</v>
      </c>
      <c r="E818" s="1">
        <v>8.5E-19</v>
      </c>
    </row>
    <row r="819" spans="1:5" x14ac:dyDescent="0.35">
      <c r="A819">
        <v>6</v>
      </c>
      <c r="B819" t="s">
        <v>3549</v>
      </c>
      <c r="C819" t="s">
        <v>3548</v>
      </c>
      <c r="D819" s="4" t="s">
        <v>3547</v>
      </c>
      <c r="E819" s="1">
        <v>2.8000000000000002E-10</v>
      </c>
    </row>
    <row r="820" spans="1:5" x14ac:dyDescent="0.35">
      <c r="A820">
        <v>5</v>
      </c>
      <c r="B820" t="s">
        <v>2535</v>
      </c>
      <c r="C820" t="s">
        <v>2536</v>
      </c>
      <c r="D820" t="s">
        <v>2532</v>
      </c>
      <c r="E820" s="1">
        <v>1.7E-6</v>
      </c>
    </row>
    <row r="821" spans="1:5" x14ac:dyDescent="0.35">
      <c r="A821">
        <v>5</v>
      </c>
      <c r="B821" t="s">
        <v>2397</v>
      </c>
      <c r="C821" t="s">
        <v>2398</v>
      </c>
      <c r="D821" t="s">
        <v>2399</v>
      </c>
      <c r="E821" s="1">
        <v>6.3000000000000002E-37</v>
      </c>
    </row>
    <row r="822" spans="1:5" x14ac:dyDescent="0.35">
      <c r="A822">
        <v>5</v>
      </c>
      <c r="B822" t="s">
        <v>3710</v>
      </c>
      <c r="C822" t="s">
        <v>3709</v>
      </c>
      <c r="D822" s="4" t="s">
        <v>3708</v>
      </c>
      <c r="E822" s="1">
        <v>1.8000000000000002E-133</v>
      </c>
    </row>
    <row r="823" spans="1:5" x14ac:dyDescent="0.35">
      <c r="A823">
        <v>5</v>
      </c>
      <c r="B823" t="s">
        <v>1340</v>
      </c>
      <c r="C823" t="s">
        <v>1341</v>
      </c>
      <c r="D823" t="s">
        <v>1342</v>
      </c>
      <c r="E823" s="1">
        <v>8.2E-61</v>
      </c>
    </row>
    <row r="824" spans="1:5" x14ac:dyDescent="0.35">
      <c r="A824">
        <v>5</v>
      </c>
      <c r="B824" t="s">
        <v>501</v>
      </c>
      <c r="C824" t="s">
        <v>502</v>
      </c>
      <c r="D824" t="s">
        <v>503</v>
      </c>
      <c r="E824" s="1">
        <v>5.2999999999999998E-8</v>
      </c>
    </row>
    <row r="825" spans="1:5" x14ac:dyDescent="0.35">
      <c r="A825">
        <v>5</v>
      </c>
      <c r="B825" t="s">
        <v>2702</v>
      </c>
      <c r="C825" t="s">
        <v>2701</v>
      </c>
      <c r="D825" s="4" t="s">
        <v>2700</v>
      </c>
      <c r="E825" s="1">
        <v>5.5000000000000002E-41</v>
      </c>
    </row>
    <row r="826" spans="1:5" x14ac:dyDescent="0.35">
      <c r="A826">
        <v>5</v>
      </c>
      <c r="B826" t="s">
        <v>234</v>
      </c>
      <c r="C826" t="s">
        <v>235</v>
      </c>
      <c r="D826" s="4" t="s">
        <v>236</v>
      </c>
      <c r="E826" s="1">
        <v>6.8000000000000001E-6</v>
      </c>
    </row>
    <row r="827" spans="1:5" x14ac:dyDescent="0.35">
      <c r="A827">
        <v>5</v>
      </c>
      <c r="B827" t="s">
        <v>3446</v>
      </c>
      <c r="C827" t="s">
        <v>3445</v>
      </c>
      <c r="D827" s="4" t="s">
        <v>3444</v>
      </c>
      <c r="E827" s="1">
        <v>1.4999999999999999E-56</v>
      </c>
    </row>
    <row r="828" spans="1:5" x14ac:dyDescent="0.35">
      <c r="A828">
        <v>5</v>
      </c>
      <c r="B828" t="s">
        <v>2711</v>
      </c>
      <c r="C828" t="s">
        <v>2710</v>
      </c>
      <c r="D828" s="4" t="s">
        <v>2709</v>
      </c>
      <c r="E828" s="1">
        <v>2.2000000000000002E-148</v>
      </c>
    </row>
    <row r="829" spans="1:5" x14ac:dyDescent="0.35">
      <c r="A829">
        <v>5</v>
      </c>
      <c r="B829" t="s">
        <v>1769</v>
      </c>
      <c r="C829" t="s">
        <v>1770</v>
      </c>
      <c r="D829" t="s">
        <v>1771</v>
      </c>
      <c r="E829" s="1">
        <v>3.5999999999999999E-7</v>
      </c>
    </row>
    <row r="830" spans="1:5" x14ac:dyDescent="0.35">
      <c r="A830">
        <v>5</v>
      </c>
      <c r="B830" t="s">
        <v>4009</v>
      </c>
      <c r="C830" s="1" t="s">
        <v>4008</v>
      </c>
      <c r="D830" t="s">
        <v>4007</v>
      </c>
      <c r="E830" s="1">
        <v>2.3E-6</v>
      </c>
    </row>
    <row r="831" spans="1:5" x14ac:dyDescent="0.35">
      <c r="A831">
        <v>5</v>
      </c>
      <c r="B831" t="s">
        <v>4071</v>
      </c>
      <c r="C831" t="s">
        <v>4070</v>
      </c>
      <c r="D831" s="4" t="s">
        <v>4069</v>
      </c>
      <c r="E831" s="1">
        <v>1.8000000000000002E-33</v>
      </c>
    </row>
    <row r="832" spans="1:5" x14ac:dyDescent="0.35">
      <c r="A832">
        <v>5</v>
      </c>
      <c r="B832" t="s">
        <v>553</v>
      </c>
      <c r="C832" t="s">
        <v>554</v>
      </c>
      <c r="D832" t="s">
        <v>555</v>
      </c>
      <c r="E832" s="1">
        <v>6.1999999999999999E-8</v>
      </c>
    </row>
    <row r="833" spans="1:5" x14ac:dyDescent="0.35">
      <c r="A833">
        <v>5</v>
      </c>
      <c r="B833" t="s">
        <v>1346</v>
      </c>
      <c r="C833" t="s">
        <v>1347</v>
      </c>
      <c r="D833" t="s">
        <v>1348</v>
      </c>
      <c r="E833" s="1">
        <v>5.8000000000000001E-31</v>
      </c>
    </row>
    <row r="834" spans="1:5" x14ac:dyDescent="0.35">
      <c r="A834">
        <v>5</v>
      </c>
      <c r="B834" t="s">
        <v>3294</v>
      </c>
      <c r="C834" s="1" t="s">
        <v>3293</v>
      </c>
      <c r="D834" t="s">
        <v>3292</v>
      </c>
      <c r="E834" s="1">
        <v>1.6E-34</v>
      </c>
    </row>
    <row r="835" spans="1:5" x14ac:dyDescent="0.35">
      <c r="A835">
        <v>5</v>
      </c>
      <c r="B835" t="s">
        <v>3810</v>
      </c>
      <c r="C835" t="s">
        <v>3809</v>
      </c>
      <c r="D835" s="4" t="s">
        <v>3808</v>
      </c>
      <c r="E835" s="1">
        <v>3.5000000000000001E-84</v>
      </c>
    </row>
    <row r="836" spans="1:5" x14ac:dyDescent="0.35">
      <c r="A836">
        <v>5</v>
      </c>
      <c r="B836" t="s">
        <v>2371</v>
      </c>
      <c r="C836" t="s">
        <v>2372</v>
      </c>
      <c r="D836" s="4" t="s">
        <v>2373</v>
      </c>
      <c r="E836" s="1">
        <v>5.4999999999999999E-14</v>
      </c>
    </row>
    <row r="837" spans="1:5" x14ac:dyDescent="0.35">
      <c r="A837">
        <v>5</v>
      </c>
      <c r="B837" t="s">
        <v>3713</v>
      </c>
      <c r="C837" t="s">
        <v>3712</v>
      </c>
      <c r="D837" s="4" t="s">
        <v>3711</v>
      </c>
      <c r="E837" s="1">
        <v>1.0999999999999999E-90</v>
      </c>
    </row>
    <row r="838" spans="1:5" x14ac:dyDescent="0.35">
      <c r="A838">
        <v>5</v>
      </c>
      <c r="B838" t="s">
        <v>3798</v>
      </c>
      <c r="C838" t="s">
        <v>3797</v>
      </c>
      <c r="D838" t="s">
        <v>3796</v>
      </c>
      <c r="E838" s="1">
        <v>8.8000000000000004E-7</v>
      </c>
    </row>
    <row r="839" spans="1:5" x14ac:dyDescent="0.35">
      <c r="A839">
        <v>5</v>
      </c>
      <c r="B839" t="s">
        <v>1173</v>
      </c>
      <c r="C839" t="s">
        <v>1174</v>
      </c>
      <c r="D839" t="s">
        <v>1175</v>
      </c>
      <c r="E839" s="1">
        <v>1.8999999999999999E-21</v>
      </c>
    </row>
    <row r="840" spans="1:5" x14ac:dyDescent="0.35">
      <c r="A840">
        <v>5</v>
      </c>
      <c r="B840" t="s">
        <v>3074</v>
      </c>
      <c r="C840" t="s">
        <v>3073</v>
      </c>
      <c r="D840" s="4" t="s">
        <v>3072</v>
      </c>
      <c r="E840" s="1">
        <v>2.8000000000000002E-29</v>
      </c>
    </row>
    <row r="841" spans="1:5" x14ac:dyDescent="0.35">
      <c r="A841">
        <v>5</v>
      </c>
      <c r="B841" t="s">
        <v>4000</v>
      </c>
      <c r="C841" t="s">
        <v>3999</v>
      </c>
      <c r="D841" s="4" t="s">
        <v>3998</v>
      </c>
      <c r="E841" s="1">
        <v>6.6000000000000001E-69</v>
      </c>
    </row>
    <row r="842" spans="1:5" x14ac:dyDescent="0.35">
      <c r="A842">
        <v>5</v>
      </c>
      <c r="B842" t="s">
        <v>2051</v>
      </c>
      <c r="C842" t="s">
        <v>2052</v>
      </c>
      <c r="D842" s="4" t="s">
        <v>2053</v>
      </c>
      <c r="E842" s="1">
        <v>2.5000000000000001E-63</v>
      </c>
    </row>
    <row r="843" spans="1:5" x14ac:dyDescent="0.35">
      <c r="A843" s="11">
        <v>5</v>
      </c>
      <c r="B843" s="11" t="s">
        <v>2974</v>
      </c>
      <c r="C843" s="11" t="s">
        <v>2973</v>
      </c>
      <c r="D843" s="12" t="s">
        <v>2972</v>
      </c>
      <c r="E843" s="13">
        <v>1.3999999999999999E-72</v>
      </c>
    </row>
    <row r="844" spans="1:5" x14ac:dyDescent="0.35">
      <c r="A844">
        <v>5</v>
      </c>
      <c r="B844" t="s">
        <v>231</v>
      </c>
      <c r="C844" t="s">
        <v>232</v>
      </c>
      <c r="D844" t="s">
        <v>233</v>
      </c>
      <c r="E844" s="1">
        <v>3.3000000000000002E-7</v>
      </c>
    </row>
    <row r="845" spans="1:5" x14ac:dyDescent="0.35">
      <c r="A845">
        <v>5</v>
      </c>
      <c r="B845" t="s">
        <v>2098</v>
      </c>
      <c r="C845" t="s">
        <v>2099</v>
      </c>
      <c r="D845" t="s">
        <v>2100</v>
      </c>
      <c r="E845" s="1">
        <v>3.2999999999999999E-36</v>
      </c>
    </row>
    <row r="846" spans="1:5" x14ac:dyDescent="0.35">
      <c r="A846">
        <v>5</v>
      </c>
      <c r="B846" t="s">
        <v>2210</v>
      </c>
      <c r="C846" t="s">
        <v>2211</v>
      </c>
      <c r="D846" t="s">
        <v>2212</v>
      </c>
      <c r="E846" s="1">
        <v>6.7999999999999996E-61</v>
      </c>
    </row>
    <row r="847" spans="1:5" x14ac:dyDescent="0.35">
      <c r="A847">
        <v>5</v>
      </c>
      <c r="B847" t="s">
        <v>1948</v>
      </c>
      <c r="C847" t="s">
        <v>1949</v>
      </c>
      <c r="D847" t="s">
        <v>1950</v>
      </c>
      <c r="E847" s="1">
        <v>4.9000000000000002E-20</v>
      </c>
    </row>
    <row r="848" spans="1:5" x14ac:dyDescent="0.35">
      <c r="A848">
        <v>5</v>
      </c>
      <c r="B848" t="s">
        <v>2758</v>
      </c>
      <c r="C848" s="1" t="s">
        <v>2757</v>
      </c>
      <c r="D848" t="s">
        <v>2756</v>
      </c>
      <c r="E848" s="1">
        <v>1.4E-8</v>
      </c>
    </row>
    <row r="849" spans="1:5" x14ac:dyDescent="0.35">
      <c r="A849">
        <v>5</v>
      </c>
      <c r="B849" t="s">
        <v>4105</v>
      </c>
      <c r="C849" t="s">
        <v>4104</v>
      </c>
      <c r="D849" s="4" t="s">
        <v>4103</v>
      </c>
      <c r="E849" s="1">
        <v>2.4000000000000001E-93</v>
      </c>
    </row>
    <row r="850" spans="1:5" x14ac:dyDescent="0.35">
      <c r="A850">
        <v>5</v>
      </c>
      <c r="B850" t="s">
        <v>1361</v>
      </c>
      <c r="C850" t="s">
        <v>1362</v>
      </c>
      <c r="D850" s="4" t="s">
        <v>1363</v>
      </c>
      <c r="E850" s="1">
        <v>1.5E-34</v>
      </c>
    </row>
    <row r="851" spans="1:5" x14ac:dyDescent="0.35">
      <c r="A851">
        <v>5</v>
      </c>
      <c r="B851" t="s">
        <v>1551</v>
      </c>
      <c r="C851" t="s">
        <v>1552</v>
      </c>
      <c r="D851" s="4" t="s">
        <v>1552</v>
      </c>
      <c r="E851" s="1">
        <v>9.4000000000000006E-21</v>
      </c>
    </row>
    <row r="852" spans="1:5" x14ac:dyDescent="0.35">
      <c r="A852">
        <v>5</v>
      </c>
      <c r="B852" s="29" t="s">
        <v>1364</v>
      </c>
      <c r="C852" s="29" t="s">
        <v>1365</v>
      </c>
      <c r="D852" s="31" t="s">
        <v>1366</v>
      </c>
      <c r="E852" s="30">
        <v>6.8999999999999997E-25</v>
      </c>
    </row>
    <row r="853" spans="1:5" x14ac:dyDescent="0.35">
      <c r="A853">
        <v>5</v>
      </c>
      <c r="B853" t="s">
        <v>2548</v>
      </c>
      <c r="C853" t="s">
        <v>2549</v>
      </c>
      <c r="D853" t="s">
        <v>2550</v>
      </c>
      <c r="E853" s="1">
        <v>2.8999999999999998E-16</v>
      </c>
    </row>
    <row r="854" spans="1:5" x14ac:dyDescent="0.35">
      <c r="A854">
        <v>5</v>
      </c>
      <c r="B854" t="s">
        <v>3983</v>
      </c>
      <c r="C854" t="s">
        <v>3982</v>
      </c>
      <c r="D854" s="4" t="s">
        <v>3981</v>
      </c>
      <c r="E854" s="1">
        <v>1.5000000000000001E-95</v>
      </c>
    </row>
    <row r="855" spans="1:5" x14ac:dyDescent="0.35">
      <c r="A855">
        <v>5</v>
      </c>
      <c r="B855" t="s">
        <v>2215</v>
      </c>
      <c r="C855" t="s">
        <v>2216</v>
      </c>
      <c r="D855" t="s">
        <v>2217</v>
      </c>
      <c r="E855" s="1">
        <v>3.9999999999999998E-23</v>
      </c>
    </row>
    <row r="856" spans="1:5" x14ac:dyDescent="0.35">
      <c r="A856">
        <v>5</v>
      </c>
      <c r="B856" t="s">
        <v>2443</v>
      </c>
      <c r="C856" t="s">
        <v>2444</v>
      </c>
      <c r="D856" t="s">
        <v>2445</v>
      </c>
      <c r="E856" s="1">
        <v>2.5000000000000001E-34</v>
      </c>
    </row>
    <row r="857" spans="1:5" x14ac:dyDescent="0.35">
      <c r="A857">
        <v>5</v>
      </c>
      <c r="B857" t="s">
        <v>2699</v>
      </c>
      <c r="C857" t="s">
        <v>2698</v>
      </c>
      <c r="D857" t="s">
        <v>2697</v>
      </c>
      <c r="E857" s="1">
        <v>3.6000000000000001E-15</v>
      </c>
    </row>
    <row r="858" spans="1:5" x14ac:dyDescent="0.35">
      <c r="A858">
        <v>5</v>
      </c>
      <c r="B858" t="s">
        <v>2394</v>
      </c>
      <c r="C858" t="s">
        <v>2395</v>
      </c>
      <c r="D858" s="4" t="s">
        <v>2396</v>
      </c>
      <c r="E858" s="1">
        <v>2.4E-64</v>
      </c>
    </row>
    <row r="859" spans="1:5" x14ac:dyDescent="0.35">
      <c r="A859">
        <v>5</v>
      </c>
      <c r="B859" t="s">
        <v>3291</v>
      </c>
      <c r="C859" t="s">
        <v>3290</v>
      </c>
      <c r="D859" t="s">
        <v>3289</v>
      </c>
      <c r="E859" s="1">
        <v>4.3999999999999998E-10</v>
      </c>
    </row>
    <row r="860" spans="1:5" x14ac:dyDescent="0.35">
      <c r="A860">
        <v>5</v>
      </c>
      <c r="B860" t="s">
        <v>3807</v>
      </c>
      <c r="C860" t="s">
        <v>3806</v>
      </c>
      <c r="D860" t="s">
        <v>3805</v>
      </c>
      <c r="E860" s="1">
        <v>1.1E-35</v>
      </c>
    </row>
    <row r="861" spans="1:5" x14ac:dyDescent="0.35">
      <c r="A861">
        <v>5</v>
      </c>
      <c r="B861" t="s">
        <v>2761</v>
      </c>
      <c r="C861" t="s">
        <v>2760</v>
      </c>
      <c r="D861" t="s">
        <v>2759</v>
      </c>
      <c r="E861" s="1">
        <v>7.4E-14</v>
      </c>
    </row>
    <row r="862" spans="1:5" x14ac:dyDescent="0.35">
      <c r="A862">
        <v>5</v>
      </c>
      <c r="B862" t="s">
        <v>3080</v>
      </c>
      <c r="C862" t="s">
        <v>3079</v>
      </c>
      <c r="D862" s="4" t="s">
        <v>3078</v>
      </c>
      <c r="E862" s="1">
        <v>9.9999999999999995E-45</v>
      </c>
    </row>
    <row r="863" spans="1:5" x14ac:dyDescent="0.35">
      <c r="A863">
        <v>5</v>
      </c>
      <c r="B863" t="s">
        <v>2764</v>
      </c>
      <c r="C863" t="s">
        <v>2763</v>
      </c>
      <c r="D863" s="4" t="s">
        <v>2762</v>
      </c>
      <c r="E863" s="1">
        <v>7.1999999999999998E-47</v>
      </c>
    </row>
    <row r="864" spans="1:5" x14ac:dyDescent="0.35">
      <c r="A864">
        <v>5</v>
      </c>
      <c r="B864" t="s">
        <v>3223</v>
      </c>
      <c r="C864" t="s">
        <v>3222</v>
      </c>
      <c r="D864" s="4" t="s">
        <v>3221</v>
      </c>
      <c r="E864" s="1">
        <v>9.7999999999999998E-11</v>
      </c>
    </row>
    <row r="865" spans="1:5" x14ac:dyDescent="0.35">
      <c r="A865">
        <v>5</v>
      </c>
      <c r="B865" t="s">
        <v>4096</v>
      </c>
      <c r="C865" t="s">
        <v>4095</v>
      </c>
      <c r="D865" s="4" t="s">
        <v>4094</v>
      </c>
      <c r="E865" s="1">
        <v>4.3999999999999999E-55</v>
      </c>
    </row>
    <row r="866" spans="1:5" x14ac:dyDescent="0.35">
      <c r="A866">
        <v>5</v>
      </c>
      <c r="B866" t="s">
        <v>1176</v>
      </c>
      <c r="C866" t="s">
        <v>1177</v>
      </c>
      <c r="D866" t="s">
        <v>1178</v>
      </c>
      <c r="E866" s="1">
        <v>4.1999999999999999E-8</v>
      </c>
    </row>
    <row r="867" spans="1:5" x14ac:dyDescent="0.35">
      <c r="A867">
        <v>5</v>
      </c>
      <c r="B867" t="s">
        <v>4090</v>
      </c>
      <c r="C867" t="s">
        <v>4089</v>
      </c>
      <c r="D867" s="4" t="s">
        <v>4088</v>
      </c>
      <c r="E867" s="1">
        <v>1.3E-84</v>
      </c>
    </row>
    <row r="868" spans="1:5" x14ac:dyDescent="0.35">
      <c r="A868">
        <v>5</v>
      </c>
      <c r="B868" t="s">
        <v>2092</v>
      </c>
      <c r="C868" t="s">
        <v>2093</v>
      </c>
      <c r="D868" s="4" t="s">
        <v>2094</v>
      </c>
      <c r="E868" s="1">
        <v>2.7000000000000002E-25</v>
      </c>
    </row>
    <row r="869" spans="1:5" x14ac:dyDescent="0.35">
      <c r="A869">
        <v>5</v>
      </c>
      <c r="B869" t="s">
        <v>3437</v>
      </c>
      <c r="C869" t="s">
        <v>3436</v>
      </c>
      <c r="D869" t="s">
        <v>3435</v>
      </c>
      <c r="E869" s="1">
        <v>1.1999999999999999E-7</v>
      </c>
    </row>
    <row r="870" spans="1:5" x14ac:dyDescent="0.35">
      <c r="A870">
        <v>5</v>
      </c>
      <c r="B870" t="s">
        <v>2309</v>
      </c>
      <c r="C870" t="s">
        <v>2310</v>
      </c>
      <c r="D870" t="s">
        <v>2311</v>
      </c>
      <c r="E870" s="1">
        <v>2.5E-80</v>
      </c>
    </row>
    <row r="871" spans="1:5" x14ac:dyDescent="0.35">
      <c r="A871">
        <v>5</v>
      </c>
      <c r="B871" t="s">
        <v>1352</v>
      </c>
      <c r="C871" t="s">
        <v>1353</v>
      </c>
      <c r="D871" s="4" t="s">
        <v>1354</v>
      </c>
      <c r="E871" s="1">
        <v>1.5E-51</v>
      </c>
    </row>
    <row r="872" spans="1:5" x14ac:dyDescent="0.35">
      <c r="A872">
        <v>5</v>
      </c>
      <c r="B872" t="s">
        <v>3970</v>
      </c>
      <c r="C872" t="s">
        <v>3969</v>
      </c>
      <c r="D872" s="4" t="s">
        <v>3968</v>
      </c>
      <c r="E872" s="1">
        <v>1.7999999999999999E-165</v>
      </c>
    </row>
    <row r="873" spans="1:5" x14ac:dyDescent="0.35">
      <c r="A873">
        <v>5</v>
      </c>
      <c r="B873" s="29" t="s">
        <v>4179</v>
      </c>
      <c r="C873" s="29" t="s">
        <v>4178</v>
      </c>
      <c r="D873" s="31" t="s">
        <v>4177</v>
      </c>
      <c r="E873" s="30">
        <v>3.2999999999999999E-16</v>
      </c>
    </row>
    <row r="874" spans="1:5" x14ac:dyDescent="0.35">
      <c r="A874">
        <v>5</v>
      </c>
      <c r="B874" s="29" t="s">
        <v>4108</v>
      </c>
      <c r="C874" s="29" t="s">
        <v>4107</v>
      </c>
      <c r="D874" s="31" t="s">
        <v>4106</v>
      </c>
      <c r="E874" s="30">
        <v>1.4E-34</v>
      </c>
    </row>
    <row r="875" spans="1:5" x14ac:dyDescent="0.35">
      <c r="A875">
        <v>5</v>
      </c>
      <c r="B875" t="s">
        <v>4003</v>
      </c>
      <c r="C875" t="s">
        <v>4002</v>
      </c>
      <c r="D875" s="4" t="s">
        <v>4001</v>
      </c>
      <c r="E875" s="1">
        <v>1.9999999999999999E-44</v>
      </c>
    </row>
    <row r="876" spans="1:5" x14ac:dyDescent="0.35">
      <c r="A876">
        <v>5</v>
      </c>
      <c r="B876" t="s">
        <v>4044</v>
      </c>
      <c r="C876" t="s">
        <v>4043</v>
      </c>
      <c r="D876" s="4" t="s">
        <v>4042</v>
      </c>
      <c r="E876" s="1">
        <v>1.8999999999999999E-10</v>
      </c>
    </row>
    <row r="877" spans="1:5" x14ac:dyDescent="0.35">
      <c r="A877">
        <v>5</v>
      </c>
      <c r="B877" t="s">
        <v>3068</v>
      </c>
      <c r="C877" t="s">
        <v>3067</v>
      </c>
      <c r="D877" s="4" t="s">
        <v>3066</v>
      </c>
      <c r="E877" s="1">
        <v>6.6999999999999998E-137</v>
      </c>
    </row>
    <row r="878" spans="1:5" x14ac:dyDescent="0.35">
      <c r="A878">
        <v>5</v>
      </c>
      <c r="B878" t="s">
        <v>2720</v>
      </c>
      <c r="C878" t="s">
        <v>2719</v>
      </c>
      <c r="D878" s="4" t="s">
        <v>2718</v>
      </c>
      <c r="E878" s="1">
        <v>0</v>
      </c>
    </row>
    <row r="879" spans="1:5" x14ac:dyDescent="0.35">
      <c r="A879">
        <v>5</v>
      </c>
      <c r="B879" t="s">
        <v>3112</v>
      </c>
      <c r="C879" t="s">
        <v>3111</v>
      </c>
      <c r="D879" t="s">
        <v>3110</v>
      </c>
      <c r="E879" s="1">
        <v>7.4000000000000003E-6</v>
      </c>
    </row>
    <row r="880" spans="1:5" x14ac:dyDescent="0.35">
      <c r="A880">
        <v>5</v>
      </c>
      <c r="B880" s="29" t="s">
        <v>3083</v>
      </c>
      <c r="C880" s="29" t="s">
        <v>3082</v>
      </c>
      <c r="D880" s="31" t="s">
        <v>3081</v>
      </c>
      <c r="E880" s="30">
        <v>9.9000000000000002E-40</v>
      </c>
    </row>
    <row r="881" spans="1:5" x14ac:dyDescent="0.35">
      <c r="A881">
        <v>5</v>
      </c>
      <c r="B881" t="s">
        <v>1052</v>
      </c>
      <c r="C881" t="s">
        <v>1053</v>
      </c>
      <c r="D881" t="s">
        <v>1054</v>
      </c>
      <c r="E881" s="1">
        <v>3.1E-7</v>
      </c>
    </row>
    <row r="882" spans="1:5" x14ac:dyDescent="0.35">
      <c r="A882">
        <v>5</v>
      </c>
      <c r="B882" t="s">
        <v>2095</v>
      </c>
      <c r="C882" t="s">
        <v>2096</v>
      </c>
      <c r="D882" s="4" t="s">
        <v>2097</v>
      </c>
      <c r="E882" s="1">
        <v>4.4999999999999999E-48</v>
      </c>
    </row>
    <row r="883" spans="1:5" x14ac:dyDescent="0.35">
      <c r="A883">
        <v>5</v>
      </c>
      <c r="B883" t="s">
        <v>3071</v>
      </c>
      <c r="C883" t="s">
        <v>3070</v>
      </c>
      <c r="D883" t="s">
        <v>3069</v>
      </c>
      <c r="E883" s="1">
        <v>2.4E-27</v>
      </c>
    </row>
    <row r="884" spans="1:5" x14ac:dyDescent="0.35">
      <c r="A884">
        <v>5</v>
      </c>
      <c r="B884" t="s">
        <v>1358</v>
      </c>
      <c r="C884" t="s">
        <v>1359</v>
      </c>
      <c r="D884" t="s">
        <v>1360</v>
      </c>
      <c r="E884" s="1">
        <v>2.4E-9</v>
      </c>
    </row>
    <row r="885" spans="1:5" x14ac:dyDescent="0.35">
      <c r="A885">
        <v>5</v>
      </c>
      <c r="B885" t="s">
        <v>1915</v>
      </c>
      <c r="C885" t="s">
        <v>1916</v>
      </c>
      <c r="D885" t="s">
        <v>1917</v>
      </c>
      <c r="E885" s="1">
        <v>6.5000000000000003E-20</v>
      </c>
    </row>
    <row r="886" spans="1:5" x14ac:dyDescent="0.35">
      <c r="A886">
        <v>5</v>
      </c>
      <c r="B886" t="s">
        <v>3297</v>
      </c>
      <c r="C886" t="s">
        <v>3296</v>
      </c>
      <c r="D886" t="s">
        <v>3295</v>
      </c>
      <c r="E886" s="1">
        <v>2.2000000000000002E-62</v>
      </c>
    </row>
    <row r="887" spans="1:5" x14ac:dyDescent="0.35">
      <c r="A887">
        <v>5</v>
      </c>
      <c r="B887" t="s">
        <v>3300</v>
      </c>
      <c r="C887" t="s">
        <v>3299</v>
      </c>
      <c r="D887" s="4" t="s">
        <v>3298</v>
      </c>
      <c r="E887" s="1">
        <v>2.4E-130</v>
      </c>
    </row>
    <row r="888" spans="1:5" x14ac:dyDescent="0.35">
      <c r="A888">
        <v>5</v>
      </c>
      <c r="B888" t="s">
        <v>2717</v>
      </c>
      <c r="C888" t="s">
        <v>2716</v>
      </c>
      <c r="D888" s="4" t="s">
        <v>2715</v>
      </c>
      <c r="E888" s="1">
        <v>6.8000000000000003E-50</v>
      </c>
    </row>
    <row r="889" spans="1:5" x14ac:dyDescent="0.35">
      <c r="A889">
        <v>5</v>
      </c>
      <c r="B889" t="s">
        <v>3358</v>
      </c>
      <c r="C889" t="s">
        <v>3357</v>
      </c>
      <c r="D889" s="4" t="s">
        <v>3356</v>
      </c>
      <c r="E889" s="1">
        <v>4.2999999999999997E-37</v>
      </c>
    </row>
    <row r="890" spans="1:5" x14ac:dyDescent="0.35">
      <c r="A890">
        <v>5</v>
      </c>
      <c r="B890" t="s">
        <v>3434</v>
      </c>
      <c r="C890" t="s">
        <v>3433</v>
      </c>
      <c r="D890" s="4" t="s">
        <v>3432</v>
      </c>
      <c r="E890" s="1">
        <v>1.6E-13</v>
      </c>
    </row>
    <row r="891" spans="1:5" x14ac:dyDescent="0.35">
      <c r="A891">
        <v>5</v>
      </c>
      <c r="B891" t="s">
        <v>1444</v>
      </c>
      <c r="C891" t="s">
        <v>1445</v>
      </c>
      <c r="D891" t="s">
        <v>1446</v>
      </c>
      <c r="E891" s="1">
        <v>1.7000000000000001E-129</v>
      </c>
    </row>
    <row r="892" spans="1:5" x14ac:dyDescent="0.35">
      <c r="A892">
        <v>5</v>
      </c>
      <c r="B892" t="s">
        <v>2971</v>
      </c>
      <c r="C892" t="s">
        <v>2970</v>
      </c>
      <c r="D892" t="s">
        <v>2969</v>
      </c>
      <c r="E892" s="1">
        <v>1.4999999999999999E-8</v>
      </c>
    </row>
    <row r="893" spans="1:5" x14ac:dyDescent="0.35">
      <c r="A893">
        <v>5</v>
      </c>
      <c r="B893" t="s">
        <v>725</v>
      </c>
      <c r="C893" t="s">
        <v>726</v>
      </c>
      <c r="D893" t="s">
        <v>35</v>
      </c>
      <c r="E893" s="1">
        <v>1.5E-64</v>
      </c>
    </row>
    <row r="894" spans="1:5" x14ac:dyDescent="0.35">
      <c r="A894">
        <v>5</v>
      </c>
      <c r="B894" s="29" t="s">
        <v>2714</v>
      </c>
      <c r="C894" s="29" t="s">
        <v>2713</v>
      </c>
      <c r="D894" s="31" t="s">
        <v>2712</v>
      </c>
      <c r="E894" s="30">
        <v>3.7E-45</v>
      </c>
    </row>
    <row r="895" spans="1:5" x14ac:dyDescent="0.35">
      <c r="A895">
        <v>5</v>
      </c>
      <c r="B895" t="s">
        <v>2767</v>
      </c>
      <c r="C895" t="s">
        <v>2766</v>
      </c>
      <c r="D895" s="4" t="s">
        <v>2765</v>
      </c>
      <c r="E895" s="1">
        <v>5.4000000000000001E-201</v>
      </c>
    </row>
    <row r="896" spans="1:5" x14ac:dyDescent="0.35">
      <c r="A896">
        <v>5</v>
      </c>
      <c r="B896" s="29" t="s">
        <v>1355</v>
      </c>
      <c r="C896" s="29" t="s">
        <v>1356</v>
      </c>
      <c r="D896" s="31" t="s">
        <v>1357</v>
      </c>
      <c r="E896" s="30">
        <v>1.6999999999999999E-41</v>
      </c>
    </row>
    <row r="897" spans="1:5" x14ac:dyDescent="0.35">
      <c r="A897">
        <v>5</v>
      </c>
      <c r="B897" t="s">
        <v>4068</v>
      </c>
      <c r="C897" s="1" t="s">
        <v>4067</v>
      </c>
      <c r="D897" t="s">
        <v>4066</v>
      </c>
      <c r="E897" s="1">
        <v>4.3000000000000003E-6</v>
      </c>
    </row>
    <row r="898" spans="1:5" x14ac:dyDescent="0.35">
      <c r="A898">
        <v>5</v>
      </c>
      <c r="B898" s="29" t="s">
        <v>1775</v>
      </c>
      <c r="C898" s="30" t="s">
        <v>1776</v>
      </c>
      <c r="D898" s="29" t="s">
        <v>1777</v>
      </c>
      <c r="E898" s="30">
        <v>1.9999999999999999E-7</v>
      </c>
    </row>
    <row r="899" spans="1:5" x14ac:dyDescent="0.35">
      <c r="A899">
        <v>5</v>
      </c>
      <c r="B899" t="s">
        <v>3997</v>
      </c>
      <c r="C899" t="s">
        <v>3996</v>
      </c>
      <c r="D899" s="4" t="s">
        <v>3996</v>
      </c>
      <c r="E899" s="1">
        <v>3.7000000000000001E-10</v>
      </c>
    </row>
    <row r="900" spans="1:5" x14ac:dyDescent="0.35">
      <c r="A900">
        <v>5</v>
      </c>
      <c r="B900" t="s">
        <v>3633</v>
      </c>
      <c r="C900" t="s">
        <v>3632</v>
      </c>
      <c r="D900" t="s">
        <v>3631</v>
      </c>
      <c r="E900" s="1">
        <v>5.5999999999999998E-25</v>
      </c>
    </row>
    <row r="901" spans="1:5" x14ac:dyDescent="0.35">
      <c r="A901">
        <v>5</v>
      </c>
      <c r="B901" t="s">
        <v>2292</v>
      </c>
      <c r="C901" t="s">
        <v>2293</v>
      </c>
      <c r="D901" t="s">
        <v>2294</v>
      </c>
      <c r="E901" s="1">
        <v>1.6000000000000001E-8</v>
      </c>
    </row>
    <row r="902" spans="1:5" x14ac:dyDescent="0.35">
      <c r="A902">
        <v>5</v>
      </c>
      <c r="B902" t="s">
        <v>3276</v>
      </c>
      <c r="C902" t="s">
        <v>3275</v>
      </c>
      <c r="D902" s="4" t="s">
        <v>3274</v>
      </c>
      <c r="E902" s="1">
        <v>1.4000000000000001E-10</v>
      </c>
    </row>
    <row r="903" spans="1:5" x14ac:dyDescent="0.35">
      <c r="A903">
        <v>5</v>
      </c>
      <c r="B903" t="s">
        <v>1606</v>
      </c>
      <c r="C903" t="s">
        <v>1607</v>
      </c>
      <c r="D903" t="s">
        <v>1602</v>
      </c>
      <c r="E903" s="1">
        <v>3.8E-6</v>
      </c>
    </row>
    <row r="904" spans="1:5" x14ac:dyDescent="0.35">
      <c r="A904">
        <v>5</v>
      </c>
      <c r="B904" t="s">
        <v>1677</v>
      </c>
      <c r="C904" s="1" t="s">
        <v>1678</v>
      </c>
      <c r="D904" t="s">
        <v>1602</v>
      </c>
      <c r="E904" s="1">
        <v>2.5000000000000002E-10</v>
      </c>
    </row>
    <row r="905" spans="1:5" x14ac:dyDescent="0.35">
      <c r="A905">
        <v>5</v>
      </c>
      <c r="B905" t="s">
        <v>1679</v>
      </c>
      <c r="C905" t="s">
        <v>1680</v>
      </c>
      <c r="D905" t="s">
        <v>1602</v>
      </c>
      <c r="E905" s="1">
        <v>4.8E-9</v>
      </c>
    </row>
    <row r="906" spans="1:5" x14ac:dyDescent="0.35">
      <c r="A906">
        <v>5</v>
      </c>
      <c r="B906" t="s">
        <v>1594</v>
      </c>
      <c r="C906" s="1" t="s">
        <v>1595</v>
      </c>
      <c r="D906" t="s">
        <v>1596</v>
      </c>
      <c r="E906" s="1">
        <v>7.7999999999999999E-6</v>
      </c>
    </row>
    <row r="907" spans="1:5" x14ac:dyDescent="0.35">
      <c r="A907">
        <v>5</v>
      </c>
      <c r="B907" t="s">
        <v>1266</v>
      </c>
      <c r="C907" t="s">
        <v>1267</v>
      </c>
      <c r="D907" s="4" t="s">
        <v>1268</v>
      </c>
      <c r="E907" s="1">
        <v>4.5999999999999996E-13</v>
      </c>
    </row>
    <row r="908" spans="1:5" x14ac:dyDescent="0.35">
      <c r="A908">
        <v>5</v>
      </c>
      <c r="B908" s="29" t="s">
        <v>2723</v>
      </c>
      <c r="C908" s="29" t="s">
        <v>2722</v>
      </c>
      <c r="D908" s="31" t="s">
        <v>2721</v>
      </c>
      <c r="E908" s="30">
        <v>2.2000000000000001E-21</v>
      </c>
    </row>
    <row r="909" spans="1:5" x14ac:dyDescent="0.35">
      <c r="A909">
        <v>5</v>
      </c>
      <c r="B909" t="s">
        <v>1781</v>
      </c>
      <c r="C909" s="1" t="s">
        <v>1782</v>
      </c>
      <c r="D909" t="s">
        <v>1783</v>
      </c>
      <c r="E909" s="1">
        <v>6.1E-6</v>
      </c>
    </row>
    <row r="910" spans="1:5" x14ac:dyDescent="0.35">
      <c r="A910" s="28">
        <v>5</v>
      </c>
      <c r="B910" t="s">
        <v>4014</v>
      </c>
      <c r="C910" s="1" t="s">
        <v>4013</v>
      </c>
      <c r="D910" t="s">
        <v>4010</v>
      </c>
      <c r="E910" s="1">
        <v>2.7999999999999999E-6</v>
      </c>
    </row>
    <row r="911" spans="1:5" x14ac:dyDescent="0.35">
      <c r="A911" s="28">
        <v>5</v>
      </c>
      <c r="B911" t="s">
        <v>2530</v>
      </c>
      <c r="C911" t="s">
        <v>2531</v>
      </c>
      <c r="D911" t="s">
        <v>2532</v>
      </c>
      <c r="E911" s="1">
        <v>4.7999999999999998E-6</v>
      </c>
    </row>
    <row r="912" spans="1:5" x14ac:dyDescent="0.35">
      <c r="A912" s="28">
        <v>5</v>
      </c>
      <c r="B912" s="14" t="s">
        <v>2069</v>
      </c>
      <c r="C912" s="15" t="s">
        <v>2070</v>
      </c>
      <c r="D912" s="14" t="s">
        <v>2071</v>
      </c>
      <c r="E912" s="15">
        <v>2.5000000000000002E-6</v>
      </c>
    </row>
    <row r="913" spans="1:5" x14ac:dyDescent="0.35">
      <c r="A913" s="28">
        <v>5</v>
      </c>
      <c r="B913" s="14" t="s">
        <v>2131</v>
      </c>
      <c r="C913" s="14" t="s">
        <v>2132</v>
      </c>
      <c r="D913" s="14" t="s">
        <v>270</v>
      </c>
      <c r="E913" s="15">
        <v>1.7999999999999999E-6</v>
      </c>
    </row>
    <row r="914" spans="1:5" x14ac:dyDescent="0.35">
      <c r="A914" s="28">
        <v>5</v>
      </c>
      <c r="B914" t="s">
        <v>1026</v>
      </c>
      <c r="C914" t="s">
        <v>1027</v>
      </c>
      <c r="D914" t="s">
        <v>1025</v>
      </c>
      <c r="E914" s="1">
        <v>7.4999999999999996E-15</v>
      </c>
    </row>
    <row r="915" spans="1:5" x14ac:dyDescent="0.35">
      <c r="A915">
        <v>5</v>
      </c>
      <c r="B915" s="14" t="s">
        <v>571</v>
      </c>
      <c r="C915" s="14" t="s">
        <v>572</v>
      </c>
      <c r="D915" s="14" t="s">
        <v>573</v>
      </c>
      <c r="E915" s="15">
        <v>4.3999999999999999E-13</v>
      </c>
    </row>
    <row r="916" spans="1:5" x14ac:dyDescent="0.35">
      <c r="A916">
        <v>5</v>
      </c>
      <c r="B916" t="s">
        <v>730</v>
      </c>
      <c r="C916" t="s">
        <v>731</v>
      </c>
      <c r="D916" t="s">
        <v>35</v>
      </c>
      <c r="E916" s="1">
        <v>5.1000000000000002E-9</v>
      </c>
    </row>
    <row r="917" spans="1:5" x14ac:dyDescent="0.35">
      <c r="A917">
        <v>5</v>
      </c>
      <c r="B917" t="s">
        <v>1507</v>
      </c>
      <c r="C917" t="s">
        <v>1508</v>
      </c>
      <c r="D917" t="s">
        <v>1509</v>
      </c>
      <c r="E917" s="1">
        <v>3.9999999999999998E-7</v>
      </c>
    </row>
    <row r="918" spans="1:5" x14ac:dyDescent="0.35">
      <c r="A918">
        <v>5</v>
      </c>
      <c r="B918" t="s">
        <v>3980</v>
      </c>
      <c r="C918" t="s">
        <v>3979</v>
      </c>
      <c r="D918" t="s">
        <v>1310</v>
      </c>
      <c r="E918" s="1">
        <v>5.7000000000000004E-28</v>
      </c>
    </row>
    <row r="919" spans="1:5" x14ac:dyDescent="0.35">
      <c r="A919">
        <v>5</v>
      </c>
      <c r="B919" t="s">
        <v>2705</v>
      </c>
      <c r="C919" s="1" t="s">
        <v>2704</v>
      </c>
      <c r="D919" t="s">
        <v>2703</v>
      </c>
      <c r="E919" s="1">
        <v>2.0000000000000002E-15</v>
      </c>
    </row>
    <row r="920" spans="1:5" x14ac:dyDescent="0.35">
      <c r="A920">
        <v>5</v>
      </c>
      <c r="B920" t="s">
        <v>2708</v>
      </c>
      <c r="C920" t="s">
        <v>2707</v>
      </c>
      <c r="D920" t="s">
        <v>2706</v>
      </c>
      <c r="E920" s="1">
        <v>2E-41</v>
      </c>
    </row>
    <row r="921" spans="1:5" x14ac:dyDescent="0.35">
      <c r="A921">
        <v>5</v>
      </c>
      <c r="B921" s="29" t="s">
        <v>2994</v>
      </c>
      <c r="C921" s="29" t="s">
        <v>2993</v>
      </c>
      <c r="D921" s="31" t="s">
        <v>2992</v>
      </c>
      <c r="E921" s="30">
        <v>3.7000000000000002E-15</v>
      </c>
    </row>
    <row r="922" spans="1:5" x14ac:dyDescent="0.35">
      <c r="A922">
        <v>5</v>
      </c>
      <c r="B922" t="s">
        <v>2960</v>
      </c>
      <c r="C922" t="s">
        <v>2959</v>
      </c>
      <c r="D922" s="4" t="s">
        <v>2958</v>
      </c>
      <c r="E922" s="1">
        <v>1.2E-10</v>
      </c>
    </row>
    <row r="923" spans="1:5" x14ac:dyDescent="0.35">
      <c r="A923">
        <v>5</v>
      </c>
      <c r="B923" t="s">
        <v>2696</v>
      </c>
      <c r="C923" t="s">
        <v>2695</v>
      </c>
      <c r="D923" s="4" t="s">
        <v>2694</v>
      </c>
      <c r="E923" s="1">
        <v>1.6999999999999999E-27</v>
      </c>
    </row>
    <row r="924" spans="1:5" x14ac:dyDescent="0.35">
      <c r="A924">
        <v>5</v>
      </c>
      <c r="B924" t="s">
        <v>1343</v>
      </c>
      <c r="C924" t="s">
        <v>1344</v>
      </c>
      <c r="D924" t="s">
        <v>1345</v>
      </c>
      <c r="E924" s="1">
        <v>3.8000000000000003E-52</v>
      </c>
    </row>
    <row r="925" spans="1:5" x14ac:dyDescent="0.35">
      <c r="A925">
        <v>4</v>
      </c>
      <c r="B925" t="s">
        <v>1486</v>
      </c>
      <c r="C925" t="s">
        <v>1487</v>
      </c>
      <c r="D925" t="s">
        <v>1488</v>
      </c>
      <c r="E925" s="1">
        <v>4.1999999999999999E-8</v>
      </c>
    </row>
    <row r="926" spans="1:5" x14ac:dyDescent="0.35">
      <c r="A926">
        <v>4</v>
      </c>
      <c r="B926" t="s">
        <v>3692</v>
      </c>
      <c r="C926" t="s">
        <v>3691</v>
      </c>
      <c r="D926" s="4" t="s">
        <v>3690</v>
      </c>
      <c r="E926" s="1">
        <v>3.4E-136</v>
      </c>
    </row>
    <row r="927" spans="1:5" x14ac:dyDescent="0.35">
      <c r="A927">
        <v>4</v>
      </c>
      <c r="B927" t="s">
        <v>3350</v>
      </c>
      <c r="C927" t="s">
        <v>3349</v>
      </c>
      <c r="D927" s="4" t="s">
        <v>3349</v>
      </c>
      <c r="E927" s="1">
        <v>4.1000000000000001E-42</v>
      </c>
    </row>
    <row r="928" spans="1:5" x14ac:dyDescent="0.35">
      <c r="A928">
        <v>4</v>
      </c>
      <c r="B928" t="s">
        <v>3943</v>
      </c>
      <c r="C928" t="s">
        <v>3942</v>
      </c>
      <c r="D928" s="4" t="s">
        <v>3941</v>
      </c>
      <c r="E928" s="1">
        <v>5.8000000000000005E-29</v>
      </c>
    </row>
    <row r="929" spans="1:5" x14ac:dyDescent="0.35">
      <c r="A929">
        <v>4</v>
      </c>
      <c r="B929" t="s">
        <v>1705</v>
      </c>
      <c r="C929" t="s">
        <v>1706</v>
      </c>
      <c r="D929" s="4" t="s">
        <v>1707</v>
      </c>
      <c r="E929" s="1">
        <v>9.8999999999999991E-81</v>
      </c>
    </row>
    <row r="930" spans="1:5" x14ac:dyDescent="0.35">
      <c r="A930">
        <v>4</v>
      </c>
      <c r="B930" t="s">
        <v>3261</v>
      </c>
      <c r="C930" t="s">
        <v>3260</v>
      </c>
      <c r="D930" s="4" t="s">
        <v>3259</v>
      </c>
      <c r="E930" s="1">
        <v>3.3000000000000001E-46</v>
      </c>
    </row>
    <row r="931" spans="1:5" x14ac:dyDescent="0.35">
      <c r="A931">
        <v>4</v>
      </c>
      <c r="B931" t="s">
        <v>4032</v>
      </c>
      <c r="C931" t="s">
        <v>4031</v>
      </c>
      <c r="D931" t="s">
        <v>4030</v>
      </c>
      <c r="E931" s="1">
        <v>2.9000000000000003E-14</v>
      </c>
    </row>
    <row r="932" spans="1:5" x14ac:dyDescent="0.35">
      <c r="A932">
        <v>4</v>
      </c>
      <c r="B932" t="s">
        <v>3707</v>
      </c>
      <c r="C932" t="s">
        <v>3706</v>
      </c>
      <c r="D932" s="4" t="s">
        <v>3705</v>
      </c>
      <c r="E932" s="1">
        <v>2.3E-14</v>
      </c>
    </row>
    <row r="933" spans="1:5" x14ac:dyDescent="0.35">
      <c r="A933">
        <v>4</v>
      </c>
      <c r="B933" t="s">
        <v>4117</v>
      </c>
      <c r="C933" t="s">
        <v>4116</v>
      </c>
      <c r="D933" t="s">
        <v>4115</v>
      </c>
      <c r="E933" s="1">
        <v>5.1999999999999997E-12</v>
      </c>
    </row>
    <row r="934" spans="1:5" x14ac:dyDescent="0.35">
      <c r="A934">
        <v>4</v>
      </c>
      <c r="B934" t="s">
        <v>3683</v>
      </c>
      <c r="C934" t="s">
        <v>3682</v>
      </c>
      <c r="D934" s="4" t="s">
        <v>3681</v>
      </c>
      <c r="E934" s="1">
        <v>2.0000000000000001E-181</v>
      </c>
    </row>
    <row r="935" spans="1:5" x14ac:dyDescent="0.35">
      <c r="A935">
        <v>4</v>
      </c>
      <c r="B935" t="s">
        <v>2615</v>
      </c>
      <c r="C935" s="1" t="s">
        <v>2616</v>
      </c>
      <c r="D935" t="s">
        <v>2617</v>
      </c>
      <c r="E935" s="1">
        <v>1.2E-9</v>
      </c>
    </row>
    <row r="936" spans="1:5" x14ac:dyDescent="0.35">
      <c r="A936">
        <v>4</v>
      </c>
      <c r="B936" t="s">
        <v>3091</v>
      </c>
      <c r="C936" t="s">
        <v>3090</v>
      </c>
      <c r="D936" t="s">
        <v>3089</v>
      </c>
      <c r="E936" s="1">
        <v>5.5000000000000001E-23</v>
      </c>
    </row>
    <row r="937" spans="1:5" x14ac:dyDescent="0.35">
      <c r="A937">
        <v>4</v>
      </c>
      <c r="B937" t="s">
        <v>3184</v>
      </c>
      <c r="C937" t="s">
        <v>3183</v>
      </c>
      <c r="D937" s="4" t="s">
        <v>3182</v>
      </c>
      <c r="E937" s="1">
        <v>4.2999999999999998E-25</v>
      </c>
    </row>
    <row r="938" spans="1:5" x14ac:dyDescent="0.35">
      <c r="A938">
        <v>4</v>
      </c>
      <c r="B938" t="s">
        <v>2227</v>
      </c>
      <c r="C938" t="s">
        <v>2228</v>
      </c>
      <c r="D938" t="s">
        <v>2229</v>
      </c>
      <c r="E938" s="1">
        <v>4.8999999999999997E-6</v>
      </c>
    </row>
    <row r="939" spans="1:5" x14ac:dyDescent="0.35">
      <c r="A939">
        <v>4</v>
      </c>
      <c r="B939" t="s">
        <v>2057</v>
      </c>
      <c r="C939" t="s">
        <v>2058</v>
      </c>
      <c r="D939" t="s">
        <v>2059</v>
      </c>
      <c r="E939" s="1">
        <v>2.3E-132</v>
      </c>
    </row>
    <row r="940" spans="1:5" x14ac:dyDescent="0.35">
      <c r="A940">
        <v>4</v>
      </c>
      <c r="B940" t="s">
        <v>3264</v>
      </c>
      <c r="C940" t="s">
        <v>3263</v>
      </c>
      <c r="D940" s="4" t="s">
        <v>3262</v>
      </c>
      <c r="E940" s="1">
        <v>2.7999999999999999E-57</v>
      </c>
    </row>
    <row r="941" spans="1:5" x14ac:dyDescent="0.35">
      <c r="A941">
        <v>4</v>
      </c>
      <c r="B941" t="s">
        <v>1269</v>
      </c>
      <c r="C941" t="s">
        <v>1270</v>
      </c>
      <c r="D941" t="s">
        <v>1271</v>
      </c>
      <c r="E941" s="1">
        <v>3.4000000000000001E-12</v>
      </c>
    </row>
    <row r="942" spans="1:5" x14ac:dyDescent="0.35">
      <c r="A942">
        <v>4</v>
      </c>
      <c r="B942" t="s">
        <v>529</v>
      </c>
      <c r="C942" t="s">
        <v>530</v>
      </c>
      <c r="D942" t="s">
        <v>531</v>
      </c>
      <c r="E942" s="1">
        <v>5.5000000000000003E-7</v>
      </c>
    </row>
    <row r="943" spans="1:5" x14ac:dyDescent="0.35">
      <c r="A943">
        <v>4</v>
      </c>
      <c r="B943" t="s">
        <v>3065</v>
      </c>
      <c r="C943" t="s">
        <v>3064</v>
      </c>
      <c r="D943" s="4" t="s">
        <v>3063</v>
      </c>
      <c r="E943" s="1">
        <v>1.8999999999999999E-36</v>
      </c>
    </row>
    <row r="944" spans="1:5" x14ac:dyDescent="0.35">
      <c r="A944">
        <v>4</v>
      </c>
      <c r="B944" t="s">
        <v>2612</v>
      </c>
      <c r="C944" t="s">
        <v>2613</v>
      </c>
      <c r="D944" t="s">
        <v>2614</v>
      </c>
      <c r="E944" s="1">
        <v>2.9999999999999999E-7</v>
      </c>
    </row>
    <row r="945" spans="1:5" x14ac:dyDescent="0.35">
      <c r="A945">
        <v>4</v>
      </c>
      <c r="B945" t="s">
        <v>4289</v>
      </c>
      <c r="C945" t="s">
        <v>4288</v>
      </c>
      <c r="D945" s="4" t="s">
        <v>4287</v>
      </c>
      <c r="E945" s="1">
        <v>1.3E-6</v>
      </c>
    </row>
    <row r="946" spans="1:5" x14ac:dyDescent="0.35">
      <c r="A946">
        <v>4</v>
      </c>
      <c r="B946" t="s">
        <v>538</v>
      </c>
      <c r="C946" t="s">
        <v>539</v>
      </c>
      <c r="D946" s="4" t="s">
        <v>540</v>
      </c>
      <c r="E946" s="1">
        <v>2.0999999999999999E-222</v>
      </c>
    </row>
    <row r="947" spans="1:5" x14ac:dyDescent="0.35">
      <c r="A947">
        <v>4</v>
      </c>
      <c r="B947" t="s">
        <v>777</v>
      </c>
      <c r="C947" t="s">
        <v>778</v>
      </c>
      <c r="D947" t="s">
        <v>779</v>
      </c>
      <c r="E947" s="1">
        <v>6.8000000000000001E-60</v>
      </c>
    </row>
    <row r="948" spans="1:5" x14ac:dyDescent="0.35">
      <c r="A948">
        <v>4</v>
      </c>
      <c r="B948" t="s">
        <v>3318</v>
      </c>
      <c r="C948" s="1" t="s">
        <v>3317</v>
      </c>
      <c r="D948" t="s">
        <v>3316</v>
      </c>
      <c r="E948" s="1">
        <v>2.7999999999999999E-17</v>
      </c>
    </row>
    <row r="949" spans="1:5" x14ac:dyDescent="0.35">
      <c r="A949">
        <v>4</v>
      </c>
      <c r="B949" t="s">
        <v>3816</v>
      </c>
      <c r="C949" t="s">
        <v>3815</v>
      </c>
      <c r="D949" s="4" t="s">
        <v>3814</v>
      </c>
      <c r="E949" s="1">
        <v>5.3000000000000003E-59</v>
      </c>
    </row>
    <row r="950" spans="1:5" x14ac:dyDescent="0.35">
      <c r="A950">
        <v>4</v>
      </c>
      <c r="B950" t="s">
        <v>3139</v>
      </c>
      <c r="C950" t="s">
        <v>3138</v>
      </c>
      <c r="D950" s="4" t="s">
        <v>3137</v>
      </c>
      <c r="E950" s="1">
        <v>5.8999999999999999E-9</v>
      </c>
    </row>
    <row r="951" spans="1:5" x14ac:dyDescent="0.35">
      <c r="A951">
        <v>4</v>
      </c>
      <c r="B951" t="s">
        <v>2158</v>
      </c>
      <c r="C951" t="s">
        <v>2159</v>
      </c>
      <c r="D951" s="4" t="s">
        <v>2160</v>
      </c>
      <c r="E951" s="1">
        <v>2E-79</v>
      </c>
    </row>
    <row r="952" spans="1:5" x14ac:dyDescent="0.35">
      <c r="A952">
        <v>4</v>
      </c>
      <c r="B952" t="s">
        <v>1748</v>
      </c>
      <c r="C952" t="s">
        <v>1749</v>
      </c>
      <c r="D952" t="s">
        <v>1750</v>
      </c>
      <c r="E952" s="1">
        <v>5.2999999999999997E-24</v>
      </c>
    </row>
    <row r="953" spans="1:5" x14ac:dyDescent="0.35">
      <c r="A953">
        <v>4</v>
      </c>
      <c r="B953" t="s">
        <v>1159</v>
      </c>
      <c r="C953" t="s">
        <v>1160</v>
      </c>
      <c r="D953" t="s">
        <v>1161</v>
      </c>
      <c r="E953" s="1">
        <v>8.3999999999999997E-17</v>
      </c>
    </row>
    <row r="954" spans="1:5" x14ac:dyDescent="0.35">
      <c r="A954">
        <v>4</v>
      </c>
      <c r="B954" t="s">
        <v>2089</v>
      </c>
      <c r="C954" t="s">
        <v>2090</v>
      </c>
      <c r="D954" s="4" t="s">
        <v>2091</v>
      </c>
      <c r="E954" s="1">
        <v>8.0000000000000002E-54</v>
      </c>
    </row>
    <row r="955" spans="1:5" x14ac:dyDescent="0.35">
      <c r="A955">
        <v>4</v>
      </c>
      <c r="B955" t="s">
        <v>3507</v>
      </c>
      <c r="C955" t="s">
        <v>3506</v>
      </c>
      <c r="D955" t="s">
        <v>3505</v>
      </c>
      <c r="E955" s="1">
        <v>7.1E-8</v>
      </c>
    </row>
    <row r="956" spans="1:5" x14ac:dyDescent="0.35">
      <c r="A956">
        <v>4</v>
      </c>
      <c r="B956" t="s">
        <v>822</v>
      </c>
      <c r="C956" t="s">
        <v>823</v>
      </c>
      <c r="D956" s="4" t="s">
        <v>824</v>
      </c>
      <c r="E956" s="1">
        <v>1.4E-120</v>
      </c>
    </row>
    <row r="957" spans="1:5" x14ac:dyDescent="0.35">
      <c r="A957">
        <v>4</v>
      </c>
      <c r="B957" t="s">
        <v>1751</v>
      </c>
      <c r="C957" t="s">
        <v>1752</v>
      </c>
      <c r="D957" t="s">
        <v>1753</v>
      </c>
      <c r="E957" s="1">
        <v>1.7E-25</v>
      </c>
    </row>
    <row r="958" spans="1:5" x14ac:dyDescent="0.35">
      <c r="A958">
        <v>4</v>
      </c>
      <c r="B958" t="s">
        <v>1745</v>
      </c>
      <c r="C958" t="s">
        <v>1746</v>
      </c>
      <c r="D958" t="s">
        <v>1747</v>
      </c>
      <c r="E958" s="1">
        <v>1.8999999999999999E-18</v>
      </c>
    </row>
    <row r="959" spans="1:5" x14ac:dyDescent="0.35">
      <c r="A959">
        <v>4</v>
      </c>
      <c r="B959" t="s">
        <v>1438</v>
      </c>
      <c r="C959" t="s">
        <v>1439</v>
      </c>
      <c r="D959" s="4" t="s">
        <v>1440</v>
      </c>
      <c r="E959" s="1">
        <v>3.7E-44</v>
      </c>
    </row>
    <row r="960" spans="1:5" x14ac:dyDescent="0.35">
      <c r="A960">
        <v>4</v>
      </c>
      <c r="B960" t="s">
        <v>819</v>
      </c>
      <c r="C960" t="s">
        <v>820</v>
      </c>
      <c r="D960" s="4" t="s">
        <v>821</v>
      </c>
      <c r="E960" s="1">
        <v>7.4999999999999998E-22</v>
      </c>
    </row>
    <row r="961" spans="1:5" x14ac:dyDescent="0.35">
      <c r="A961">
        <v>4</v>
      </c>
      <c r="B961" t="s">
        <v>632</v>
      </c>
      <c r="C961" t="s">
        <v>633</v>
      </c>
      <c r="D961" t="s">
        <v>634</v>
      </c>
      <c r="E961" s="1">
        <v>3.1999999999999998E-48</v>
      </c>
    </row>
    <row r="962" spans="1:5" x14ac:dyDescent="0.35">
      <c r="A962">
        <v>4</v>
      </c>
      <c r="B962" t="s">
        <v>3109</v>
      </c>
      <c r="C962" t="s">
        <v>3108</v>
      </c>
      <c r="D962" s="4" t="s">
        <v>3107</v>
      </c>
      <c r="E962" s="1">
        <v>2.0000000000000001E-27</v>
      </c>
    </row>
    <row r="963" spans="1:5" x14ac:dyDescent="0.35">
      <c r="A963">
        <v>4</v>
      </c>
      <c r="B963" t="s">
        <v>1918</v>
      </c>
      <c r="C963" t="s">
        <v>1919</v>
      </c>
      <c r="D963" t="s">
        <v>1920</v>
      </c>
      <c r="E963" s="1">
        <v>1.0999999999999999E-10</v>
      </c>
    </row>
    <row r="964" spans="1:5" x14ac:dyDescent="0.35">
      <c r="A964">
        <v>4</v>
      </c>
      <c r="B964" s="29" t="s">
        <v>4170</v>
      </c>
      <c r="C964" s="29" t="s">
        <v>4169</v>
      </c>
      <c r="D964" s="31" t="s">
        <v>4168</v>
      </c>
      <c r="E964" s="30">
        <v>3.2999999999999998E-50</v>
      </c>
    </row>
    <row r="965" spans="1:5" x14ac:dyDescent="0.35">
      <c r="A965">
        <v>4</v>
      </c>
      <c r="B965" t="s">
        <v>262</v>
      </c>
      <c r="C965" t="s">
        <v>263</v>
      </c>
      <c r="D965" t="s">
        <v>264</v>
      </c>
      <c r="E965" s="1">
        <v>1.6000000000000001E-30</v>
      </c>
    </row>
    <row r="966" spans="1:5" x14ac:dyDescent="0.35">
      <c r="A966">
        <v>4</v>
      </c>
      <c r="B966" t="s">
        <v>2022</v>
      </c>
      <c r="C966" t="s">
        <v>2023</v>
      </c>
      <c r="D966" t="s">
        <v>2024</v>
      </c>
      <c r="E966" s="1">
        <v>5.6999999999999996E-6</v>
      </c>
    </row>
    <row r="967" spans="1:5" x14ac:dyDescent="0.35">
      <c r="A967">
        <v>4</v>
      </c>
      <c r="B967" t="s">
        <v>1624</v>
      </c>
      <c r="C967" t="s">
        <v>1625</v>
      </c>
      <c r="D967" s="4" t="s">
        <v>1626</v>
      </c>
      <c r="E967" s="1">
        <v>3.1999999999999999E-37</v>
      </c>
    </row>
    <row r="968" spans="1:5" x14ac:dyDescent="0.35">
      <c r="A968">
        <v>4</v>
      </c>
      <c r="B968" t="s">
        <v>2301</v>
      </c>
      <c r="C968" t="s">
        <v>2302</v>
      </c>
      <c r="D968" s="4" t="s">
        <v>2303</v>
      </c>
      <c r="E968" s="1">
        <v>3.4999999999999999E-9</v>
      </c>
    </row>
    <row r="969" spans="1:5" x14ac:dyDescent="0.35">
      <c r="A969">
        <v>4</v>
      </c>
      <c r="B969" t="s">
        <v>1620</v>
      </c>
      <c r="C969" t="s">
        <v>1621</v>
      </c>
      <c r="D969" t="s">
        <v>1194</v>
      </c>
      <c r="E969" s="1">
        <v>4.1000000000000002E-14</v>
      </c>
    </row>
    <row r="970" spans="1:5" x14ac:dyDescent="0.35">
      <c r="A970">
        <v>4</v>
      </c>
      <c r="B970" t="s">
        <v>3937</v>
      </c>
      <c r="C970" t="s">
        <v>3936</v>
      </c>
      <c r="D970" s="4" t="s">
        <v>3935</v>
      </c>
      <c r="E970" s="1">
        <v>1.8000000000000001E-26</v>
      </c>
    </row>
    <row r="971" spans="1:5" x14ac:dyDescent="0.35">
      <c r="A971">
        <v>4</v>
      </c>
      <c r="B971" s="29" t="s">
        <v>2917</v>
      </c>
      <c r="C971" s="29" t="s">
        <v>2916</v>
      </c>
      <c r="D971" s="31" t="s">
        <v>2915</v>
      </c>
      <c r="E971" s="30">
        <v>3.2000000000000002E-32</v>
      </c>
    </row>
    <row r="972" spans="1:5" x14ac:dyDescent="0.35">
      <c r="A972">
        <v>4</v>
      </c>
      <c r="B972" t="s">
        <v>2585</v>
      </c>
      <c r="C972" t="s">
        <v>2586</v>
      </c>
      <c r="D972" s="4" t="s">
        <v>1458</v>
      </c>
      <c r="E972" s="1">
        <v>7.4000000000000007E-18</v>
      </c>
    </row>
    <row r="973" spans="1:5" x14ac:dyDescent="0.35">
      <c r="A973">
        <v>4</v>
      </c>
      <c r="B973" t="s">
        <v>3398</v>
      </c>
      <c r="C973" t="s">
        <v>3397</v>
      </c>
      <c r="D973" s="4" t="s">
        <v>3396</v>
      </c>
      <c r="E973" s="1">
        <v>1.6000000000000001E-141</v>
      </c>
    </row>
    <row r="974" spans="1:5" x14ac:dyDescent="0.35">
      <c r="A974">
        <v>4</v>
      </c>
      <c r="B974" t="s">
        <v>1890</v>
      </c>
      <c r="C974" t="s">
        <v>1891</v>
      </c>
      <c r="D974" s="4" t="s">
        <v>1892</v>
      </c>
      <c r="E974" s="1">
        <v>5.2999999999999998E-8</v>
      </c>
    </row>
    <row r="975" spans="1:5" x14ac:dyDescent="0.35">
      <c r="A975">
        <v>4</v>
      </c>
      <c r="B975" t="s">
        <v>3716</v>
      </c>
      <c r="C975" t="s">
        <v>3715</v>
      </c>
      <c r="D975" t="s">
        <v>3714</v>
      </c>
      <c r="E975" s="1">
        <v>9.5999999999999996E-6</v>
      </c>
    </row>
    <row r="976" spans="1:5" x14ac:dyDescent="0.35">
      <c r="A976">
        <v>4</v>
      </c>
      <c r="B976" t="s">
        <v>2356</v>
      </c>
      <c r="C976" t="s">
        <v>2357</v>
      </c>
      <c r="D976" t="s">
        <v>2358</v>
      </c>
      <c r="E976" s="1">
        <v>6.2999999999999998E-6</v>
      </c>
    </row>
    <row r="977" spans="1:5" x14ac:dyDescent="0.35">
      <c r="A977">
        <v>4</v>
      </c>
      <c r="B977" t="s">
        <v>3801</v>
      </c>
      <c r="C977" t="s">
        <v>3800</v>
      </c>
      <c r="D977" s="4" t="s">
        <v>3799</v>
      </c>
      <c r="E977" s="1">
        <v>1.7000000000000001E-42</v>
      </c>
    </row>
    <row r="978" spans="1:5" x14ac:dyDescent="0.35">
      <c r="A978">
        <v>4</v>
      </c>
      <c r="B978" t="s">
        <v>3821</v>
      </c>
      <c r="C978" t="s">
        <v>3820</v>
      </c>
      <c r="D978" s="4" t="s">
        <v>3819</v>
      </c>
      <c r="E978" s="1">
        <v>4.6000000000000003E-92</v>
      </c>
    </row>
    <row r="979" spans="1:5" x14ac:dyDescent="0.35">
      <c r="A979">
        <v>4</v>
      </c>
      <c r="B979" t="s">
        <v>635</v>
      </c>
      <c r="C979" t="s">
        <v>636</v>
      </c>
      <c r="D979" t="s">
        <v>637</v>
      </c>
      <c r="E979" s="1">
        <v>2.3E-77</v>
      </c>
    </row>
    <row r="980" spans="1:5" x14ac:dyDescent="0.35">
      <c r="A980">
        <v>4</v>
      </c>
      <c r="B980" t="s">
        <v>3172</v>
      </c>
      <c r="C980" t="s">
        <v>3171</v>
      </c>
      <c r="D980" s="4" t="s">
        <v>3170</v>
      </c>
      <c r="E980" s="1">
        <v>5.8999999999999997E-273</v>
      </c>
    </row>
    <row r="981" spans="1:5" x14ac:dyDescent="0.35">
      <c r="A981">
        <v>4</v>
      </c>
      <c r="B981" t="s">
        <v>3627</v>
      </c>
      <c r="C981" t="s">
        <v>3626</v>
      </c>
      <c r="D981" s="4" t="s">
        <v>3625</v>
      </c>
      <c r="E981" s="1">
        <v>1.1E-20</v>
      </c>
    </row>
    <row r="982" spans="1:5" x14ac:dyDescent="0.35">
      <c r="A982">
        <v>4</v>
      </c>
      <c r="B982" t="s">
        <v>732</v>
      </c>
      <c r="C982" t="s">
        <v>733</v>
      </c>
      <c r="D982" t="s">
        <v>734</v>
      </c>
      <c r="E982" s="1">
        <v>3.5999999999999999E-27</v>
      </c>
    </row>
    <row r="983" spans="1:5" x14ac:dyDescent="0.35">
      <c r="A983">
        <v>4</v>
      </c>
      <c r="B983" t="s">
        <v>3934</v>
      </c>
      <c r="C983" t="s">
        <v>3933</v>
      </c>
      <c r="D983" t="s">
        <v>3932</v>
      </c>
      <c r="E983" s="1">
        <v>3.6000000000000001E-18</v>
      </c>
    </row>
    <row r="984" spans="1:5" x14ac:dyDescent="0.35">
      <c r="A984">
        <v>4</v>
      </c>
      <c r="B984" t="s">
        <v>964</v>
      </c>
      <c r="C984" t="s">
        <v>965</v>
      </c>
      <c r="D984" t="s">
        <v>966</v>
      </c>
      <c r="E984" s="1">
        <v>5.8000000000000004E-6</v>
      </c>
    </row>
    <row r="985" spans="1:5" x14ac:dyDescent="0.35">
      <c r="A985">
        <v>4</v>
      </c>
      <c r="B985" t="s">
        <v>3804</v>
      </c>
      <c r="C985" s="1" t="s">
        <v>3803</v>
      </c>
      <c r="D985" t="s">
        <v>3802</v>
      </c>
      <c r="E985" s="1">
        <v>2.6999999999999998E-26</v>
      </c>
    </row>
    <row r="986" spans="1:5" x14ac:dyDescent="0.35">
      <c r="A986">
        <v>4</v>
      </c>
      <c r="B986" t="s">
        <v>3247</v>
      </c>
      <c r="C986" s="1" t="s">
        <v>3246</v>
      </c>
      <c r="D986" t="s">
        <v>3245</v>
      </c>
      <c r="E986" s="1">
        <v>9.9999999999999998E-17</v>
      </c>
    </row>
    <row r="987" spans="1:5" x14ac:dyDescent="0.35">
      <c r="A987">
        <v>4</v>
      </c>
      <c r="B987" t="s">
        <v>4164</v>
      </c>
      <c r="C987" t="s">
        <v>4163</v>
      </c>
      <c r="D987" t="s">
        <v>4162</v>
      </c>
      <c r="E987" s="1">
        <v>6.0000000000000001E-32</v>
      </c>
    </row>
    <row r="988" spans="1:5" x14ac:dyDescent="0.35">
      <c r="A988">
        <v>4</v>
      </c>
      <c r="B988" t="s">
        <v>4257</v>
      </c>
      <c r="C988" t="s">
        <v>4256</v>
      </c>
      <c r="D988" s="4" t="s">
        <v>4255</v>
      </c>
      <c r="E988" s="1">
        <v>1.5999999999999999E-6</v>
      </c>
    </row>
    <row r="989" spans="1:5" x14ac:dyDescent="0.35">
      <c r="A989">
        <v>4</v>
      </c>
      <c r="B989" t="s">
        <v>1222</v>
      </c>
      <c r="C989" t="s">
        <v>1223</v>
      </c>
      <c r="D989" s="4" t="s">
        <v>1224</v>
      </c>
      <c r="E989" s="1">
        <v>1.6999999999999999E-17</v>
      </c>
    </row>
    <row r="990" spans="1:5" x14ac:dyDescent="0.35">
      <c r="A990">
        <v>4</v>
      </c>
      <c r="B990" t="s">
        <v>1483</v>
      </c>
      <c r="C990" t="s">
        <v>1484</v>
      </c>
      <c r="D990" t="s">
        <v>1485</v>
      </c>
      <c r="E990" s="1">
        <v>4.8999999999999999E-43</v>
      </c>
    </row>
    <row r="991" spans="1:5" x14ac:dyDescent="0.35">
      <c r="A991">
        <v>4</v>
      </c>
      <c r="B991" t="s">
        <v>4012</v>
      </c>
      <c r="C991" s="1" t="s">
        <v>4011</v>
      </c>
      <c r="D991" t="s">
        <v>4010</v>
      </c>
      <c r="E991" s="1">
        <v>2.3999999999999999E-6</v>
      </c>
    </row>
    <row r="992" spans="1:5" x14ac:dyDescent="0.35">
      <c r="A992">
        <v>4</v>
      </c>
      <c r="B992" t="s">
        <v>541</v>
      </c>
      <c r="C992" t="s">
        <v>542</v>
      </c>
      <c r="D992" t="s">
        <v>543</v>
      </c>
      <c r="E992" s="1">
        <v>7.4999999999999993E-9</v>
      </c>
    </row>
    <row r="993" spans="1:5" x14ac:dyDescent="0.35">
      <c r="A993">
        <v>4</v>
      </c>
      <c r="B993" t="s">
        <v>1668</v>
      </c>
      <c r="C993" t="s">
        <v>1669</v>
      </c>
      <c r="D993" s="4" t="s">
        <v>1670</v>
      </c>
      <c r="E993" s="1">
        <v>3.6E-60</v>
      </c>
    </row>
    <row r="994" spans="1:5" x14ac:dyDescent="0.35">
      <c r="A994">
        <v>4</v>
      </c>
      <c r="B994" t="s">
        <v>889</v>
      </c>
      <c r="C994" t="s">
        <v>890</v>
      </c>
      <c r="D994" s="4" t="s">
        <v>891</v>
      </c>
      <c r="E994" s="1">
        <v>5.5000000000000003E-7</v>
      </c>
    </row>
    <row r="995" spans="1:5" x14ac:dyDescent="0.35">
      <c r="A995">
        <v>4</v>
      </c>
      <c r="B995" t="s">
        <v>4167</v>
      </c>
      <c r="C995" t="s">
        <v>4166</v>
      </c>
      <c r="D995" t="s">
        <v>4165</v>
      </c>
      <c r="E995" s="1">
        <v>1.2E-20</v>
      </c>
    </row>
    <row r="996" spans="1:5" x14ac:dyDescent="0.35">
      <c r="A996">
        <v>4</v>
      </c>
      <c r="B996" t="s">
        <v>644</v>
      </c>
      <c r="C996" t="s">
        <v>645</v>
      </c>
      <c r="D996" t="s">
        <v>646</v>
      </c>
      <c r="E996" s="1">
        <v>3.8999999999999998E-125</v>
      </c>
    </row>
    <row r="997" spans="1:5" x14ac:dyDescent="0.35">
      <c r="A997">
        <v>4</v>
      </c>
      <c r="B997" t="s">
        <v>4242</v>
      </c>
      <c r="C997" t="s">
        <v>4241</v>
      </c>
      <c r="D997" s="4" t="s">
        <v>4240</v>
      </c>
      <c r="E997" s="1">
        <v>4.8999999999999997E-6</v>
      </c>
    </row>
    <row r="998" spans="1:5" x14ac:dyDescent="0.35">
      <c r="A998">
        <v>4</v>
      </c>
      <c r="B998" t="s">
        <v>3624</v>
      </c>
      <c r="C998" t="s">
        <v>3623</v>
      </c>
      <c r="D998" s="4" t="s">
        <v>3622</v>
      </c>
      <c r="E998" s="1">
        <v>5.8999999999999997E-40</v>
      </c>
    </row>
    <row r="999" spans="1:5" x14ac:dyDescent="0.35">
      <c r="A999">
        <v>4</v>
      </c>
      <c r="B999" t="s">
        <v>1742</v>
      </c>
      <c r="C999" t="s">
        <v>1743</v>
      </c>
      <c r="D999" s="4" t="s">
        <v>1744</v>
      </c>
      <c r="E999" s="1">
        <v>2.9E-27</v>
      </c>
    </row>
    <row r="1000" spans="1:5" x14ac:dyDescent="0.35">
      <c r="A1000">
        <v>4</v>
      </c>
      <c r="B1000" t="s">
        <v>3689</v>
      </c>
      <c r="C1000" t="s">
        <v>3688</v>
      </c>
      <c r="D1000" t="s">
        <v>3687</v>
      </c>
      <c r="E1000" s="1">
        <v>1.8E-58</v>
      </c>
    </row>
    <row r="1001" spans="1:5" x14ac:dyDescent="0.35">
      <c r="A1001">
        <v>4</v>
      </c>
      <c r="B1001" s="29" t="s">
        <v>3902</v>
      </c>
      <c r="C1001" s="29" t="s">
        <v>3901</v>
      </c>
      <c r="D1001" s="31" t="s">
        <v>3900</v>
      </c>
      <c r="E1001" s="30">
        <v>7.0000000000000001E-15</v>
      </c>
    </row>
    <row r="1002" spans="1:5" x14ac:dyDescent="0.35">
      <c r="A1002">
        <v>4</v>
      </c>
      <c r="B1002" t="s">
        <v>1696</v>
      </c>
      <c r="C1002" t="s">
        <v>1697</v>
      </c>
      <c r="D1002" s="4" t="s">
        <v>1698</v>
      </c>
      <c r="E1002" s="1">
        <v>3.4999999999999999E-58</v>
      </c>
    </row>
    <row r="1003" spans="1:5" x14ac:dyDescent="0.35">
      <c r="A1003">
        <v>4</v>
      </c>
      <c r="B1003" t="s">
        <v>1548</v>
      </c>
      <c r="C1003" t="s">
        <v>1549</v>
      </c>
      <c r="D1003" s="4" t="s">
        <v>1550</v>
      </c>
      <c r="E1003" s="1">
        <v>4.5999999999999998E-66</v>
      </c>
    </row>
    <row r="1004" spans="1:5" x14ac:dyDescent="0.35">
      <c r="A1004">
        <v>4</v>
      </c>
      <c r="B1004" t="s">
        <v>3077</v>
      </c>
      <c r="C1004" t="s">
        <v>3076</v>
      </c>
      <c r="D1004" s="4" t="s">
        <v>3075</v>
      </c>
      <c r="E1004" s="1">
        <v>5.3000000000000003E-9</v>
      </c>
    </row>
    <row r="1005" spans="1:5" x14ac:dyDescent="0.35">
      <c r="A1005">
        <v>4</v>
      </c>
      <c r="B1005" t="s">
        <v>3841</v>
      </c>
      <c r="C1005" t="s">
        <v>3840</v>
      </c>
      <c r="D1005" s="4" t="s">
        <v>3839</v>
      </c>
      <c r="E1005" s="1">
        <v>2.9999999999999998E-15</v>
      </c>
    </row>
    <row r="1006" spans="1:5" x14ac:dyDescent="0.35">
      <c r="A1006">
        <v>4</v>
      </c>
      <c r="B1006" t="s">
        <v>2312</v>
      </c>
      <c r="C1006" t="s">
        <v>2313</v>
      </c>
      <c r="D1006" t="s">
        <v>2314</v>
      </c>
      <c r="E1006" s="1">
        <v>4.7999999999999997E-154</v>
      </c>
    </row>
    <row r="1007" spans="1:5" x14ac:dyDescent="0.35">
      <c r="A1007">
        <v>4</v>
      </c>
      <c r="B1007" t="s">
        <v>3887</v>
      </c>
      <c r="C1007" t="s">
        <v>3886</v>
      </c>
      <c r="D1007" s="4" t="s">
        <v>3885</v>
      </c>
      <c r="E1007" s="1">
        <v>1.3000000000000001E-26</v>
      </c>
    </row>
    <row r="1008" spans="1:5" x14ac:dyDescent="0.35">
      <c r="A1008">
        <v>4</v>
      </c>
      <c r="B1008" t="s">
        <v>1156</v>
      </c>
      <c r="C1008" t="s">
        <v>1157</v>
      </c>
      <c r="D1008" t="s">
        <v>1158</v>
      </c>
      <c r="E1008" s="1">
        <v>6.9000000000000003E-38</v>
      </c>
    </row>
    <row r="1009" spans="1:5" x14ac:dyDescent="0.35">
      <c r="A1009">
        <v>4</v>
      </c>
      <c r="B1009" t="s">
        <v>2353</v>
      </c>
      <c r="C1009" s="1" t="s">
        <v>2354</v>
      </c>
      <c r="D1009" t="s">
        <v>2355</v>
      </c>
      <c r="E1009" s="1">
        <v>1.1999999999999999E-6</v>
      </c>
    </row>
    <row r="1010" spans="1:5" x14ac:dyDescent="0.35">
      <c r="A1010">
        <v>4</v>
      </c>
      <c r="B1010" t="s">
        <v>3033</v>
      </c>
      <c r="C1010" t="s">
        <v>3032</v>
      </c>
      <c r="D1010" t="s">
        <v>3031</v>
      </c>
      <c r="E1010" s="1">
        <v>1.2000000000000001E-11</v>
      </c>
    </row>
    <row r="1011" spans="1:5" x14ac:dyDescent="0.35">
      <c r="A1011">
        <v>4</v>
      </c>
      <c r="B1011" t="s">
        <v>3000</v>
      </c>
      <c r="C1011" t="s">
        <v>2999</v>
      </c>
      <c r="D1011" s="4" t="s">
        <v>2998</v>
      </c>
      <c r="E1011" s="1">
        <v>6.4999999999999999E-15</v>
      </c>
    </row>
    <row r="1012" spans="1:5" x14ac:dyDescent="0.35">
      <c r="A1012">
        <v>4</v>
      </c>
      <c r="B1012" t="s">
        <v>1737</v>
      </c>
      <c r="C1012" t="s">
        <v>1738</v>
      </c>
      <c r="D1012" t="s">
        <v>1739</v>
      </c>
      <c r="E1012" s="1">
        <v>3.4000000000000001E-6</v>
      </c>
    </row>
    <row r="1013" spans="1:5" x14ac:dyDescent="0.35">
      <c r="A1013">
        <v>4</v>
      </c>
      <c r="B1013" s="29" t="s">
        <v>3704</v>
      </c>
      <c r="C1013" s="29" t="s">
        <v>3703</v>
      </c>
      <c r="D1013" s="31" t="s">
        <v>3702</v>
      </c>
      <c r="E1013" s="30">
        <v>3.4000000000000001E-10</v>
      </c>
    </row>
    <row r="1014" spans="1:5" x14ac:dyDescent="0.35">
      <c r="A1014">
        <v>4</v>
      </c>
      <c r="B1014" t="s">
        <v>1659</v>
      </c>
      <c r="C1014" t="s">
        <v>1660</v>
      </c>
      <c r="D1014" t="s">
        <v>1661</v>
      </c>
      <c r="E1014" s="1">
        <v>9.5000000000000005E-146</v>
      </c>
    </row>
    <row r="1015" spans="1:5" x14ac:dyDescent="0.35">
      <c r="A1015">
        <v>4</v>
      </c>
      <c r="B1015" t="s">
        <v>1073</v>
      </c>
      <c r="C1015" t="s">
        <v>1074</v>
      </c>
      <c r="D1015" t="s">
        <v>1075</v>
      </c>
      <c r="E1015" s="1">
        <v>4.7999999999999996E-7</v>
      </c>
    </row>
    <row r="1016" spans="1:5" x14ac:dyDescent="0.35">
      <c r="A1016">
        <v>4</v>
      </c>
      <c r="B1016" t="s">
        <v>2789</v>
      </c>
      <c r="C1016" t="s">
        <v>2788</v>
      </c>
      <c r="D1016" s="4" t="s">
        <v>2787</v>
      </c>
      <c r="E1016" s="1">
        <v>2.4999999999999999E-49</v>
      </c>
    </row>
    <row r="1017" spans="1:5" x14ac:dyDescent="0.35">
      <c r="A1017">
        <v>4</v>
      </c>
      <c r="B1017" t="s">
        <v>596</v>
      </c>
      <c r="C1017" s="1" t="s">
        <v>597</v>
      </c>
      <c r="D1017" t="s">
        <v>598</v>
      </c>
      <c r="E1017" s="1">
        <v>6.1999999999999999E-7</v>
      </c>
    </row>
    <row r="1018" spans="1:5" x14ac:dyDescent="0.35">
      <c r="A1018">
        <v>4</v>
      </c>
      <c r="B1018" t="s">
        <v>1763</v>
      </c>
      <c r="C1018" t="s">
        <v>1764</v>
      </c>
      <c r="D1018" t="s">
        <v>1765</v>
      </c>
      <c r="E1018" s="1">
        <v>9.5999999999999999E-8</v>
      </c>
    </row>
    <row r="1019" spans="1:5" x14ac:dyDescent="0.35">
      <c r="A1019">
        <v>4</v>
      </c>
      <c r="B1019" t="s">
        <v>2315</v>
      </c>
      <c r="C1019" t="s">
        <v>2316</v>
      </c>
      <c r="D1019" t="s">
        <v>2317</v>
      </c>
      <c r="E1019" s="1">
        <v>9.2000000000000004E-18</v>
      </c>
    </row>
    <row r="1020" spans="1:5" x14ac:dyDescent="0.35">
      <c r="A1020">
        <v>4</v>
      </c>
      <c r="B1020" t="s">
        <v>2856</v>
      </c>
      <c r="C1020" t="s">
        <v>2855</v>
      </c>
      <c r="D1020" s="4" t="s">
        <v>2854</v>
      </c>
      <c r="E1020" s="1">
        <v>2.9999999999999998E-18</v>
      </c>
    </row>
    <row r="1021" spans="1:5" x14ac:dyDescent="0.35">
      <c r="A1021">
        <v>4</v>
      </c>
      <c r="B1021" t="s">
        <v>3836</v>
      </c>
      <c r="C1021" s="1" t="s">
        <v>3835</v>
      </c>
      <c r="D1021" t="s">
        <v>3834</v>
      </c>
      <c r="E1021" s="1">
        <v>3.7000000000000002E-15</v>
      </c>
    </row>
    <row r="1022" spans="1:5" x14ac:dyDescent="0.35">
      <c r="A1022">
        <v>4</v>
      </c>
      <c r="B1022" t="s">
        <v>3838</v>
      </c>
      <c r="C1022" t="s">
        <v>3837</v>
      </c>
      <c r="D1022" t="s">
        <v>3834</v>
      </c>
      <c r="E1022" s="1">
        <v>1.5E-16</v>
      </c>
    </row>
    <row r="1023" spans="1:5" x14ac:dyDescent="0.35">
      <c r="A1023">
        <v>4</v>
      </c>
      <c r="B1023" t="s">
        <v>2816</v>
      </c>
      <c r="C1023" t="s">
        <v>2815</v>
      </c>
      <c r="D1023" t="s">
        <v>2814</v>
      </c>
      <c r="E1023" s="1">
        <v>3.2000000000000002E-16</v>
      </c>
    </row>
    <row r="1024" spans="1:5" x14ac:dyDescent="0.35">
      <c r="A1024">
        <v>4</v>
      </c>
      <c r="B1024" t="s">
        <v>3896</v>
      </c>
      <c r="C1024" s="1" t="s">
        <v>3895</v>
      </c>
      <c r="D1024" t="s">
        <v>3894</v>
      </c>
      <c r="E1024" s="1">
        <v>3.4999999999999999E-6</v>
      </c>
    </row>
    <row r="1025" spans="1:5" x14ac:dyDescent="0.35">
      <c r="A1025">
        <v>4</v>
      </c>
      <c r="B1025" s="29" t="s">
        <v>3202</v>
      </c>
      <c r="C1025" s="29" t="s">
        <v>3201</v>
      </c>
      <c r="D1025" s="31" t="s">
        <v>3200</v>
      </c>
      <c r="E1025" s="30">
        <v>2.0000000000000001E-25</v>
      </c>
    </row>
    <row r="1026" spans="1:5" x14ac:dyDescent="0.35">
      <c r="A1026">
        <v>4</v>
      </c>
      <c r="B1026" t="s">
        <v>2409</v>
      </c>
      <c r="C1026" t="s">
        <v>2410</v>
      </c>
      <c r="D1026" t="s">
        <v>2411</v>
      </c>
      <c r="E1026" s="1">
        <v>6.6999999999999998E-54</v>
      </c>
    </row>
    <row r="1027" spans="1:5" x14ac:dyDescent="0.35">
      <c r="A1027">
        <v>4</v>
      </c>
      <c r="B1027" s="29" t="s">
        <v>2963</v>
      </c>
      <c r="C1027" s="29" t="s">
        <v>2962</v>
      </c>
      <c r="D1027" s="31" t="s">
        <v>2961</v>
      </c>
      <c r="E1027" s="30">
        <v>1.6E-18</v>
      </c>
    </row>
    <row r="1028" spans="1:5" x14ac:dyDescent="0.35">
      <c r="A1028">
        <v>4</v>
      </c>
      <c r="B1028" t="s">
        <v>816</v>
      </c>
      <c r="C1028" t="s">
        <v>817</v>
      </c>
      <c r="D1028" t="s">
        <v>818</v>
      </c>
      <c r="E1028" s="1">
        <v>2.7000000000000001E-7</v>
      </c>
    </row>
    <row r="1029" spans="1:5" x14ac:dyDescent="0.35">
      <c r="A1029">
        <v>4</v>
      </c>
      <c r="B1029" t="s">
        <v>4077</v>
      </c>
      <c r="C1029" t="s">
        <v>4076</v>
      </c>
      <c r="D1029" t="s">
        <v>4075</v>
      </c>
      <c r="E1029" s="1">
        <v>4.0999999999999999E-26</v>
      </c>
    </row>
    <row r="1030" spans="1:5" x14ac:dyDescent="0.35">
      <c r="A1030">
        <v>4</v>
      </c>
      <c r="B1030" s="29" t="s">
        <v>3833</v>
      </c>
      <c r="C1030" s="29" t="s">
        <v>3832</v>
      </c>
      <c r="D1030" s="31" t="s">
        <v>3831</v>
      </c>
      <c r="E1030" s="30">
        <v>2.0000000000000001E-9</v>
      </c>
    </row>
    <row r="1031" spans="1:5" x14ac:dyDescent="0.35">
      <c r="A1031">
        <v>4</v>
      </c>
      <c r="B1031" t="s">
        <v>2819</v>
      </c>
      <c r="C1031" s="1" t="s">
        <v>2818</v>
      </c>
      <c r="D1031" t="s">
        <v>2817</v>
      </c>
      <c r="E1031" s="1">
        <v>2.3000000000000001E-8</v>
      </c>
    </row>
    <row r="1032" spans="1:5" x14ac:dyDescent="0.35">
      <c r="A1032">
        <v>4</v>
      </c>
      <c r="B1032" t="s">
        <v>4173</v>
      </c>
      <c r="C1032" t="s">
        <v>4172</v>
      </c>
      <c r="D1032" s="4" t="s">
        <v>4171</v>
      </c>
      <c r="E1032" s="1">
        <v>4.9000000000000005E-35</v>
      </c>
    </row>
    <row r="1033" spans="1:5" x14ac:dyDescent="0.35">
      <c r="A1033">
        <v>4</v>
      </c>
      <c r="B1033" s="14" t="s">
        <v>2072</v>
      </c>
      <c r="C1033" s="14" t="s">
        <v>2073</v>
      </c>
      <c r="D1033" s="14" t="s">
        <v>270</v>
      </c>
      <c r="E1033" s="15">
        <v>2.9000000000000002E-8</v>
      </c>
    </row>
    <row r="1034" spans="1:5" x14ac:dyDescent="0.35">
      <c r="A1034">
        <v>4</v>
      </c>
      <c r="B1034" t="s">
        <v>4128</v>
      </c>
      <c r="C1034" t="s">
        <v>4127</v>
      </c>
      <c r="D1034" t="s">
        <v>252</v>
      </c>
      <c r="E1034" s="1">
        <v>2.9E-11</v>
      </c>
    </row>
    <row r="1035" spans="1:5" x14ac:dyDescent="0.35">
      <c r="A1035">
        <v>4</v>
      </c>
      <c r="B1035" t="s">
        <v>3665</v>
      </c>
      <c r="C1035" t="s">
        <v>3664</v>
      </c>
      <c r="D1035" s="4" t="s">
        <v>104</v>
      </c>
      <c r="E1035" s="1">
        <v>5.8000000000000001E-27</v>
      </c>
    </row>
    <row r="1036" spans="1:5" x14ac:dyDescent="0.35">
      <c r="A1036">
        <v>4</v>
      </c>
      <c r="B1036" t="s">
        <v>3719</v>
      </c>
      <c r="C1036" t="s">
        <v>3718</v>
      </c>
      <c r="D1036" t="s">
        <v>3717</v>
      </c>
      <c r="E1036" s="1">
        <v>4.3000000000000001E-7</v>
      </c>
    </row>
    <row r="1037" spans="1:5" x14ac:dyDescent="0.35">
      <c r="A1037">
        <v>4</v>
      </c>
      <c r="B1037" t="s">
        <v>2429</v>
      </c>
      <c r="C1037" t="s">
        <v>2430</v>
      </c>
      <c r="D1037" s="4" t="s">
        <v>2423</v>
      </c>
      <c r="E1037" s="1">
        <v>4.2999999999999999E-16</v>
      </c>
    </row>
    <row r="1038" spans="1:5" x14ac:dyDescent="0.35">
      <c r="A1038">
        <v>4</v>
      </c>
      <c r="B1038" t="s">
        <v>207</v>
      </c>
      <c r="C1038" t="s">
        <v>208</v>
      </c>
      <c r="D1038" t="s">
        <v>209</v>
      </c>
      <c r="E1038" s="1">
        <v>2.0000000000000002E-30</v>
      </c>
    </row>
    <row r="1039" spans="1:5" x14ac:dyDescent="0.35">
      <c r="A1039">
        <v>4</v>
      </c>
      <c r="B1039" t="s">
        <v>3899</v>
      </c>
      <c r="C1039" t="s">
        <v>3898</v>
      </c>
      <c r="D1039" s="4" t="s">
        <v>3897</v>
      </c>
      <c r="E1039" s="1">
        <v>1.4E-70</v>
      </c>
    </row>
    <row r="1040" spans="1:5" x14ac:dyDescent="0.35">
      <c r="A1040">
        <v>4</v>
      </c>
      <c r="B1040" s="16" t="s">
        <v>2601</v>
      </c>
      <c r="C1040" s="16" t="s">
        <v>2602</v>
      </c>
      <c r="D1040" s="16" t="s">
        <v>197</v>
      </c>
      <c r="E1040" s="17">
        <v>1.9E-6</v>
      </c>
    </row>
    <row r="1041" spans="1:5" x14ac:dyDescent="0.35">
      <c r="A1041">
        <v>4</v>
      </c>
      <c r="B1041" t="s">
        <v>2606</v>
      </c>
      <c r="C1041" t="s">
        <v>2607</v>
      </c>
      <c r="D1041" t="s">
        <v>2608</v>
      </c>
      <c r="E1041" s="1">
        <v>1.3000000000000001E-9</v>
      </c>
    </row>
    <row r="1042" spans="1:5" x14ac:dyDescent="0.35">
      <c r="A1042">
        <v>4</v>
      </c>
      <c r="B1042" t="s">
        <v>2440</v>
      </c>
      <c r="C1042" t="s">
        <v>2441</v>
      </c>
      <c r="D1042" s="4" t="s">
        <v>2442</v>
      </c>
      <c r="E1042" s="1">
        <v>9.5000000000000005E-6</v>
      </c>
    </row>
    <row r="1043" spans="1:5" x14ac:dyDescent="0.35">
      <c r="A1043">
        <v>4</v>
      </c>
      <c r="B1043" s="29" t="s">
        <v>3995</v>
      </c>
      <c r="C1043" s="29" t="s">
        <v>3994</v>
      </c>
      <c r="D1043" s="29" t="s">
        <v>3993</v>
      </c>
      <c r="E1043" s="30">
        <v>5.4000000000000004E-9</v>
      </c>
    </row>
    <row r="1044" spans="1:5" x14ac:dyDescent="0.35">
      <c r="A1044">
        <v>4</v>
      </c>
      <c r="B1044" t="s">
        <v>583</v>
      </c>
      <c r="C1044" t="s">
        <v>584</v>
      </c>
      <c r="D1044" t="s">
        <v>582</v>
      </c>
      <c r="E1044" s="1">
        <v>4.6999999999999999E-6</v>
      </c>
    </row>
    <row r="1045" spans="1:5" x14ac:dyDescent="0.35">
      <c r="A1045">
        <v>4</v>
      </c>
      <c r="B1045" t="s">
        <v>204</v>
      </c>
      <c r="C1045" t="s">
        <v>205</v>
      </c>
      <c r="D1045" t="s">
        <v>206</v>
      </c>
      <c r="E1045" s="1">
        <v>1.7E-45</v>
      </c>
    </row>
    <row r="1046" spans="1:5" x14ac:dyDescent="0.35">
      <c r="A1046">
        <v>4</v>
      </c>
      <c r="B1046" t="s">
        <v>524</v>
      </c>
      <c r="C1046" t="s">
        <v>525</v>
      </c>
      <c r="D1046" t="s">
        <v>523</v>
      </c>
      <c r="E1046" s="1">
        <v>6.5000000000000002E-12</v>
      </c>
    </row>
    <row r="1047" spans="1:5" x14ac:dyDescent="0.35">
      <c r="A1047">
        <v>4</v>
      </c>
      <c r="B1047" t="s">
        <v>735</v>
      </c>
      <c r="C1047" s="1" t="s">
        <v>736</v>
      </c>
      <c r="D1047" t="s">
        <v>737</v>
      </c>
      <c r="E1047" s="1">
        <v>9.5999999999999999E-10</v>
      </c>
    </row>
    <row r="1048" spans="1:5" x14ac:dyDescent="0.35">
      <c r="A1048">
        <v>4</v>
      </c>
      <c r="B1048" t="s">
        <v>3214</v>
      </c>
      <c r="C1048" t="s">
        <v>3213</v>
      </c>
      <c r="D1048" t="s">
        <v>3212</v>
      </c>
      <c r="E1048" s="1">
        <v>7.7000000000000006E-11</v>
      </c>
    </row>
    <row r="1049" spans="1:5" x14ac:dyDescent="0.35">
      <c r="A1049">
        <v>4</v>
      </c>
      <c r="B1049" s="29" t="s">
        <v>3663</v>
      </c>
      <c r="C1049" s="29" t="s">
        <v>3662</v>
      </c>
      <c r="D1049" s="29" t="s">
        <v>3661</v>
      </c>
      <c r="E1049" s="30">
        <v>1.1E-22</v>
      </c>
    </row>
    <row r="1050" spans="1:5" x14ac:dyDescent="0.35">
      <c r="A1050">
        <v>4</v>
      </c>
      <c r="B1050" t="s">
        <v>2786</v>
      </c>
      <c r="C1050" t="s">
        <v>2785</v>
      </c>
      <c r="D1050" t="s">
        <v>2784</v>
      </c>
      <c r="E1050" s="1">
        <v>4.4999999999999997E-24</v>
      </c>
    </row>
    <row r="1051" spans="1:5" x14ac:dyDescent="0.35">
      <c r="A1051">
        <v>4</v>
      </c>
      <c r="B1051" t="s">
        <v>2618</v>
      </c>
      <c r="C1051" t="s">
        <v>2619</v>
      </c>
      <c r="D1051" t="s">
        <v>2617</v>
      </c>
      <c r="E1051" s="1">
        <v>8.1000000000000005E-11</v>
      </c>
    </row>
    <row r="1052" spans="1:5" x14ac:dyDescent="0.35">
      <c r="A1052">
        <v>4</v>
      </c>
      <c r="B1052" t="s">
        <v>4120</v>
      </c>
      <c r="C1052" t="s">
        <v>4119</v>
      </c>
      <c r="D1052" s="4" t="s">
        <v>4118</v>
      </c>
      <c r="E1052" s="1">
        <v>9.1E-50</v>
      </c>
    </row>
    <row r="1053" spans="1:5" x14ac:dyDescent="0.35">
      <c r="A1053">
        <v>4</v>
      </c>
      <c r="B1053" t="s">
        <v>4079</v>
      </c>
      <c r="C1053" t="s">
        <v>4078</v>
      </c>
      <c r="D1053" s="4" t="s">
        <v>1605</v>
      </c>
      <c r="E1053" s="1">
        <v>1.3E-43</v>
      </c>
    </row>
    <row r="1054" spans="1:5" x14ac:dyDescent="0.35">
      <c r="A1054">
        <v>4</v>
      </c>
      <c r="B1054" t="s">
        <v>1611</v>
      </c>
      <c r="C1054" t="s">
        <v>1612</v>
      </c>
      <c r="D1054" t="s">
        <v>1613</v>
      </c>
      <c r="E1054" s="1">
        <v>4.0000000000000003E-17</v>
      </c>
    </row>
    <row r="1055" spans="1:5" x14ac:dyDescent="0.35">
      <c r="A1055">
        <v>4</v>
      </c>
      <c r="B1055" t="s">
        <v>3443</v>
      </c>
      <c r="C1055" t="s">
        <v>3442</v>
      </c>
      <c r="D1055" s="4" t="s">
        <v>3441</v>
      </c>
      <c r="E1055" s="1">
        <v>4.7000000000000001E-20</v>
      </c>
    </row>
    <row r="1056" spans="1:5" x14ac:dyDescent="0.35">
      <c r="A1056">
        <v>4</v>
      </c>
      <c r="B1056" s="29" t="s">
        <v>2991</v>
      </c>
      <c r="C1056" s="29" t="s">
        <v>2990</v>
      </c>
      <c r="D1056" s="31" t="s">
        <v>2989</v>
      </c>
      <c r="E1056" s="30">
        <v>5.1E-8</v>
      </c>
    </row>
    <row r="1057" spans="1:5" x14ac:dyDescent="0.35">
      <c r="A1057">
        <v>4</v>
      </c>
      <c r="B1057" t="s">
        <v>2603</v>
      </c>
      <c r="C1057" t="s">
        <v>2604</v>
      </c>
      <c r="D1057" s="4" t="s">
        <v>2605</v>
      </c>
      <c r="E1057" s="1">
        <v>1.1E-63</v>
      </c>
    </row>
    <row r="1058" spans="1:5" x14ac:dyDescent="0.35">
      <c r="A1058">
        <v>4</v>
      </c>
      <c r="B1058" t="s">
        <v>3106</v>
      </c>
      <c r="C1058" t="s">
        <v>3105</v>
      </c>
      <c r="D1058" t="s">
        <v>3104</v>
      </c>
      <c r="E1058" s="1">
        <v>3.7000000000000003E-18</v>
      </c>
    </row>
    <row r="1059" spans="1:5" x14ac:dyDescent="0.35">
      <c r="A1059">
        <v>4</v>
      </c>
      <c r="B1059" t="s">
        <v>3893</v>
      </c>
      <c r="C1059" t="s">
        <v>3892</v>
      </c>
      <c r="D1059" s="4" t="s">
        <v>3891</v>
      </c>
      <c r="E1059" s="1">
        <v>7.8E-22</v>
      </c>
    </row>
    <row r="1060" spans="1:5" x14ac:dyDescent="0.35">
      <c r="A1060">
        <v>4</v>
      </c>
      <c r="B1060" t="s">
        <v>559</v>
      </c>
      <c r="C1060" t="s">
        <v>560</v>
      </c>
      <c r="D1060" s="4" t="s">
        <v>561</v>
      </c>
      <c r="E1060" s="1">
        <v>1.9999999999999999E-77</v>
      </c>
    </row>
    <row r="1061" spans="1:5" x14ac:dyDescent="0.35">
      <c r="A1061">
        <v>4</v>
      </c>
      <c r="B1061" t="s">
        <v>3492</v>
      </c>
      <c r="C1061" t="s">
        <v>3491</v>
      </c>
      <c r="D1061" t="s">
        <v>3490</v>
      </c>
      <c r="E1061" s="1">
        <v>7.3000000000000005E-8</v>
      </c>
    </row>
    <row r="1062" spans="1:5" x14ac:dyDescent="0.35">
      <c r="A1062">
        <v>4</v>
      </c>
      <c r="B1062" t="s">
        <v>638</v>
      </c>
      <c r="C1062" t="s">
        <v>639</v>
      </c>
      <c r="D1062" t="s">
        <v>640</v>
      </c>
      <c r="E1062" s="1">
        <v>4.2999999999999996E-9</v>
      </c>
    </row>
    <row r="1063" spans="1:5" x14ac:dyDescent="0.35">
      <c r="A1063">
        <v>4</v>
      </c>
      <c r="B1063" t="s">
        <v>2997</v>
      </c>
      <c r="C1063" t="s">
        <v>2996</v>
      </c>
      <c r="D1063" t="s">
        <v>2995</v>
      </c>
      <c r="E1063" s="1">
        <v>1.0000000000000001E-9</v>
      </c>
    </row>
    <row r="1064" spans="1:5" x14ac:dyDescent="0.35">
      <c r="A1064">
        <v>4</v>
      </c>
      <c r="B1064" t="s">
        <v>3422</v>
      </c>
      <c r="C1064" t="s">
        <v>3421</v>
      </c>
      <c r="D1064" s="4" t="s">
        <v>3420</v>
      </c>
      <c r="E1064" s="1">
        <v>1.7999999999999999E-28</v>
      </c>
    </row>
    <row r="1065" spans="1:5" x14ac:dyDescent="0.35">
      <c r="A1065">
        <v>4</v>
      </c>
      <c r="B1065" t="s">
        <v>3940</v>
      </c>
      <c r="C1065" t="s">
        <v>3939</v>
      </c>
      <c r="D1065" t="s">
        <v>3938</v>
      </c>
      <c r="E1065" s="1">
        <v>1.5E-6</v>
      </c>
    </row>
    <row r="1066" spans="1:5" x14ac:dyDescent="0.35">
      <c r="A1066">
        <v>3</v>
      </c>
      <c r="B1066" t="s">
        <v>1477</v>
      </c>
      <c r="C1066" t="s">
        <v>1478</v>
      </c>
      <c r="D1066" t="s">
        <v>1479</v>
      </c>
      <c r="E1066" s="1">
        <v>5.1000000000000001E-23</v>
      </c>
    </row>
    <row r="1067" spans="1:5" x14ac:dyDescent="0.35">
      <c r="A1067">
        <v>3</v>
      </c>
      <c r="B1067" t="s">
        <v>2202</v>
      </c>
      <c r="C1067" t="s">
        <v>2203</v>
      </c>
      <c r="D1067" t="s">
        <v>2199</v>
      </c>
      <c r="E1067" s="1">
        <v>6.5000000000000003E-9</v>
      </c>
    </row>
    <row r="1068" spans="1:5" x14ac:dyDescent="0.35">
      <c r="A1068">
        <v>3</v>
      </c>
      <c r="B1068" t="s">
        <v>450</v>
      </c>
      <c r="C1068" t="s">
        <v>451</v>
      </c>
      <c r="D1068" t="s">
        <v>452</v>
      </c>
      <c r="E1068" s="1">
        <v>2.7000000000000002E-34</v>
      </c>
    </row>
    <row r="1069" spans="1:5" x14ac:dyDescent="0.35">
      <c r="A1069">
        <v>3</v>
      </c>
      <c r="B1069" t="s">
        <v>1854</v>
      </c>
      <c r="C1069" t="s">
        <v>1855</v>
      </c>
      <c r="D1069" t="s">
        <v>1856</v>
      </c>
      <c r="E1069" s="1">
        <v>6.2999999999999995E-8</v>
      </c>
    </row>
    <row r="1070" spans="1:5" x14ac:dyDescent="0.35">
      <c r="A1070">
        <v>3</v>
      </c>
      <c r="B1070" t="s">
        <v>580</v>
      </c>
      <c r="C1070" t="s">
        <v>581</v>
      </c>
      <c r="D1070" t="s">
        <v>582</v>
      </c>
      <c r="E1070" s="1">
        <v>1.0999999999999999E-8</v>
      </c>
    </row>
    <row r="1071" spans="1:5" x14ac:dyDescent="0.35">
      <c r="A1071">
        <v>3</v>
      </c>
      <c r="B1071" t="s">
        <v>1933</v>
      </c>
      <c r="C1071" t="s">
        <v>1934</v>
      </c>
      <c r="D1071" t="s">
        <v>1935</v>
      </c>
      <c r="E1071" s="1">
        <v>1.4E-8</v>
      </c>
    </row>
    <row r="1072" spans="1:5" x14ac:dyDescent="0.35">
      <c r="A1072">
        <v>3</v>
      </c>
      <c r="B1072" t="s">
        <v>518</v>
      </c>
      <c r="C1072" t="s">
        <v>519</v>
      </c>
      <c r="D1072" t="s">
        <v>520</v>
      </c>
      <c r="E1072" s="1">
        <v>1.4E-125</v>
      </c>
    </row>
    <row r="1073" spans="1:5" x14ac:dyDescent="0.35">
      <c r="A1073">
        <v>3</v>
      </c>
      <c r="B1073" t="s">
        <v>4266</v>
      </c>
      <c r="C1073" t="s">
        <v>4265</v>
      </c>
      <c r="D1073" s="4" t="s">
        <v>4264</v>
      </c>
      <c r="E1073" s="1">
        <v>4.4000000000000002E-80</v>
      </c>
    </row>
    <row r="1074" spans="1:5" x14ac:dyDescent="0.35">
      <c r="A1074">
        <v>3</v>
      </c>
      <c r="B1074" t="s">
        <v>3601</v>
      </c>
      <c r="C1074" t="s">
        <v>3600</v>
      </c>
      <c r="D1074" s="4" t="s">
        <v>3599</v>
      </c>
      <c r="E1074" s="1">
        <v>3.0999999999999999E-15</v>
      </c>
    </row>
    <row r="1075" spans="1:5" x14ac:dyDescent="0.35">
      <c r="A1075">
        <v>3</v>
      </c>
      <c r="B1075" t="s">
        <v>3480</v>
      </c>
      <c r="C1075" t="s">
        <v>3479</v>
      </c>
      <c r="D1075" s="4" t="s">
        <v>3478</v>
      </c>
      <c r="E1075" s="1">
        <v>6.9000000000000004E-22</v>
      </c>
    </row>
    <row r="1076" spans="1:5" x14ac:dyDescent="0.35">
      <c r="A1076">
        <v>3</v>
      </c>
      <c r="B1076" t="s">
        <v>2230</v>
      </c>
      <c r="C1076" t="s">
        <v>2231</v>
      </c>
      <c r="D1076" s="4" t="s">
        <v>2232</v>
      </c>
      <c r="E1076" s="1">
        <v>1.9000000000000001E-7</v>
      </c>
    </row>
    <row r="1077" spans="1:5" x14ac:dyDescent="0.35">
      <c r="A1077">
        <v>3</v>
      </c>
      <c r="B1077" t="s">
        <v>216</v>
      </c>
      <c r="C1077" t="s">
        <v>217</v>
      </c>
      <c r="D1077" t="s">
        <v>218</v>
      </c>
      <c r="E1077" s="1">
        <v>8.8000000000000004E-6</v>
      </c>
    </row>
    <row r="1078" spans="1:5" x14ac:dyDescent="0.35">
      <c r="A1078">
        <v>3</v>
      </c>
      <c r="B1078" t="s">
        <v>1429</v>
      </c>
      <c r="C1078" t="s">
        <v>1430</v>
      </c>
      <c r="D1078" t="s">
        <v>1431</v>
      </c>
      <c r="E1078" s="1">
        <v>1.7E-70</v>
      </c>
    </row>
    <row r="1079" spans="1:5" x14ac:dyDescent="0.35">
      <c r="A1079">
        <v>3</v>
      </c>
      <c r="B1079" t="s">
        <v>4254</v>
      </c>
      <c r="C1079" t="s">
        <v>4253</v>
      </c>
      <c r="D1079" s="4" t="s">
        <v>4252</v>
      </c>
      <c r="E1079" s="1">
        <v>8.6000000000000006E-59</v>
      </c>
    </row>
    <row r="1080" spans="1:5" x14ac:dyDescent="0.35">
      <c r="A1080">
        <v>3</v>
      </c>
      <c r="B1080" t="s">
        <v>1903</v>
      </c>
      <c r="C1080" t="s">
        <v>1904</v>
      </c>
      <c r="D1080" t="s">
        <v>1905</v>
      </c>
      <c r="E1080" s="1">
        <v>8.9000000000000004E-107</v>
      </c>
    </row>
    <row r="1081" spans="1:5" x14ac:dyDescent="0.35">
      <c r="A1081">
        <v>3</v>
      </c>
      <c r="B1081" t="s">
        <v>967</v>
      </c>
      <c r="C1081" t="s">
        <v>968</v>
      </c>
      <c r="D1081" s="4" t="s">
        <v>969</v>
      </c>
      <c r="E1081" s="1">
        <v>6E-10</v>
      </c>
    </row>
    <row r="1082" spans="1:5" x14ac:dyDescent="0.35">
      <c r="A1082">
        <v>3</v>
      </c>
      <c r="B1082" t="s">
        <v>3115</v>
      </c>
      <c r="C1082" s="1" t="s">
        <v>3114</v>
      </c>
      <c r="D1082" t="s">
        <v>3113</v>
      </c>
      <c r="E1082" s="1">
        <v>3.9000000000000002E-42</v>
      </c>
    </row>
    <row r="1083" spans="1:5" x14ac:dyDescent="0.35">
      <c r="A1083">
        <v>3</v>
      </c>
      <c r="B1083" t="s">
        <v>1391</v>
      </c>
      <c r="C1083" t="s">
        <v>1392</v>
      </c>
      <c r="D1083" t="s">
        <v>1393</v>
      </c>
      <c r="E1083" s="1">
        <v>2.7000000000000002E-22</v>
      </c>
    </row>
    <row r="1084" spans="1:5" x14ac:dyDescent="0.35">
      <c r="A1084">
        <v>3</v>
      </c>
      <c r="B1084" t="s">
        <v>2403</v>
      </c>
      <c r="C1084" t="s">
        <v>2404</v>
      </c>
      <c r="D1084" t="s">
        <v>2405</v>
      </c>
      <c r="E1084" s="1">
        <v>1.5E-6</v>
      </c>
    </row>
    <row r="1085" spans="1:5" x14ac:dyDescent="0.35">
      <c r="A1085">
        <v>3</v>
      </c>
      <c r="B1085" t="s">
        <v>210</v>
      </c>
      <c r="C1085" t="s">
        <v>211</v>
      </c>
      <c r="D1085" t="s">
        <v>212</v>
      </c>
      <c r="E1085" s="1">
        <v>1.7000000000000001E-13</v>
      </c>
    </row>
    <row r="1086" spans="1:5" x14ac:dyDescent="0.35">
      <c r="A1086">
        <v>3</v>
      </c>
      <c r="B1086" t="s">
        <v>2938</v>
      </c>
      <c r="C1086" t="s">
        <v>2937</v>
      </c>
      <c r="D1086" s="4" t="s">
        <v>2936</v>
      </c>
      <c r="E1086" s="1">
        <v>2.0000000000000001E-17</v>
      </c>
    </row>
    <row r="1087" spans="1:5" x14ac:dyDescent="0.35">
      <c r="A1087">
        <v>3</v>
      </c>
      <c r="B1087" t="s">
        <v>650</v>
      </c>
      <c r="C1087" t="s">
        <v>651</v>
      </c>
      <c r="D1087" t="s">
        <v>652</v>
      </c>
      <c r="E1087" s="1">
        <v>2.0999999999999999E-19</v>
      </c>
    </row>
    <row r="1088" spans="1:5" x14ac:dyDescent="0.35">
      <c r="A1088">
        <v>3</v>
      </c>
      <c r="B1088" t="s">
        <v>1293</v>
      </c>
      <c r="C1088" t="s">
        <v>1294</v>
      </c>
      <c r="D1088" t="s">
        <v>1295</v>
      </c>
      <c r="E1088" s="1">
        <v>4.3999999999999999E-43</v>
      </c>
    </row>
    <row r="1089" spans="1:5" x14ac:dyDescent="0.35">
      <c r="A1089">
        <v>3</v>
      </c>
      <c r="B1089" t="s">
        <v>3846</v>
      </c>
      <c r="C1089" t="s">
        <v>3845</v>
      </c>
      <c r="D1089" s="4" t="s">
        <v>3845</v>
      </c>
      <c r="E1089" s="1">
        <v>1.3E-64</v>
      </c>
    </row>
    <row r="1090" spans="1:5" x14ac:dyDescent="0.35">
      <c r="A1090">
        <v>3</v>
      </c>
      <c r="B1090" t="s">
        <v>2034</v>
      </c>
      <c r="C1090" t="s">
        <v>2035</v>
      </c>
      <c r="D1090" t="s">
        <v>2036</v>
      </c>
      <c r="E1090" s="1">
        <v>1.1E-52</v>
      </c>
    </row>
    <row r="1091" spans="1:5" x14ac:dyDescent="0.35">
      <c r="A1091">
        <v>3</v>
      </c>
      <c r="B1091" t="s">
        <v>4084</v>
      </c>
      <c r="C1091" t="s">
        <v>4083</v>
      </c>
      <c r="D1091" s="4" t="s">
        <v>4082</v>
      </c>
      <c r="E1091" s="1">
        <v>1.9999999999999999E-49</v>
      </c>
    </row>
    <row r="1092" spans="1:5" x14ac:dyDescent="0.35">
      <c r="A1092">
        <v>3</v>
      </c>
      <c r="B1092" t="s">
        <v>1909</v>
      </c>
      <c r="C1092" t="s">
        <v>1910</v>
      </c>
      <c r="D1092" s="4" t="s">
        <v>1911</v>
      </c>
      <c r="E1092" s="1">
        <v>2.2999999999999998E-47</v>
      </c>
    </row>
    <row r="1093" spans="1:5" x14ac:dyDescent="0.35">
      <c r="A1093">
        <v>3</v>
      </c>
      <c r="B1093" t="s">
        <v>3992</v>
      </c>
      <c r="C1093" t="s">
        <v>3991</v>
      </c>
      <c r="D1093" s="4" t="s">
        <v>3990</v>
      </c>
      <c r="E1093" s="1">
        <v>1.2E-130</v>
      </c>
    </row>
    <row r="1094" spans="1:5" x14ac:dyDescent="0.35">
      <c r="A1094">
        <v>3</v>
      </c>
      <c r="B1094" t="s">
        <v>3103</v>
      </c>
      <c r="C1094" s="1" t="s">
        <v>3102</v>
      </c>
      <c r="D1094" t="s">
        <v>3101</v>
      </c>
      <c r="E1094" s="1">
        <v>7.3000000000000004E-6</v>
      </c>
    </row>
    <row r="1095" spans="1:5" x14ac:dyDescent="0.35">
      <c r="A1095">
        <v>3</v>
      </c>
      <c r="B1095" t="s">
        <v>2519</v>
      </c>
      <c r="C1095" t="s">
        <v>2520</v>
      </c>
      <c r="D1095" s="4" t="s">
        <v>2521</v>
      </c>
      <c r="E1095" s="1">
        <v>5.0000000000000003E-10</v>
      </c>
    </row>
    <row r="1096" spans="1:5" x14ac:dyDescent="0.35">
      <c r="A1096">
        <v>3</v>
      </c>
      <c r="B1096" t="s">
        <v>3890</v>
      </c>
      <c r="C1096" t="s">
        <v>3889</v>
      </c>
      <c r="D1096" t="s">
        <v>3888</v>
      </c>
      <c r="E1096" s="1">
        <v>2.1000000000000001E-34</v>
      </c>
    </row>
    <row r="1097" spans="1:5" x14ac:dyDescent="0.35">
      <c r="A1097">
        <v>3</v>
      </c>
      <c r="B1097" t="s">
        <v>1585</v>
      </c>
      <c r="C1097" t="s">
        <v>1586</v>
      </c>
      <c r="D1097" t="s">
        <v>1587</v>
      </c>
      <c r="E1097" s="1">
        <v>5.3000000000000004E-23</v>
      </c>
    </row>
    <row r="1098" spans="1:5" x14ac:dyDescent="0.35">
      <c r="A1098">
        <v>3</v>
      </c>
      <c r="B1098" t="s">
        <v>3477</v>
      </c>
      <c r="C1098" t="s">
        <v>3476</v>
      </c>
      <c r="D1098" s="4" t="s">
        <v>3475</v>
      </c>
      <c r="E1098" s="1">
        <v>1.1999999999999999E-217</v>
      </c>
    </row>
    <row r="1099" spans="1:5" x14ac:dyDescent="0.35">
      <c r="A1099">
        <v>3</v>
      </c>
      <c r="B1099" t="s">
        <v>3124</v>
      </c>
      <c r="C1099" t="s">
        <v>3123</v>
      </c>
      <c r="D1099" s="4" t="s">
        <v>3122</v>
      </c>
      <c r="E1099" s="1">
        <v>1.8E-31</v>
      </c>
    </row>
    <row r="1100" spans="1:5" x14ac:dyDescent="0.35">
      <c r="A1100">
        <v>3</v>
      </c>
      <c r="B1100" t="s">
        <v>4026</v>
      </c>
      <c r="C1100" t="s">
        <v>4025</v>
      </c>
      <c r="D1100" t="s">
        <v>4024</v>
      </c>
      <c r="E1100" s="1">
        <v>1.1E-28</v>
      </c>
    </row>
    <row r="1101" spans="1:5" x14ac:dyDescent="0.35">
      <c r="A1101">
        <v>3</v>
      </c>
      <c r="B1101" t="s">
        <v>4224</v>
      </c>
      <c r="C1101" t="s">
        <v>4223</v>
      </c>
      <c r="D1101" s="4" t="s">
        <v>4222</v>
      </c>
      <c r="E1101" s="1">
        <v>1.1999999999999999E-24</v>
      </c>
    </row>
    <row r="1102" spans="1:5" x14ac:dyDescent="0.35">
      <c r="A1102">
        <v>3</v>
      </c>
      <c r="B1102" t="s">
        <v>2400</v>
      </c>
      <c r="C1102" s="1" t="s">
        <v>2401</v>
      </c>
      <c r="D1102" t="s">
        <v>2402</v>
      </c>
      <c r="E1102" s="1">
        <v>9.9999999999999995E-7</v>
      </c>
    </row>
    <row r="1103" spans="1:5" x14ac:dyDescent="0.35">
      <c r="A1103">
        <v>3</v>
      </c>
      <c r="B1103" t="s">
        <v>3744</v>
      </c>
      <c r="C1103" t="s">
        <v>3743</v>
      </c>
      <c r="D1103" s="4" t="s">
        <v>2306</v>
      </c>
      <c r="E1103" s="1">
        <v>7.3000000000000005E-98</v>
      </c>
    </row>
    <row r="1104" spans="1:5" x14ac:dyDescent="0.35">
      <c r="A1104">
        <v>3</v>
      </c>
      <c r="B1104" t="s">
        <v>3750</v>
      </c>
      <c r="C1104" t="s">
        <v>3749</v>
      </c>
      <c r="D1104" s="4" t="s">
        <v>3748</v>
      </c>
      <c r="E1104" s="1">
        <v>1.9E-71</v>
      </c>
    </row>
    <row r="1105" spans="1:5" x14ac:dyDescent="0.35">
      <c r="A1105">
        <v>3</v>
      </c>
      <c r="B1105" t="s">
        <v>3163</v>
      </c>
      <c r="C1105" t="s">
        <v>3162</v>
      </c>
      <c r="D1105" s="4" t="s">
        <v>3161</v>
      </c>
      <c r="E1105" s="1">
        <v>4.9000000000000001E-66</v>
      </c>
    </row>
    <row r="1106" spans="1:5" x14ac:dyDescent="0.35">
      <c r="A1106">
        <v>3</v>
      </c>
      <c r="B1106" t="s">
        <v>3097</v>
      </c>
      <c r="C1106" t="s">
        <v>3096</v>
      </c>
      <c r="D1106" s="4" t="s">
        <v>3095</v>
      </c>
      <c r="E1106" s="1">
        <v>1.6000000000000001E-61</v>
      </c>
    </row>
    <row r="1107" spans="1:5" x14ac:dyDescent="0.35">
      <c r="A1107">
        <v>3</v>
      </c>
      <c r="B1107" t="s">
        <v>3827</v>
      </c>
      <c r="C1107" t="s">
        <v>3826</v>
      </c>
      <c r="D1107" s="4" t="s">
        <v>3825</v>
      </c>
      <c r="E1107" s="1">
        <v>1.8E-25</v>
      </c>
    </row>
    <row r="1108" spans="1:5" x14ac:dyDescent="0.35">
      <c r="A1108">
        <v>3</v>
      </c>
      <c r="B1108" t="s">
        <v>680</v>
      </c>
      <c r="C1108" t="s">
        <v>681</v>
      </c>
      <c r="D1108" s="4" t="s">
        <v>682</v>
      </c>
      <c r="E1108" s="1">
        <v>3.7000000000000001E-19</v>
      </c>
    </row>
    <row r="1109" spans="1:5" x14ac:dyDescent="0.35">
      <c r="A1109">
        <v>3</v>
      </c>
      <c r="B1109" t="s">
        <v>3753</v>
      </c>
      <c r="C1109" t="s">
        <v>3752</v>
      </c>
      <c r="D1109" s="4" t="s">
        <v>3751</v>
      </c>
      <c r="E1109" s="1">
        <v>1E-84</v>
      </c>
    </row>
    <row r="1110" spans="1:5" x14ac:dyDescent="0.35">
      <c r="A1110">
        <v>3</v>
      </c>
      <c r="B1110" t="s">
        <v>2141</v>
      </c>
      <c r="C1110" t="s">
        <v>2142</v>
      </c>
      <c r="D1110" t="s">
        <v>2143</v>
      </c>
      <c r="E1110" s="1">
        <v>5.3000000000000001E-6</v>
      </c>
    </row>
    <row r="1111" spans="1:5" x14ac:dyDescent="0.35">
      <c r="A1111">
        <v>3</v>
      </c>
      <c r="B1111" t="s">
        <v>1195</v>
      </c>
      <c r="C1111" t="s">
        <v>1196</v>
      </c>
      <c r="D1111" t="s">
        <v>1197</v>
      </c>
      <c r="E1111" s="1">
        <v>9.6999999999999994E-117</v>
      </c>
    </row>
    <row r="1112" spans="1:5" x14ac:dyDescent="0.35">
      <c r="A1112">
        <v>3</v>
      </c>
      <c r="B1112" t="s">
        <v>3273</v>
      </c>
      <c r="C1112" t="s">
        <v>3272</v>
      </c>
      <c r="D1112" s="4" t="s">
        <v>3271</v>
      </c>
      <c r="E1112" s="1">
        <v>7.2000000000000001E-39</v>
      </c>
    </row>
    <row r="1113" spans="1:5" x14ac:dyDescent="0.35">
      <c r="A1113">
        <v>3</v>
      </c>
      <c r="B1113" t="s">
        <v>4314</v>
      </c>
      <c r="C1113" t="s">
        <v>4313</v>
      </c>
      <c r="D1113" s="4" t="s">
        <v>4312</v>
      </c>
      <c r="E1113" s="1">
        <v>4.5999999999999996E-19</v>
      </c>
    </row>
    <row r="1114" spans="1:5" x14ac:dyDescent="0.35">
      <c r="A1114">
        <v>3</v>
      </c>
      <c r="B1114" t="s">
        <v>4212</v>
      </c>
      <c r="C1114" t="s">
        <v>4211</v>
      </c>
      <c r="D1114" s="4" t="s">
        <v>4210</v>
      </c>
      <c r="E1114" s="1">
        <v>9.2000000000000003E-39</v>
      </c>
    </row>
    <row r="1115" spans="1:5" x14ac:dyDescent="0.35">
      <c r="A1115">
        <v>3</v>
      </c>
      <c r="B1115" t="s">
        <v>3606</v>
      </c>
      <c r="C1115" t="s">
        <v>3605</v>
      </c>
      <c r="D1115" s="4" t="s">
        <v>894</v>
      </c>
      <c r="E1115" s="1">
        <v>9.5999999999999999E-8</v>
      </c>
    </row>
    <row r="1116" spans="1:5" x14ac:dyDescent="0.35">
      <c r="A1116">
        <v>3</v>
      </c>
      <c r="B1116" t="s">
        <v>3370</v>
      </c>
      <c r="C1116" t="s">
        <v>3369</v>
      </c>
      <c r="D1116" t="s">
        <v>3368</v>
      </c>
      <c r="E1116" s="1">
        <v>1.1E-22</v>
      </c>
    </row>
    <row r="1117" spans="1:5" x14ac:dyDescent="0.35">
      <c r="A1117">
        <v>3</v>
      </c>
      <c r="B1117" t="s">
        <v>3905</v>
      </c>
      <c r="C1117" t="s">
        <v>3904</v>
      </c>
      <c r="D1117" s="4" t="s">
        <v>3903</v>
      </c>
      <c r="E1117" s="1">
        <v>2.3E-51</v>
      </c>
    </row>
    <row r="1118" spans="1:5" x14ac:dyDescent="0.35">
      <c r="A1118">
        <v>3</v>
      </c>
      <c r="B1118" t="s">
        <v>4102</v>
      </c>
      <c r="C1118" t="s">
        <v>4101</v>
      </c>
      <c r="D1118" s="4" t="s">
        <v>4100</v>
      </c>
      <c r="E1118" s="1">
        <v>2.5000000000000001E-26</v>
      </c>
    </row>
    <row r="1119" spans="1:5" x14ac:dyDescent="0.35">
      <c r="A1119">
        <v>3</v>
      </c>
      <c r="B1119" t="s">
        <v>1576</v>
      </c>
      <c r="C1119" t="s">
        <v>1577</v>
      </c>
      <c r="D1119" t="s">
        <v>1578</v>
      </c>
      <c r="E1119" s="1">
        <v>5.7999999999999997E-69</v>
      </c>
    </row>
    <row r="1120" spans="1:5" x14ac:dyDescent="0.35">
      <c r="A1120">
        <v>3</v>
      </c>
      <c r="B1120" t="s">
        <v>3765</v>
      </c>
      <c r="C1120" t="s">
        <v>3764</v>
      </c>
      <c r="D1120" s="4" t="s">
        <v>3763</v>
      </c>
      <c r="E1120" s="1">
        <v>2.6000000000000001E-63</v>
      </c>
    </row>
    <row r="1121" spans="1:5" x14ac:dyDescent="0.35">
      <c r="A1121">
        <v>3</v>
      </c>
      <c r="B1121" t="s">
        <v>1579</v>
      </c>
      <c r="C1121" t="s">
        <v>1580</v>
      </c>
      <c r="D1121" t="s">
        <v>1581</v>
      </c>
      <c r="E1121" s="1">
        <v>7.3000000000000005E-25</v>
      </c>
    </row>
    <row r="1122" spans="1:5" x14ac:dyDescent="0.35">
      <c r="A1122">
        <v>3</v>
      </c>
      <c r="B1122" t="s">
        <v>1519</v>
      </c>
      <c r="C1122" t="s">
        <v>1520</v>
      </c>
      <c r="D1122" t="s">
        <v>1521</v>
      </c>
      <c r="E1122" s="1">
        <v>4.7E-19</v>
      </c>
    </row>
    <row r="1123" spans="1:5" x14ac:dyDescent="0.35">
      <c r="A1123">
        <v>3</v>
      </c>
      <c r="B1123" t="s">
        <v>4035</v>
      </c>
      <c r="C1123" t="s">
        <v>4034</v>
      </c>
      <c r="D1123" s="4" t="s">
        <v>4033</v>
      </c>
      <c r="E1123" s="1">
        <v>2.7E-49</v>
      </c>
    </row>
    <row r="1124" spans="1:5" x14ac:dyDescent="0.35">
      <c r="A1124">
        <v>3</v>
      </c>
      <c r="B1124" t="s">
        <v>3321</v>
      </c>
      <c r="C1124" t="s">
        <v>3320</v>
      </c>
      <c r="D1124" t="s">
        <v>3319</v>
      </c>
      <c r="E1124" s="1">
        <v>1.1E-21</v>
      </c>
    </row>
    <row r="1125" spans="1:5" x14ac:dyDescent="0.35">
      <c r="A1125">
        <v>3</v>
      </c>
      <c r="B1125" t="s">
        <v>1251</v>
      </c>
      <c r="C1125" t="s">
        <v>1252</v>
      </c>
      <c r="D1125" t="s">
        <v>1253</v>
      </c>
      <c r="E1125" s="1">
        <v>1.9999999999999999E-20</v>
      </c>
    </row>
    <row r="1126" spans="1:5" x14ac:dyDescent="0.35">
      <c r="A1126">
        <v>3</v>
      </c>
      <c r="B1126" t="s">
        <v>3747</v>
      </c>
      <c r="C1126" t="s">
        <v>3746</v>
      </c>
      <c r="D1126" s="4" t="s">
        <v>3745</v>
      </c>
      <c r="E1126" s="1">
        <v>9.8000000000000006E-88</v>
      </c>
    </row>
    <row r="1127" spans="1:5" x14ac:dyDescent="0.35">
      <c r="A1127">
        <v>3</v>
      </c>
      <c r="B1127" t="s">
        <v>2861</v>
      </c>
      <c r="C1127" t="s">
        <v>2860</v>
      </c>
      <c r="D1127" t="s">
        <v>35</v>
      </c>
      <c r="E1127" s="1">
        <v>1.6E-7</v>
      </c>
    </row>
    <row r="1128" spans="1:5" x14ac:dyDescent="0.35">
      <c r="A1128">
        <v>3</v>
      </c>
      <c r="B1128" t="s">
        <v>3844</v>
      </c>
      <c r="C1128" t="s">
        <v>3843</v>
      </c>
      <c r="D1128" t="s">
        <v>3842</v>
      </c>
      <c r="E1128" s="1">
        <v>6.4000000000000002E-58</v>
      </c>
    </row>
    <row r="1129" spans="1:5" x14ac:dyDescent="0.35">
      <c r="A1129">
        <v>3</v>
      </c>
      <c r="B1129" t="s">
        <v>3926</v>
      </c>
      <c r="C1129" t="s">
        <v>3925</v>
      </c>
      <c r="D1129" s="4" t="s">
        <v>3924</v>
      </c>
      <c r="E1129" s="1">
        <v>5.5999999999999998E-101</v>
      </c>
    </row>
    <row r="1130" spans="1:5" x14ac:dyDescent="0.35">
      <c r="A1130">
        <v>3</v>
      </c>
      <c r="B1130" t="s">
        <v>990</v>
      </c>
      <c r="C1130" t="s">
        <v>991</v>
      </c>
      <c r="D1130" t="s">
        <v>992</v>
      </c>
      <c r="E1130" s="1">
        <v>2.0000000000000001E-123</v>
      </c>
    </row>
    <row r="1131" spans="1:5" x14ac:dyDescent="0.35">
      <c r="A1131">
        <v>3</v>
      </c>
      <c r="B1131" t="s">
        <v>783</v>
      </c>
      <c r="C1131" t="s">
        <v>784</v>
      </c>
      <c r="D1131" t="s">
        <v>785</v>
      </c>
      <c r="E1131" s="1">
        <v>1.4E-125</v>
      </c>
    </row>
    <row r="1132" spans="1:5" x14ac:dyDescent="0.35">
      <c r="A1132">
        <v>3</v>
      </c>
      <c r="B1132" t="s">
        <v>3229</v>
      </c>
      <c r="C1132" t="s">
        <v>3228</v>
      </c>
      <c r="D1132" s="4" t="s">
        <v>3227</v>
      </c>
      <c r="E1132" s="1">
        <v>1.1E-115</v>
      </c>
    </row>
    <row r="1133" spans="1:5" x14ac:dyDescent="0.35">
      <c r="A1133">
        <v>3</v>
      </c>
      <c r="B1133" t="s">
        <v>3762</v>
      </c>
      <c r="C1133" t="s">
        <v>3761</v>
      </c>
      <c r="D1133" s="4" t="s">
        <v>3760</v>
      </c>
      <c r="E1133" s="1">
        <v>7.9000000000000005E-45</v>
      </c>
    </row>
    <row r="1134" spans="1:5" x14ac:dyDescent="0.35">
      <c r="A1134">
        <v>3</v>
      </c>
      <c r="B1134" s="29" t="s">
        <v>1927</v>
      </c>
      <c r="C1134" s="29" t="s">
        <v>1928</v>
      </c>
      <c r="D1134" s="29" t="s">
        <v>1929</v>
      </c>
      <c r="E1134" s="30">
        <v>9.9999999999999998E-17</v>
      </c>
    </row>
    <row r="1135" spans="1:5" x14ac:dyDescent="0.35">
      <c r="A1135">
        <v>3</v>
      </c>
      <c r="B1135" t="s">
        <v>2048</v>
      </c>
      <c r="C1135" t="s">
        <v>2049</v>
      </c>
      <c r="D1135" t="s">
        <v>2050</v>
      </c>
      <c r="E1135" s="1">
        <v>7.8000000000000007E-30</v>
      </c>
    </row>
    <row r="1136" spans="1:5" x14ac:dyDescent="0.35">
      <c r="A1136">
        <v>3</v>
      </c>
      <c r="B1136" t="s">
        <v>3118</v>
      </c>
      <c r="C1136" t="s">
        <v>3117</v>
      </c>
      <c r="D1136" t="s">
        <v>3116</v>
      </c>
      <c r="E1136" s="1">
        <v>9.4999999999999992E-44</v>
      </c>
    </row>
    <row r="1137" spans="1:5" x14ac:dyDescent="0.35">
      <c r="A1137">
        <v>3</v>
      </c>
      <c r="B1137" t="s">
        <v>3121</v>
      </c>
      <c r="C1137" t="s">
        <v>3120</v>
      </c>
      <c r="D1137" s="4" t="s">
        <v>3119</v>
      </c>
      <c r="E1137" s="1">
        <v>9.3000000000000005E-71</v>
      </c>
    </row>
    <row r="1138" spans="1:5" x14ac:dyDescent="0.35">
      <c r="A1138">
        <v>3</v>
      </c>
      <c r="B1138" t="s">
        <v>3094</v>
      </c>
      <c r="C1138" t="s">
        <v>3093</v>
      </c>
      <c r="D1138" s="4" t="s">
        <v>3092</v>
      </c>
      <c r="E1138" s="1">
        <v>2.5E-119</v>
      </c>
    </row>
    <row r="1139" spans="1:5" x14ac:dyDescent="0.35">
      <c r="A1139">
        <v>3</v>
      </c>
      <c r="B1139" t="s">
        <v>2859</v>
      </c>
      <c r="C1139" t="s">
        <v>2858</v>
      </c>
      <c r="D1139" t="s">
        <v>2857</v>
      </c>
      <c r="E1139" s="1">
        <v>3.9999999999999998E-20</v>
      </c>
    </row>
    <row r="1140" spans="1:5" x14ac:dyDescent="0.35">
      <c r="A1140">
        <v>3</v>
      </c>
      <c r="B1140" s="14" t="s">
        <v>507</v>
      </c>
      <c r="C1140" s="14" t="s">
        <v>508</v>
      </c>
      <c r="D1140" s="14" t="s">
        <v>509</v>
      </c>
      <c r="E1140" s="15">
        <v>8.6000000000000007E-6</v>
      </c>
    </row>
    <row r="1141" spans="1:5" x14ac:dyDescent="0.35">
      <c r="A1141">
        <v>3</v>
      </c>
      <c r="B1141" t="s">
        <v>4038</v>
      </c>
      <c r="C1141" t="s">
        <v>4037</v>
      </c>
      <c r="D1141" s="4" t="s">
        <v>4036</v>
      </c>
      <c r="E1141" s="1">
        <v>3.2999999999999998E-8</v>
      </c>
    </row>
    <row r="1142" spans="1:5" x14ac:dyDescent="0.35">
      <c r="A1142">
        <v>3</v>
      </c>
      <c r="B1142" t="s">
        <v>453</v>
      </c>
      <c r="C1142" t="s">
        <v>454</v>
      </c>
      <c r="D1142" t="s">
        <v>455</v>
      </c>
      <c r="E1142" s="1">
        <v>1.1E-28</v>
      </c>
    </row>
    <row r="1143" spans="1:5" x14ac:dyDescent="0.35">
      <c r="A1143">
        <v>3</v>
      </c>
      <c r="B1143" t="s">
        <v>3127</v>
      </c>
      <c r="C1143" t="s">
        <v>3126</v>
      </c>
      <c r="D1143" s="4" t="s">
        <v>3125</v>
      </c>
      <c r="E1143" s="1">
        <v>5.3000000000000002E-20</v>
      </c>
    </row>
    <row r="1144" spans="1:5" x14ac:dyDescent="0.35">
      <c r="A1144">
        <v>3</v>
      </c>
      <c r="B1144" t="s">
        <v>4281</v>
      </c>
      <c r="C1144" t="s">
        <v>4280</v>
      </c>
      <c r="D1144" t="s">
        <v>4279</v>
      </c>
      <c r="E1144" s="1">
        <v>2.6000000000000001E-6</v>
      </c>
    </row>
    <row r="1145" spans="1:5" x14ac:dyDescent="0.35">
      <c r="A1145">
        <v>3</v>
      </c>
      <c r="B1145" t="s">
        <v>2589</v>
      </c>
      <c r="C1145" t="s">
        <v>2590</v>
      </c>
      <c r="D1145" s="4" t="s">
        <v>2591</v>
      </c>
      <c r="E1145" s="1">
        <v>1.4999999999999999E-7</v>
      </c>
    </row>
    <row r="1146" spans="1:5" x14ac:dyDescent="0.35">
      <c r="A1146">
        <v>3</v>
      </c>
      <c r="B1146" t="s">
        <v>1498</v>
      </c>
      <c r="C1146" t="s">
        <v>1499</v>
      </c>
      <c r="D1146" s="4" t="s">
        <v>1500</v>
      </c>
      <c r="E1146" s="1">
        <v>1E-41</v>
      </c>
    </row>
    <row r="1147" spans="1:5" x14ac:dyDescent="0.35">
      <c r="A1147">
        <v>3</v>
      </c>
      <c r="B1147" t="s">
        <v>2905</v>
      </c>
      <c r="C1147" t="s">
        <v>2904</v>
      </c>
      <c r="D1147" s="4" t="s">
        <v>2903</v>
      </c>
      <c r="E1147" s="1">
        <v>2.6999999999999998E-32</v>
      </c>
    </row>
    <row r="1148" spans="1:5" x14ac:dyDescent="0.35">
      <c r="A1148">
        <v>3</v>
      </c>
      <c r="B1148" t="s">
        <v>641</v>
      </c>
      <c r="C1148" t="s">
        <v>642</v>
      </c>
      <c r="D1148" t="s">
        <v>643</v>
      </c>
      <c r="E1148" s="1">
        <v>2.1E-110</v>
      </c>
    </row>
    <row r="1149" spans="1:5" x14ac:dyDescent="0.35">
      <c r="A1149">
        <v>3</v>
      </c>
      <c r="B1149" t="s">
        <v>3018</v>
      </c>
      <c r="C1149" t="s">
        <v>3017</v>
      </c>
      <c r="D1149" s="4" t="s">
        <v>3014</v>
      </c>
      <c r="E1149" s="1">
        <v>4.3999999999999999E-23</v>
      </c>
    </row>
    <row r="1150" spans="1:5" x14ac:dyDescent="0.35">
      <c r="A1150">
        <v>3</v>
      </c>
      <c r="B1150" t="s">
        <v>999</v>
      </c>
      <c r="C1150" t="s">
        <v>1000</v>
      </c>
      <c r="D1150" t="s">
        <v>1001</v>
      </c>
      <c r="E1150" s="1">
        <v>1.4E-40</v>
      </c>
    </row>
    <row r="1151" spans="1:5" x14ac:dyDescent="0.35">
      <c r="A1151">
        <v>3</v>
      </c>
      <c r="B1151" t="s">
        <v>4278</v>
      </c>
      <c r="C1151" t="s">
        <v>4277</v>
      </c>
      <c r="D1151" t="s">
        <v>4276</v>
      </c>
      <c r="E1151" s="1">
        <v>3.0999999999999999E-30</v>
      </c>
    </row>
    <row r="1152" spans="1:5" x14ac:dyDescent="0.35">
      <c r="A1152">
        <v>3</v>
      </c>
      <c r="B1152" t="s">
        <v>2167</v>
      </c>
      <c r="C1152" t="s">
        <v>2168</v>
      </c>
      <c r="D1152" s="4" t="s">
        <v>2169</v>
      </c>
      <c r="E1152" s="1">
        <v>2.0999999999999999E-76</v>
      </c>
    </row>
    <row r="1153" spans="1:5" x14ac:dyDescent="0.35">
      <c r="A1153">
        <v>3</v>
      </c>
      <c r="B1153" t="s">
        <v>3986</v>
      </c>
      <c r="C1153" s="1" t="s">
        <v>3985</v>
      </c>
      <c r="D1153" t="s">
        <v>3984</v>
      </c>
      <c r="E1153" s="1">
        <v>1.2E-23</v>
      </c>
    </row>
    <row r="1154" spans="1:5" x14ac:dyDescent="0.35">
      <c r="A1154">
        <v>3</v>
      </c>
      <c r="B1154" t="s">
        <v>2170</v>
      </c>
      <c r="C1154" t="s">
        <v>2171</v>
      </c>
      <c r="D1154" t="s">
        <v>2172</v>
      </c>
      <c r="E1154" s="1">
        <v>1E-8</v>
      </c>
    </row>
    <row r="1155" spans="1:5" x14ac:dyDescent="0.35">
      <c r="A1155">
        <v>3</v>
      </c>
      <c r="B1155" t="s">
        <v>4269</v>
      </c>
      <c r="C1155" t="s">
        <v>4268</v>
      </c>
      <c r="D1155" s="4" t="s">
        <v>4267</v>
      </c>
      <c r="E1155" s="1">
        <v>1E-26</v>
      </c>
    </row>
    <row r="1156" spans="1:5" x14ac:dyDescent="0.35">
      <c r="A1156">
        <v>3</v>
      </c>
      <c r="B1156" t="s">
        <v>2932</v>
      </c>
      <c r="C1156" t="s">
        <v>2931</v>
      </c>
      <c r="D1156" t="s">
        <v>2930</v>
      </c>
      <c r="E1156" s="1">
        <v>1.3E-51</v>
      </c>
    </row>
    <row r="1157" spans="1:5" x14ac:dyDescent="0.35">
      <c r="A1157">
        <v>3</v>
      </c>
      <c r="B1157" t="s">
        <v>3639</v>
      </c>
      <c r="C1157" t="s">
        <v>3638</v>
      </c>
      <c r="D1157" s="4" t="s">
        <v>3637</v>
      </c>
      <c r="E1157" s="1">
        <v>2.9E-109</v>
      </c>
    </row>
    <row r="1158" spans="1:5" x14ac:dyDescent="0.35">
      <c r="A1158">
        <v>3</v>
      </c>
      <c r="B1158" t="s">
        <v>3385</v>
      </c>
      <c r="C1158" t="s">
        <v>3384</v>
      </c>
      <c r="D1158" s="4" t="s">
        <v>3383</v>
      </c>
      <c r="E1158" s="1">
        <v>2.6000000000000001E-130</v>
      </c>
    </row>
    <row r="1159" spans="1:5" x14ac:dyDescent="0.35">
      <c r="A1159">
        <v>3</v>
      </c>
      <c r="B1159" t="s">
        <v>3021</v>
      </c>
      <c r="C1159" t="s">
        <v>3020</v>
      </c>
      <c r="D1159" s="4" t="s">
        <v>3019</v>
      </c>
      <c r="E1159" s="1">
        <v>4.0000000000000003E-15</v>
      </c>
    </row>
    <row r="1160" spans="1:5" x14ac:dyDescent="0.35">
      <c r="A1160">
        <v>3</v>
      </c>
      <c r="B1160" t="s">
        <v>4023</v>
      </c>
      <c r="C1160" s="1" t="s">
        <v>4022</v>
      </c>
      <c r="D1160" t="s">
        <v>4021</v>
      </c>
      <c r="E1160" s="1">
        <v>2.0000000000000001E-22</v>
      </c>
    </row>
    <row r="1161" spans="1:5" x14ac:dyDescent="0.35">
      <c r="A1161">
        <v>3</v>
      </c>
      <c r="B1161" t="s">
        <v>3327</v>
      </c>
      <c r="C1161" t="s">
        <v>3326</v>
      </c>
      <c r="D1161" s="4" t="s">
        <v>3325</v>
      </c>
      <c r="E1161" s="1">
        <v>2.2000000000000001E-44</v>
      </c>
    </row>
    <row r="1162" spans="1:5" x14ac:dyDescent="0.35">
      <c r="A1162">
        <v>3</v>
      </c>
      <c r="B1162" t="s">
        <v>1795</v>
      </c>
      <c r="C1162" t="s">
        <v>1796</v>
      </c>
      <c r="D1162" t="s">
        <v>1797</v>
      </c>
      <c r="E1162" s="1">
        <v>9.5000000000000009E-38</v>
      </c>
    </row>
    <row r="1163" spans="1:5" x14ac:dyDescent="0.35">
      <c r="A1163">
        <v>3</v>
      </c>
      <c r="B1163" t="s">
        <v>3100</v>
      </c>
      <c r="C1163" t="s">
        <v>3099</v>
      </c>
      <c r="D1163" t="s">
        <v>3098</v>
      </c>
      <c r="E1163" s="1">
        <v>5.1E-8</v>
      </c>
    </row>
    <row r="1164" spans="1:5" x14ac:dyDescent="0.35">
      <c r="A1164">
        <v>3</v>
      </c>
      <c r="B1164" t="s">
        <v>2176</v>
      </c>
      <c r="C1164" t="s">
        <v>2177</v>
      </c>
      <c r="D1164" s="4" t="s">
        <v>2178</v>
      </c>
      <c r="E1164" s="1">
        <v>4.7999999999999999E-21</v>
      </c>
    </row>
    <row r="1165" spans="1:5" x14ac:dyDescent="0.35">
      <c r="A1165">
        <v>3</v>
      </c>
      <c r="B1165" t="s">
        <v>4191</v>
      </c>
      <c r="C1165" t="s">
        <v>4190</v>
      </c>
      <c r="D1165" s="4" t="s">
        <v>4189</v>
      </c>
      <c r="E1165" s="1">
        <v>4.1000000000000001E-24</v>
      </c>
    </row>
    <row r="1166" spans="1:5" x14ac:dyDescent="0.35">
      <c r="A1166">
        <v>3</v>
      </c>
      <c r="B1166" t="s">
        <v>1656</v>
      </c>
      <c r="C1166" t="s">
        <v>1657</v>
      </c>
      <c r="D1166" s="4" t="s">
        <v>1658</v>
      </c>
      <c r="E1166" s="1">
        <v>1.1999999999999999E-12</v>
      </c>
    </row>
    <row r="1167" spans="1:5" x14ac:dyDescent="0.35">
      <c r="A1167">
        <v>3</v>
      </c>
      <c r="B1167" t="s">
        <v>3742</v>
      </c>
      <c r="C1167" t="s">
        <v>3741</v>
      </c>
      <c r="D1167" s="4" t="s">
        <v>3740</v>
      </c>
      <c r="E1167" s="1">
        <v>5.3000000000000004E-23</v>
      </c>
    </row>
    <row r="1168" spans="1:5" x14ac:dyDescent="0.35">
      <c r="A1168">
        <v>3</v>
      </c>
      <c r="B1168" t="s">
        <v>4230</v>
      </c>
      <c r="C1168" t="s">
        <v>4229</v>
      </c>
      <c r="D1168" s="4" t="s">
        <v>4228</v>
      </c>
      <c r="E1168" s="1">
        <v>7.5000000000000002E-6</v>
      </c>
    </row>
    <row r="1169" spans="1:5" x14ac:dyDescent="0.35">
      <c r="A1169">
        <v>3</v>
      </c>
      <c r="B1169" t="s">
        <v>1545</v>
      </c>
      <c r="C1169" t="s">
        <v>1546</v>
      </c>
      <c r="D1169" s="4" t="s">
        <v>1547</v>
      </c>
      <c r="E1169" s="1">
        <v>1.5999999999999999E-38</v>
      </c>
    </row>
    <row r="1170" spans="1:5" x14ac:dyDescent="0.35">
      <c r="A1170">
        <v>3</v>
      </c>
      <c r="B1170" t="s">
        <v>1501</v>
      </c>
      <c r="C1170" t="s">
        <v>1502</v>
      </c>
      <c r="D1170" t="s">
        <v>1503</v>
      </c>
      <c r="E1170" s="1">
        <v>2.7000000000000001E-36</v>
      </c>
    </row>
    <row r="1171" spans="1:5" x14ac:dyDescent="0.35">
      <c r="A1171">
        <v>3</v>
      </c>
      <c r="B1171" s="29" t="s">
        <v>3401</v>
      </c>
      <c r="C1171" s="29" t="s">
        <v>3400</v>
      </c>
      <c r="D1171" s="31" t="s">
        <v>3399</v>
      </c>
      <c r="E1171" s="30">
        <v>7.5000000000000005E-54</v>
      </c>
    </row>
    <row r="1172" spans="1:5" x14ac:dyDescent="0.35">
      <c r="A1172">
        <v>3</v>
      </c>
      <c r="B1172" t="s">
        <v>3452</v>
      </c>
      <c r="C1172" t="s">
        <v>3451</v>
      </c>
      <c r="D1172" t="s">
        <v>3450</v>
      </c>
      <c r="E1172" s="1">
        <v>3.4E-18</v>
      </c>
    </row>
    <row r="1173" spans="1:5" x14ac:dyDescent="0.35">
      <c r="A1173">
        <v>3</v>
      </c>
      <c r="B1173" s="29" t="s">
        <v>4308</v>
      </c>
      <c r="C1173" s="29" t="s">
        <v>4307</v>
      </c>
      <c r="D1173" s="31" t="s">
        <v>4306</v>
      </c>
      <c r="E1173" s="30">
        <v>1.1000000000000001E-44</v>
      </c>
    </row>
    <row r="1174" spans="1:5" x14ac:dyDescent="0.35">
      <c r="A1174">
        <v>3</v>
      </c>
      <c r="B1174" t="s">
        <v>2164</v>
      </c>
      <c r="C1174" t="s">
        <v>2165</v>
      </c>
      <c r="D1174" t="s">
        <v>2166</v>
      </c>
      <c r="E1174" s="1">
        <v>5.5999999999999996E-28</v>
      </c>
    </row>
    <row r="1175" spans="1:5" x14ac:dyDescent="0.35">
      <c r="A1175">
        <v>3</v>
      </c>
      <c r="B1175" s="29" t="s">
        <v>2983</v>
      </c>
      <c r="C1175" s="29" t="s">
        <v>2982</v>
      </c>
      <c r="D1175" s="31" t="s">
        <v>2981</v>
      </c>
      <c r="E1175" s="30">
        <v>3.1000000000000001E-45</v>
      </c>
    </row>
    <row r="1176" spans="1:5" x14ac:dyDescent="0.35">
      <c r="A1176">
        <v>3</v>
      </c>
      <c r="B1176" s="29" t="s">
        <v>1924</v>
      </c>
      <c r="C1176" s="29" t="s">
        <v>1925</v>
      </c>
      <c r="D1176" s="29" t="s">
        <v>1926</v>
      </c>
      <c r="E1176" s="30">
        <v>1.1000000000000001E-6</v>
      </c>
    </row>
    <row r="1177" spans="1:5" x14ac:dyDescent="0.35">
      <c r="A1177">
        <v>3</v>
      </c>
      <c r="B1177" t="s">
        <v>424</v>
      </c>
      <c r="C1177" t="s">
        <v>425</v>
      </c>
      <c r="D1177" t="s">
        <v>426</v>
      </c>
      <c r="E1177" s="1">
        <v>9.9000000000000001E-6</v>
      </c>
    </row>
    <row r="1178" spans="1:5" x14ac:dyDescent="0.35">
      <c r="A1178">
        <v>3</v>
      </c>
      <c r="B1178" t="s">
        <v>4227</v>
      </c>
      <c r="C1178" t="s">
        <v>4226</v>
      </c>
      <c r="D1178" s="4" t="s">
        <v>4225</v>
      </c>
      <c r="E1178" s="1">
        <v>2.6999999999999998E-45</v>
      </c>
    </row>
    <row r="1179" spans="1:5" x14ac:dyDescent="0.35">
      <c r="A1179">
        <v>3</v>
      </c>
      <c r="B1179" t="s">
        <v>3739</v>
      </c>
      <c r="C1179" t="s">
        <v>3738</v>
      </c>
      <c r="D1179" t="s">
        <v>3737</v>
      </c>
      <c r="E1179" s="1">
        <v>2.7000000000000001E-21</v>
      </c>
    </row>
    <row r="1180" spans="1:5" x14ac:dyDescent="0.35">
      <c r="A1180">
        <v>3</v>
      </c>
      <c r="B1180" t="s">
        <v>2574</v>
      </c>
      <c r="C1180" t="s">
        <v>2575</v>
      </c>
      <c r="D1180" t="s">
        <v>2576</v>
      </c>
      <c r="E1180" s="1">
        <v>4.7000000000000002E-32</v>
      </c>
    </row>
    <row r="1181" spans="1:5" x14ac:dyDescent="0.35">
      <c r="A1181">
        <v>3</v>
      </c>
      <c r="B1181" t="s">
        <v>1582</v>
      </c>
      <c r="C1181" t="s">
        <v>1583</v>
      </c>
      <c r="D1181" t="s">
        <v>1584</v>
      </c>
      <c r="E1181" s="1">
        <v>5.6999999999999998E-9</v>
      </c>
    </row>
    <row r="1182" spans="1:5" x14ac:dyDescent="0.35">
      <c r="A1182">
        <v>3</v>
      </c>
      <c r="B1182" t="s">
        <v>3315</v>
      </c>
      <c r="C1182" t="s">
        <v>3314</v>
      </c>
      <c r="D1182" s="4" t="s">
        <v>3313</v>
      </c>
      <c r="E1182" s="1">
        <v>2.4E-8</v>
      </c>
    </row>
    <row r="1183" spans="1:5" x14ac:dyDescent="0.35">
      <c r="A1183">
        <v>3</v>
      </c>
      <c r="B1183" s="2" t="s">
        <v>1650</v>
      </c>
      <c r="C1183" s="2" t="s">
        <v>1651</v>
      </c>
      <c r="D1183" s="7" t="s">
        <v>1652</v>
      </c>
      <c r="E1183" s="3">
        <v>3.7000000000000002E-6</v>
      </c>
    </row>
    <row r="1184" spans="1:5" x14ac:dyDescent="0.35">
      <c r="A1184">
        <v>3</v>
      </c>
      <c r="B1184" t="s">
        <v>3989</v>
      </c>
      <c r="C1184" t="s">
        <v>3988</v>
      </c>
      <c r="D1184" t="s">
        <v>3987</v>
      </c>
      <c r="E1184" s="1">
        <v>1.6000000000000001E-32</v>
      </c>
    </row>
    <row r="1185" spans="1:5" x14ac:dyDescent="0.35">
      <c r="A1185">
        <v>3</v>
      </c>
      <c r="B1185" t="s">
        <v>4081</v>
      </c>
      <c r="C1185" t="s">
        <v>4080</v>
      </c>
      <c r="D1185" s="4" t="s">
        <v>4080</v>
      </c>
      <c r="E1185" s="1">
        <v>8.8000000000000008E-25</v>
      </c>
    </row>
    <row r="1186" spans="1:5" x14ac:dyDescent="0.35">
      <c r="A1186">
        <v>3</v>
      </c>
      <c r="B1186" t="s">
        <v>2185</v>
      </c>
      <c r="C1186" t="s">
        <v>2186</v>
      </c>
      <c r="D1186" s="4" t="s">
        <v>2187</v>
      </c>
      <c r="E1186" s="1">
        <v>2.3999999999999998E-24</v>
      </c>
    </row>
    <row r="1187" spans="1:5" x14ac:dyDescent="0.35">
      <c r="A1187">
        <v>3</v>
      </c>
      <c r="B1187" t="s">
        <v>3148</v>
      </c>
      <c r="C1187" t="s">
        <v>3147</v>
      </c>
      <c r="D1187" s="4" t="s">
        <v>3146</v>
      </c>
      <c r="E1187" s="1">
        <v>3E-28</v>
      </c>
    </row>
    <row r="1188" spans="1:5" x14ac:dyDescent="0.35">
      <c r="A1188">
        <v>3</v>
      </c>
      <c r="B1188" t="s">
        <v>3244</v>
      </c>
      <c r="C1188" t="s">
        <v>3243</v>
      </c>
      <c r="D1188" s="4" t="s">
        <v>3242</v>
      </c>
      <c r="E1188" s="1">
        <v>4.9000000000000004E-38</v>
      </c>
    </row>
    <row r="1189" spans="1:5" x14ac:dyDescent="0.35">
      <c r="A1189">
        <v>3</v>
      </c>
      <c r="B1189" t="s">
        <v>2481</v>
      </c>
      <c r="C1189" t="s">
        <v>2482</v>
      </c>
      <c r="D1189" t="s">
        <v>2483</v>
      </c>
      <c r="E1189" s="1">
        <v>2.0999999999999999E-8</v>
      </c>
    </row>
    <row r="1190" spans="1:5" x14ac:dyDescent="0.35">
      <c r="A1190">
        <v>3</v>
      </c>
      <c r="B1190" t="s">
        <v>4233</v>
      </c>
      <c r="C1190" t="s">
        <v>4232</v>
      </c>
      <c r="D1190" t="s">
        <v>4231</v>
      </c>
      <c r="E1190" s="1">
        <v>1.1999999999999999E-14</v>
      </c>
    </row>
    <row r="1191" spans="1:5" x14ac:dyDescent="0.35">
      <c r="A1191">
        <v>3</v>
      </c>
      <c r="B1191" t="s">
        <v>2487</v>
      </c>
      <c r="C1191" t="s">
        <v>2488</v>
      </c>
      <c r="D1191" t="s">
        <v>2489</v>
      </c>
      <c r="E1191" s="1">
        <v>6.8000000000000001E-49</v>
      </c>
    </row>
    <row r="1192" spans="1:5" x14ac:dyDescent="0.35">
      <c r="A1192">
        <v>3</v>
      </c>
      <c r="B1192" t="s">
        <v>459</v>
      </c>
      <c r="C1192" t="s">
        <v>460</v>
      </c>
      <c r="D1192" t="s">
        <v>461</v>
      </c>
      <c r="E1192" s="1">
        <v>1.2E-25</v>
      </c>
    </row>
    <row r="1193" spans="1:5" x14ac:dyDescent="0.35">
      <c r="A1193">
        <v>3</v>
      </c>
      <c r="B1193" t="s">
        <v>1474</v>
      </c>
      <c r="C1193" t="s">
        <v>1475</v>
      </c>
      <c r="D1193" s="4" t="s">
        <v>1476</v>
      </c>
      <c r="E1193" s="1">
        <v>5.1999999999999995E-32</v>
      </c>
    </row>
    <row r="1194" spans="1:5" x14ac:dyDescent="0.35">
      <c r="A1194">
        <v>3</v>
      </c>
      <c r="B1194" t="s">
        <v>1480</v>
      </c>
      <c r="C1194" s="1" t="s">
        <v>1481</v>
      </c>
      <c r="D1194" t="s">
        <v>1482</v>
      </c>
      <c r="E1194" s="1">
        <v>3.0999999999999998E-17</v>
      </c>
    </row>
    <row r="1195" spans="1:5" x14ac:dyDescent="0.35">
      <c r="A1195">
        <v>3</v>
      </c>
      <c r="B1195" t="s">
        <v>2043</v>
      </c>
      <c r="C1195" t="s">
        <v>2044</v>
      </c>
      <c r="D1195" t="s">
        <v>2042</v>
      </c>
      <c r="E1195" s="1">
        <v>1.5999999999999999E-6</v>
      </c>
    </row>
    <row r="1196" spans="1:5" x14ac:dyDescent="0.35">
      <c r="A1196">
        <v>3</v>
      </c>
      <c r="B1196" t="s">
        <v>2173</v>
      </c>
      <c r="C1196" t="s">
        <v>2174</v>
      </c>
      <c r="D1196" t="s">
        <v>2175</v>
      </c>
      <c r="E1196" s="1">
        <v>1.9000000000000001E-22</v>
      </c>
    </row>
    <row r="1197" spans="1:5" x14ac:dyDescent="0.35">
      <c r="A1197">
        <v>3</v>
      </c>
      <c r="B1197" t="s">
        <v>3736</v>
      </c>
      <c r="C1197" t="s">
        <v>3735</v>
      </c>
      <c r="D1197" t="s">
        <v>3734</v>
      </c>
      <c r="E1197" s="1">
        <v>3.1999999999999999E-6</v>
      </c>
    </row>
    <row r="1198" spans="1:5" x14ac:dyDescent="0.35">
      <c r="A1198">
        <v>3</v>
      </c>
      <c r="B1198" t="s">
        <v>3199</v>
      </c>
      <c r="C1198" t="s">
        <v>3198</v>
      </c>
      <c r="D1198" s="4" t="s">
        <v>3197</v>
      </c>
      <c r="E1198" s="1">
        <v>1.3E-171</v>
      </c>
    </row>
    <row r="1199" spans="1:5" x14ac:dyDescent="0.35">
      <c r="A1199">
        <v>3</v>
      </c>
      <c r="B1199" s="29" t="s">
        <v>3449</v>
      </c>
      <c r="C1199" s="29" t="s">
        <v>3448</v>
      </c>
      <c r="D1199" s="31" t="s">
        <v>3447</v>
      </c>
      <c r="E1199" s="30">
        <v>3.4000000000000003E-48</v>
      </c>
    </row>
    <row r="1200" spans="1:5" x14ac:dyDescent="0.35">
      <c r="A1200">
        <v>3</v>
      </c>
      <c r="B1200" t="s">
        <v>4275</v>
      </c>
      <c r="C1200" t="s">
        <v>4274</v>
      </c>
      <c r="D1200" s="4" t="s">
        <v>4273</v>
      </c>
      <c r="E1200" s="1">
        <v>8.8000000000000002E-33</v>
      </c>
    </row>
    <row r="1201" spans="1:5" x14ac:dyDescent="0.35">
      <c r="A1201">
        <v>3</v>
      </c>
      <c r="B1201" t="s">
        <v>2577</v>
      </c>
      <c r="C1201" t="s">
        <v>2578</v>
      </c>
      <c r="D1201" t="s">
        <v>2579</v>
      </c>
      <c r="E1201" s="1">
        <v>6.6000000000000006E-30</v>
      </c>
    </row>
    <row r="1202" spans="1:5" x14ac:dyDescent="0.35">
      <c r="A1202">
        <v>3</v>
      </c>
      <c r="B1202" t="s">
        <v>4263</v>
      </c>
      <c r="C1202" t="s">
        <v>4262</v>
      </c>
      <c r="D1202" t="s">
        <v>4261</v>
      </c>
      <c r="E1202" s="1">
        <v>2.2999999999999999E-12</v>
      </c>
    </row>
    <row r="1203" spans="1:5" x14ac:dyDescent="0.35">
      <c r="A1203">
        <v>3</v>
      </c>
      <c r="B1203" s="29" t="s">
        <v>1798</v>
      </c>
      <c r="C1203" s="29" t="s">
        <v>1799</v>
      </c>
      <c r="D1203" s="29" t="s">
        <v>1800</v>
      </c>
      <c r="E1203" s="30">
        <v>3.6999999999999999E-34</v>
      </c>
    </row>
    <row r="1204" spans="1:5" x14ac:dyDescent="0.35">
      <c r="A1204">
        <v>3</v>
      </c>
      <c r="B1204" t="s">
        <v>3756</v>
      </c>
      <c r="C1204" s="1" t="s">
        <v>3755</v>
      </c>
      <c r="D1204" t="s">
        <v>3754</v>
      </c>
      <c r="E1204" s="1">
        <v>1.3E-36</v>
      </c>
    </row>
    <row r="1205" spans="1:5" x14ac:dyDescent="0.35">
      <c r="A1205">
        <v>3</v>
      </c>
      <c r="B1205" t="s">
        <v>3884</v>
      </c>
      <c r="C1205" t="s">
        <v>3883</v>
      </c>
      <c r="D1205" s="4" t="s">
        <v>3882</v>
      </c>
      <c r="E1205" s="1">
        <v>6.0000000000000003E-12</v>
      </c>
    </row>
    <row r="1206" spans="1:5" x14ac:dyDescent="0.35">
      <c r="A1206">
        <v>3</v>
      </c>
      <c r="B1206" t="s">
        <v>2182</v>
      </c>
      <c r="C1206" t="s">
        <v>2183</v>
      </c>
      <c r="D1206" t="s">
        <v>2184</v>
      </c>
      <c r="E1206" s="1">
        <v>5.9999999999999997E-14</v>
      </c>
    </row>
    <row r="1207" spans="1:5" x14ac:dyDescent="0.35">
      <c r="A1207">
        <v>3</v>
      </c>
      <c r="B1207" t="s">
        <v>4111</v>
      </c>
      <c r="C1207" t="s">
        <v>4110</v>
      </c>
      <c r="D1207" s="4" t="s">
        <v>4109</v>
      </c>
      <c r="E1207" s="1">
        <v>2.0999999999999998E-15</v>
      </c>
    </row>
    <row r="1208" spans="1:5" x14ac:dyDescent="0.35">
      <c r="A1208">
        <v>3</v>
      </c>
      <c r="B1208" t="s">
        <v>3187</v>
      </c>
      <c r="C1208" t="s">
        <v>3186</v>
      </c>
      <c r="D1208" s="4" t="s">
        <v>3185</v>
      </c>
      <c r="E1208" s="1">
        <v>1.4E-57</v>
      </c>
    </row>
    <row r="1209" spans="1:5" x14ac:dyDescent="0.35">
      <c r="A1209">
        <v>3</v>
      </c>
      <c r="B1209" t="s">
        <v>789</v>
      </c>
      <c r="C1209" s="1" t="s">
        <v>790</v>
      </c>
      <c r="D1209" t="s">
        <v>791</v>
      </c>
      <c r="E1209" s="1">
        <v>2.3E-6</v>
      </c>
    </row>
    <row r="1210" spans="1:5" x14ac:dyDescent="0.35">
      <c r="A1210">
        <v>3</v>
      </c>
      <c r="B1210" s="29" t="s">
        <v>3824</v>
      </c>
      <c r="C1210" s="29" t="s">
        <v>3823</v>
      </c>
      <c r="D1210" s="29" t="s">
        <v>3822</v>
      </c>
      <c r="E1210" s="30">
        <v>3.7E-12</v>
      </c>
    </row>
    <row r="1211" spans="1:5" x14ac:dyDescent="0.35">
      <c r="A1211">
        <v>3</v>
      </c>
      <c r="B1211" s="29" t="s">
        <v>2077</v>
      </c>
      <c r="C1211" s="29" t="s">
        <v>2078</v>
      </c>
      <c r="D1211" s="29" t="s">
        <v>2079</v>
      </c>
      <c r="E1211" s="30">
        <v>4.2000000000000003E-21</v>
      </c>
    </row>
    <row r="1212" spans="1:5" x14ac:dyDescent="0.35">
      <c r="A1212">
        <v>3</v>
      </c>
      <c r="B1212" s="29" t="s">
        <v>4093</v>
      </c>
      <c r="C1212" s="29" t="s">
        <v>4092</v>
      </c>
      <c r="D1212" s="31" t="s">
        <v>4091</v>
      </c>
      <c r="E1212" s="30">
        <v>3.4999999999999997E-51</v>
      </c>
    </row>
    <row r="1213" spans="1:5" x14ac:dyDescent="0.35">
      <c r="A1213">
        <v>3</v>
      </c>
      <c r="B1213" t="s">
        <v>1671</v>
      </c>
      <c r="C1213" s="1" t="s">
        <v>1672</v>
      </c>
      <c r="D1213" t="s">
        <v>1673</v>
      </c>
      <c r="E1213" s="1">
        <v>6.1999999999999999E-6</v>
      </c>
    </row>
    <row r="1214" spans="1:5" x14ac:dyDescent="0.35">
      <c r="A1214">
        <v>3</v>
      </c>
      <c r="B1214" t="s">
        <v>3145</v>
      </c>
      <c r="C1214" s="1" t="s">
        <v>3144</v>
      </c>
      <c r="D1214" t="s">
        <v>3143</v>
      </c>
      <c r="E1214" s="1">
        <v>1.6999999999999999E-7</v>
      </c>
    </row>
    <row r="1215" spans="1:5" x14ac:dyDescent="0.35">
      <c r="A1215">
        <v>3</v>
      </c>
      <c r="B1215" t="s">
        <v>2368</v>
      </c>
      <c r="C1215" t="s">
        <v>2369</v>
      </c>
      <c r="D1215" s="4" t="s">
        <v>2370</v>
      </c>
      <c r="E1215" s="1">
        <v>8.1999999999999994E-6</v>
      </c>
    </row>
    <row r="1216" spans="1:5" x14ac:dyDescent="0.35">
      <c r="A1216">
        <v>3</v>
      </c>
      <c r="B1216" s="29" t="s">
        <v>4272</v>
      </c>
      <c r="C1216" s="29" t="s">
        <v>4271</v>
      </c>
      <c r="D1216" s="31" t="s">
        <v>4270</v>
      </c>
      <c r="E1216" s="30">
        <v>5.0999999999999999E-32</v>
      </c>
    </row>
    <row r="1217" spans="1:5" x14ac:dyDescent="0.35">
      <c r="A1217">
        <v>3</v>
      </c>
      <c r="B1217" s="29" t="s">
        <v>3967</v>
      </c>
      <c r="C1217" s="29" t="s">
        <v>3966</v>
      </c>
      <c r="D1217" s="31" t="s">
        <v>3965</v>
      </c>
      <c r="E1217" s="30">
        <v>3.6000000000000001E-38</v>
      </c>
    </row>
    <row r="1218" spans="1:5" x14ac:dyDescent="0.35">
      <c r="A1218">
        <v>3</v>
      </c>
      <c r="B1218" t="s">
        <v>4065</v>
      </c>
      <c r="C1218" s="1" t="s">
        <v>4064</v>
      </c>
      <c r="D1218" t="s">
        <v>4063</v>
      </c>
      <c r="E1218" s="1">
        <v>1.1000000000000001E-6</v>
      </c>
    </row>
    <row r="1219" spans="1:5" x14ac:dyDescent="0.35">
      <c r="A1219">
        <v>3</v>
      </c>
      <c r="B1219" s="29" t="s">
        <v>2929</v>
      </c>
      <c r="C1219" s="30" t="s">
        <v>2928</v>
      </c>
      <c r="D1219" s="29" t="s">
        <v>2927</v>
      </c>
      <c r="E1219" s="30">
        <v>9.7000000000000008E-38</v>
      </c>
    </row>
    <row r="1220" spans="1:5" x14ac:dyDescent="0.35">
      <c r="A1220">
        <v>3</v>
      </c>
      <c r="B1220" t="s">
        <v>3818</v>
      </c>
      <c r="C1220" t="s">
        <v>3817</v>
      </c>
      <c r="D1220" t="s">
        <v>2294</v>
      </c>
      <c r="E1220" s="1">
        <v>8.1000000000000004E-6</v>
      </c>
    </row>
    <row r="1221" spans="1:5" x14ac:dyDescent="0.35">
      <c r="A1221">
        <v>3</v>
      </c>
      <c r="B1221" t="s">
        <v>2598</v>
      </c>
      <c r="C1221" t="s">
        <v>2599</v>
      </c>
      <c r="D1221" t="s">
        <v>2600</v>
      </c>
      <c r="E1221" s="1">
        <v>2.5000000000000001E-9</v>
      </c>
    </row>
    <row r="1222" spans="1:5" x14ac:dyDescent="0.35">
      <c r="A1222">
        <v>3</v>
      </c>
      <c r="B1222" t="s">
        <v>2204</v>
      </c>
      <c r="C1222" t="s">
        <v>2205</v>
      </c>
      <c r="D1222" t="s">
        <v>2206</v>
      </c>
      <c r="E1222" s="1">
        <v>3.1E-7</v>
      </c>
    </row>
    <row r="1223" spans="1:5" x14ac:dyDescent="0.35">
      <c r="A1223">
        <v>3</v>
      </c>
      <c r="B1223" t="s">
        <v>3657</v>
      </c>
      <c r="C1223" t="s">
        <v>3656</v>
      </c>
      <c r="D1223" s="4" t="s">
        <v>3655</v>
      </c>
      <c r="E1223" s="1">
        <v>4.7999999999999998E-6</v>
      </c>
    </row>
    <row r="1224" spans="1:5" x14ac:dyDescent="0.35">
      <c r="A1224">
        <v>3</v>
      </c>
      <c r="B1224" t="s">
        <v>2144</v>
      </c>
      <c r="C1224" t="s">
        <v>2145</v>
      </c>
      <c r="D1224" t="s">
        <v>2146</v>
      </c>
      <c r="E1224" s="1">
        <v>3.8999999999999999E-6</v>
      </c>
    </row>
    <row r="1225" spans="1:5" x14ac:dyDescent="0.35">
      <c r="A1225">
        <v>3</v>
      </c>
      <c r="B1225" t="s">
        <v>708</v>
      </c>
      <c r="C1225" s="1" t="s">
        <v>709</v>
      </c>
      <c r="D1225" t="s">
        <v>705</v>
      </c>
      <c r="E1225" s="1">
        <v>5.6999999999999996E-6</v>
      </c>
    </row>
    <row r="1226" spans="1:5" x14ac:dyDescent="0.35">
      <c r="A1226">
        <v>3</v>
      </c>
      <c r="B1226" t="s">
        <v>1717</v>
      </c>
      <c r="C1226" t="s">
        <v>1718</v>
      </c>
      <c r="D1226" t="s">
        <v>1719</v>
      </c>
      <c r="E1226" s="1">
        <v>5.2000000000000002E-6</v>
      </c>
    </row>
    <row r="1227" spans="1:5" x14ac:dyDescent="0.35">
      <c r="A1227">
        <v>3</v>
      </c>
      <c r="B1227" t="s">
        <v>3759</v>
      </c>
      <c r="C1227" t="s">
        <v>3758</v>
      </c>
      <c r="D1227" t="s">
        <v>3757</v>
      </c>
      <c r="E1227" s="1">
        <v>9.2999999999999998E-39</v>
      </c>
    </row>
    <row r="1228" spans="1:5" x14ac:dyDescent="0.35">
      <c r="A1228">
        <v>3</v>
      </c>
      <c r="B1228" t="s">
        <v>4303</v>
      </c>
      <c r="C1228" t="s">
        <v>4302</v>
      </c>
      <c r="D1228" s="4" t="s">
        <v>298</v>
      </c>
      <c r="E1228" s="1">
        <v>9.5999999999999999E-9</v>
      </c>
    </row>
    <row r="1229" spans="1:5" x14ac:dyDescent="0.35">
      <c r="A1229">
        <v>3</v>
      </c>
      <c r="B1229" s="16" t="s">
        <v>942</v>
      </c>
      <c r="C1229" s="16" t="s">
        <v>943</v>
      </c>
      <c r="D1229" s="16" t="s">
        <v>197</v>
      </c>
      <c r="E1229" s="17">
        <v>9.9999999999999994E-12</v>
      </c>
    </row>
    <row r="1230" spans="1:5" x14ac:dyDescent="0.35">
      <c r="A1230">
        <v>3</v>
      </c>
      <c r="B1230" t="s">
        <v>1272</v>
      </c>
      <c r="C1230" s="1" t="s">
        <v>1273</v>
      </c>
      <c r="D1230" t="s">
        <v>1274</v>
      </c>
      <c r="E1230" s="1">
        <v>2E-8</v>
      </c>
    </row>
    <row r="1231" spans="1:5" x14ac:dyDescent="0.35">
      <c r="A1231">
        <v>3</v>
      </c>
      <c r="B1231" s="14" t="s">
        <v>3361</v>
      </c>
      <c r="C1231" s="15" t="s">
        <v>3360</v>
      </c>
      <c r="D1231" s="14" t="s">
        <v>3359</v>
      </c>
      <c r="E1231" s="15">
        <v>4.9000000000000001E-18</v>
      </c>
    </row>
    <row r="1232" spans="1:5" x14ac:dyDescent="0.35">
      <c r="A1232">
        <v>3</v>
      </c>
      <c r="B1232" t="s">
        <v>1622</v>
      </c>
      <c r="C1232" s="1" t="s">
        <v>1623</v>
      </c>
      <c r="D1232" t="s">
        <v>1194</v>
      </c>
      <c r="E1232" s="1">
        <v>9.3999999999999998E-6</v>
      </c>
    </row>
    <row r="1233" spans="1:5" x14ac:dyDescent="0.35">
      <c r="A1233">
        <v>3</v>
      </c>
      <c r="B1233" t="s">
        <v>2609</v>
      </c>
      <c r="C1233" t="s">
        <v>2610</v>
      </c>
      <c r="D1233" t="s">
        <v>2611</v>
      </c>
      <c r="E1233" s="1">
        <v>1.3E-6</v>
      </c>
    </row>
    <row r="1234" spans="1:5" x14ac:dyDescent="0.35">
      <c r="A1234">
        <v>3</v>
      </c>
      <c r="B1234" t="s">
        <v>2986</v>
      </c>
      <c r="C1234" s="1" t="s">
        <v>2985</v>
      </c>
      <c r="D1234" t="s">
        <v>2984</v>
      </c>
      <c r="E1234" s="1">
        <v>3.5999999999999999E-7</v>
      </c>
    </row>
    <row r="1235" spans="1:5" x14ac:dyDescent="0.35">
      <c r="A1235">
        <v>3</v>
      </c>
      <c r="B1235" t="s">
        <v>4020</v>
      </c>
      <c r="C1235" t="s">
        <v>4019</v>
      </c>
      <c r="D1235" t="s">
        <v>4018</v>
      </c>
      <c r="E1235" s="1">
        <v>4.3E-14</v>
      </c>
    </row>
    <row r="1236" spans="1:5" x14ac:dyDescent="0.35">
      <c r="A1236">
        <v>3</v>
      </c>
      <c r="B1236" s="16" t="s">
        <v>716</v>
      </c>
      <c r="C1236" s="16" t="s">
        <v>717</v>
      </c>
      <c r="D1236" s="16" t="s">
        <v>197</v>
      </c>
      <c r="E1236" s="17">
        <v>9.0000000000000005E-36</v>
      </c>
    </row>
    <row r="1237" spans="1:5" x14ac:dyDescent="0.35">
      <c r="A1237">
        <v>3</v>
      </c>
      <c r="B1237" t="s">
        <v>713</v>
      </c>
      <c r="C1237" t="s">
        <v>714</v>
      </c>
      <c r="D1237" s="4" t="s">
        <v>715</v>
      </c>
      <c r="E1237" s="1">
        <v>1.4E-58</v>
      </c>
    </row>
    <row r="1238" spans="1:5" x14ac:dyDescent="0.35">
      <c r="A1238">
        <v>3</v>
      </c>
      <c r="B1238" t="s">
        <v>1522</v>
      </c>
      <c r="C1238" t="s">
        <v>1523</v>
      </c>
      <c r="D1238" t="s">
        <v>35</v>
      </c>
      <c r="E1238" s="1">
        <v>1.9999999999999999E-7</v>
      </c>
    </row>
    <row r="1239" spans="1:5" x14ac:dyDescent="0.35">
      <c r="A1239">
        <v>3</v>
      </c>
      <c r="B1239" t="s">
        <v>305</v>
      </c>
      <c r="C1239" s="1" t="s">
        <v>306</v>
      </c>
      <c r="D1239" t="s">
        <v>304</v>
      </c>
      <c r="E1239" s="1">
        <v>6.9E-6</v>
      </c>
    </row>
    <row r="1240" spans="1:5" x14ac:dyDescent="0.35">
      <c r="A1240">
        <v>3</v>
      </c>
      <c r="B1240" t="s">
        <v>1231</v>
      </c>
      <c r="C1240" t="s">
        <v>1232</v>
      </c>
      <c r="D1240" t="s">
        <v>1227</v>
      </c>
      <c r="E1240" s="1">
        <v>4.7000000000000002E-13</v>
      </c>
    </row>
    <row r="1241" spans="1:5" x14ac:dyDescent="0.35">
      <c r="A1241">
        <v>3</v>
      </c>
      <c r="B1241" t="s">
        <v>2197</v>
      </c>
      <c r="C1241" t="s">
        <v>2198</v>
      </c>
      <c r="D1241" t="s">
        <v>2199</v>
      </c>
      <c r="E1241" s="1">
        <v>1.0000000000000001E-9</v>
      </c>
    </row>
    <row r="1242" spans="1:5" x14ac:dyDescent="0.35">
      <c r="A1242">
        <v>3</v>
      </c>
      <c r="B1242" s="14" t="s">
        <v>4301</v>
      </c>
      <c r="C1242" s="14" t="s">
        <v>4300</v>
      </c>
      <c r="D1242" s="20" t="s">
        <v>4299</v>
      </c>
      <c r="E1242" s="15">
        <v>2.3999999999999999E-12</v>
      </c>
    </row>
    <row r="1243" spans="1:5" x14ac:dyDescent="0.35">
      <c r="A1243">
        <v>3</v>
      </c>
      <c r="B1243" t="s">
        <v>2194</v>
      </c>
      <c r="C1243" t="s">
        <v>2195</v>
      </c>
      <c r="D1243" t="s">
        <v>2196</v>
      </c>
      <c r="E1243" s="1">
        <v>6.4999999999999995E-11</v>
      </c>
    </row>
    <row r="1244" spans="1:5" x14ac:dyDescent="0.35">
      <c r="A1244">
        <v>3</v>
      </c>
      <c r="B1244" t="s">
        <v>3595</v>
      </c>
      <c r="C1244" t="s">
        <v>3594</v>
      </c>
      <c r="D1244" s="4" t="s">
        <v>3593</v>
      </c>
      <c r="E1244" s="1">
        <v>4.2999999999999996E-9</v>
      </c>
    </row>
    <row r="1245" spans="1:5" x14ac:dyDescent="0.35">
      <c r="A1245">
        <v>3</v>
      </c>
      <c r="B1245" t="s">
        <v>2200</v>
      </c>
      <c r="C1245" t="s">
        <v>2201</v>
      </c>
      <c r="D1245" t="s">
        <v>2196</v>
      </c>
      <c r="E1245" s="1">
        <v>5.2000000000000002E-9</v>
      </c>
    </row>
    <row r="1246" spans="1:5" x14ac:dyDescent="0.35">
      <c r="A1246">
        <v>3</v>
      </c>
      <c r="B1246" s="29" t="s">
        <v>2054</v>
      </c>
      <c r="C1246" s="29" t="s">
        <v>2055</v>
      </c>
      <c r="D1246" s="29" t="s">
        <v>2056</v>
      </c>
      <c r="E1246" s="30">
        <v>2.0000000000000002E-31</v>
      </c>
    </row>
    <row r="1247" spans="1:5" x14ac:dyDescent="0.35">
      <c r="A1247">
        <v>3</v>
      </c>
      <c r="B1247" t="s">
        <v>4029</v>
      </c>
      <c r="C1247" s="1" t="s">
        <v>4028</v>
      </c>
      <c r="D1247" t="s">
        <v>4027</v>
      </c>
      <c r="E1247" s="1">
        <v>2.2999999999999999E-12</v>
      </c>
    </row>
    <row r="1248" spans="1:5" x14ac:dyDescent="0.35">
      <c r="A1248">
        <v>3</v>
      </c>
      <c r="B1248" t="s">
        <v>1067</v>
      </c>
      <c r="C1248" t="s">
        <v>1068</v>
      </c>
      <c r="D1248" t="s">
        <v>1069</v>
      </c>
      <c r="E1248" s="1">
        <v>5.5999999999999997E-6</v>
      </c>
    </row>
    <row r="1249" spans="1:5" x14ac:dyDescent="0.35">
      <c r="A1249">
        <v>3</v>
      </c>
      <c r="B1249" t="s">
        <v>1674</v>
      </c>
      <c r="C1249" t="s">
        <v>1675</v>
      </c>
      <c r="D1249" t="s">
        <v>1676</v>
      </c>
      <c r="E1249" s="1">
        <v>1.3E-6</v>
      </c>
    </row>
    <row r="1250" spans="1:5" x14ac:dyDescent="0.35">
      <c r="A1250">
        <v>3</v>
      </c>
      <c r="B1250" t="s">
        <v>1694</v>
      </c>
      <c r="C1250" t="s">
        <v>1695</v>
      </c>
      <c r="D1250" t="s">
        <v>1605</v>
      </c>
      <c r="E1250" s="1">
        <v>4.0999999999999997E-6</v>
      </c>
    </row>
    <row r="1251" spans="1:5" x14ac:dyDescent="0.35">
      <c r="A1251">
        <v>3</v>
      </c>
      <c r="B1251" t="s">
        <v>1085</v>
      </c>
      <c r="C1251" t="s">
        <v>1086</v>
      </c>
      <c r="D1251" t="s">
        <v>1087</v>
      </c>
      <c r="E1251" s="1">
        <v>5.7999999999999999E-38</v>
      </c>
    </row>
    <row r="1252" spans="1:5" x14ac:dyDescent="0.35">
      <c r="A1252">
        <v>3</v>
      </c>
      <c r="B1252" t="s">
        <v>2498</v>
      </c>
      <c r="C1252" t="s">
        <v>2499</v>
      </c>
      <c r="D1252" t="s">
        <v>2500</v>
      </c>
      <c r="E1252" s="1">
        <v>2.8999999999999998E-13</v>
      </c>
    </row>
    <row r="1253" spans="1:5" x14ac:dyDescent="0.35">
      <c r="A1253">
        <v>3</v>
      </c>
      <c r="B1253" t="s">
        <v>2507</v>
      </c>
      <c r="C1253" s="1" t="s">
        <v>2508</v>
      </c>
      <c r="D1253" t="s">
        <v>2509</v>
      </c>
      <c r="E1253" s="1">
        <v>5.8999999999999996E-7</v>
      </c>
    </row>
    <row r="1254" spans="1:5" x14ac:dyDescent="0.35">
      <c r="A1254">
        <v>3</v>
      </c>
      <c r="B1254" t="s">
        <v>1778</v>
      </c>
      <c r="C1254" s="1" t="s">
        <v>1779</v>
      </c>
      <c r="D1254" t="s">
        <v>1780</v>
      </c>
      <c r="E1254" s="1">
        <v>1.8E-7</v>
      </c>
    </row>
    <row r="1255" spans="1:5" x14ac:dyDescent="0.35">
      <c r="A1255">
        <v>3</v>
      </c>
      <c r="B1255" t="s">
        <v>1495</v>
      </c>
      <c r="C1255" t="s">
        <v>1496</v>
      </c>
      <c r="D1255" t="s">
        <v>1497</v>
      </c>
      <c r="E1255" s="1">
        <v>2.9000000000000002E-6</v>
      </c>
    </row>
    <row r="1256" spans="1:5" x14ac:dyDescent="0.35">
      <c r="A1256">
        <v>3</v>
      </c>
      <c r="B1256" t="s">
        <v>4209</v>
      </c>
      <c r="C1256" t="s">
        <v>4208</v>
      </c>
      <c r="D1256" t="s">
        <v>4207</v>
      </c>
      <c r="E1256" s="1">
        <v>8.3000000000000003E-10</v>
      </c>
    </row>
    <row r="1257" spans="1:5" x14ac:dyDescent="0.35">
      <c r="A1257">
        <v>3</v>
      </c>
      <c r="B1257" t="s">
        <v>1815</v>
      </c>
      <c r="C1257" t="s">
        <v>1816</v>
      </c>
      <c r="D1257" t="s">
        <v>1817</v>
      </c>
      <c r="E1257" s="1">
        <v>9.4999999999999995E-11</v>
      </c>
    </row>
    <row r="1258" spans="1:5" x14ac:dyDescent="0.35">
      <c r="A1258">
        <v>3</v>
      </c>
      <c r="B1258" t="s">
        <v>2923</v>
      </c>
      <c r="C1258" t="s">
        <v>2922</v>
      </c>
      <c r="D1258" t="s">
        <v>2921</v>
      </c>
      <c r="E1258" s="1">
        <v>3.1000000000000001E-16</v>
      </c>
    </row>
    <row r="1259" spans="1:5" x14ac:dyDescent="0.35">
      <c r="A1259">
        <v>3</v>
      </c>
      <c r="B1259" t="s">
        <v>3196</v>
      </c>
      <c r="C1259" t="s">
        <v>3195</v>
      </c>
      <c r="D1259" t="s">
        <v>3194</v>
      </c>
      <c r="E1259" s="1">
        <v>8.8000000000000002E-75</v>
      </c>
    </row>
    <row r="1260" spans="1:5" x14ac:dyDescent="0.35">
      <c r="A1260">
        <v>3</v>
      </c>
      <c r="B1260" t="s">
        <v>2935</v>
      </c>
      <c r="C1260" t="s">
        <v>2934</v>
      </c>
      <c r="D1260" s="4" t="s">
        <v>2933</v>
      </c>
      <c r="E1260" s="1">
        <v>2.8999999999999999E-56</v>
      </c>
    </row>
    <row r="1261" spans="1:5" x14ac:dyDescent="0.35">
      <c r="A1261">
        <v>3</v>
      </c>
      <c r="B1261" t="s">
        <v>2510</v>
      </c>
      <c r="C1261" t="s">
        <v>2511</v>
      </c>
      <c r="D1261" t="s">
        <v>2512</v>
      </c>
      <c r="E1261" s="1">
        <v>4.3000000000000001E-8</v>
      </c>
    </row>
    <row r="1262" spans="1:5" x14ac:dyDescent="0.35">
      <c r="A1262">
        <v>3</v>
      </c>
      <c r="B1262" s="29" t="s">
        <v>4221</v>
      </c>
      <c r="C1262" s="29" t="s">
        <v>4220</v>
      </c>
      <c r="D1262" s="29" t="s">
        <v>4219</v>
      </c>
      <c r="E1262" s="30">
        <v>3.5000000000000002E-13</v>
      </c>
    </row>
    <row r="1263" spans="1:5" x14ac:dyDescent="0.35">
      <c r="A1263">
        <v>3</v>
      </c>
      <c r="B1263" s="11" t="s">
        <v>2224</v>
      </c>
      <c r="C1263" s="13" t="s">
        <v>2225</v>
      </c>
      <c r="D1263" s="11" t="s">
        <v>2226</v>
      </c>
      <c r="E1263" s="13">
        <v>9.9999999999999994E-12</v>
      </c>
    </row>
    <row r="1264" spans="1:5" x14ac:dyDescent="0.35">
      <c r="A1264">
        <v>2</v>
      </c>
      <c r="B1264" t="s">
        <v>2362</v>
      </c>
      <c r="C1264" t="s">
        <v>2363</v>
      </c>
      <c r="D1264" s="4" t="s">
        <v>2364</v>
      </c>
      <c r="E1264" s="1">
        <v>1.1E-35</v>
      </c>
    </row>
    <row r="1265" spans="1:5" x14ac:dyDescent="0.35">
      <c r="A1265">
        <v>2</v>
      </c>
      <c r="B1265" t="s">
        <v>845</v>
      </c>
      <c r="C1265" t="s">
        <v>846</v>
      </c>
      <c r="D1265" t="s">
        <v>847</v>
      </c>
      <c r="E1265" s="1">
        <v>2E-41</v>
      </c>
    </row>
    <row r="1266" spans="1:5" x14ac:dyDescent="0.35">
      <c r="A1266">
        <v>2</v>
      </c>
      <c r="B1266" t="s">
        <v>1957</v>
      </c>
      <c r="C1266" t="s">
        <v>1958</v>
      </c>
      <c r="D1266" t="s">
        <v>1959</v>
      </c>
      <c r="E1266" s="1">
        <v>6.3999999999999999E-91</v>
      </c>
    </row>
    <row r="1267" spans="1:5" x14ac:dyDescent="0.35">
      <c r="A1267">
        <v>2</v>
      </c>
      <c r="B1267" s="11" t="s">
        <v>2478</v>
      </c>
      <c r="C1267" s="11" t="s">
        <v>2479</v>
      </c>
      <c r="D1267" s="11" t="s">
        <v>2480</v>
      </c>
      <c r="E1267" s="13">
        <v>1.0999999999999999E-9</v>
      </c>
    </row>
    <row r="1268" spans="1:5" x14ac:dyDescent="0.35">
      <c r="A1268">
        <v>2</v>
      </c>
      <c r="B1268" t="s">
        <v>1821</v>
      </c>
      <c r="C1268" t="s">
        <v>1822</v>
      </c>
      <c r="D1268" t="s">
        <v>1823</v>
      </c>
      <c r="E1268" s="1">
        <v>8.7999999999999999E-32</v>
      </c>
    </row>
    <row r="1269" spans="1:5" x14ac:dyDescent="0.35">
      <c r="A1269">
        <v>2</v>
      </c>
      <c r="B1269" t="s">
        <v>2947</v>
      </c>
      <c r="C1269" t="s">
        <v>2946</v>
      </c>
      <c r="D1269" s="4" t="s">
        <v>2945</v>
      </c>
      <c r="E1269" s="1">
        <v>2.0999999999999999E-81</v>
      </c>
    </row>
    <row r="1270" spans="1:5" x14ac:dyDescent="0.35">
      <c r="A1270">
        <v>2</v>
      </c>
      <c r="B1270" t="s">
        <v>905</v>
      </c>
      <c r="C1270" t="s">
        <v>906</v>
      </c>
      <c r="D1270" s="4" t="s">
        <v>907</v>
      </c>
      <c r="E1270" s="1">
        <v>1.4E-132</v>
      </c>
    </row>
    <row r="1271" spans="1:5" x14ac:dyDescent="0.35">
      <c r="A1271">
        <v>2</v>
      </c>
      <c r="B1271" t="s">
        <v>2449</v>
      </c>
      <c r="C1271" t="s">
        <v>2450</v>
      </c>
      <c r="D1271" t="s">
        <v>2451</v>
      </c>
      <c r="E1271" s="1">
        <v>8.7999999999999996E-97</v>
      </c>
    </row>
    <row r="1272" spans="1:5" x14ac:dyDescent="0.35">
      <c r="A1272">
        <v>2</v>
      </c>
      <c r="B1272" t="s">
        <v>671</v>
      </c>
      <c r="C1272" t="s">
        <v>672</v>
      </c>
      <c r="D1272" s="4" t="s">
        <v>673</v>
      </c>
      <c r="E1272" s="1">
        <v>5.4999999999999998E-21</v>
      </c>
    </row>
    <row r="1273" spans="1:5" x14ac:dyDescent="0.35">
      <c r="A1273">
        <v>2</v>
      </c>
      <c r="B1273" t="s">
        <v>3771</v>
      </c>
      <c r="C1273" t="s">
        <v>3770</v>
      </c>
      <c r="D1273" s="4" t="s">
        <v>3769</v>
      </c>
      <c r="E1273" s="1">
        <v>8.9999999999999995E-91</v>
      </c>
    </row>
    <row r="1274" spans="1:5" x14ac:dyDescent="0.35">
      <c r="A1274">
        <v>2</v>
      </c>
      <c r="B1274" t="s">
        <v>2066</v>
      </c>
      <c r="C1274" t="s">
        <v>2067</v>
      </c>
      <c r="D1274" t="s">
        <v>2068</v>
      </c>
      <c r="E1274" s="1">
        <v>5.2000000000000002E-6</v>
      </c>
    </row>
    <row r="1275" spans="1:5" x14ac:dyDescent="0.35">
      <c r="A1275">
        <v>2</v>
      </c>
      <c r="B1275" t="s">
        <v>3336</v>
      </c>
      <c r="C1275" t="s">
        <v>3335</v>
      </c>
      <c r="D1275" s="4" t="s">
        <v>3334</v>
      </c>
      <c r="E1275" s="1">
        <v>3.1999999999999998E-33</v>
      </c>
    </row>
    <row r="1276" spans="1:5" x14ac:dyDescent="0.35">
      <c r="A1276">
        <v>2</v>
      </c>
      <c r="B1276" t="s">
        <v>4215</v>
      </c>
      <c r="C1276" t="s">
        <v>4214</v>
      </c>
      <c r="D1276" s="4" t="s">
        <v>4213</v>
      </c>
      <c r="E1276" s="1">
        <v>1.5000000000000001E-109</v>
      </c>
    </row>
    <row r="1277" spans="1:5" x14ac:dyDescent="0.35">
      <c r="A1277">
        <v>2</v>
      </c>
      <c r="B1277" t="s">
        <v>3852</v>
      </c>
      <c r="C1277" t="s">
        <v>3851</v>
      </c>
      <c r="D1277" s="4" t="s">
        <v>3850</v>
      </c>
      <c r="E1277" s="1">
        <v>9.9000000000000008E-34</v>
      </c>
    </row>
    <row r="1278" spans="1:5" x14ac:dyDescent="0.35">
      <c r="A1278">
        <v>2</v>
      </c>
      <c r="B1278" t="s">
        <v>3407</v>
      </c>
      <c r="C1278" t="s">
        <v>3406</v>
      </c>
      <c r="D1278" s="4" t="s">
        <v>3405</v>
      </c>
      <c r="E1278" s="1">
        <v>1.1E-123</v>
      </c>
    </row>
    <row r="1279" spans="1:5" x14ac:dyDescent="0.35">
      <c r="A1279">
        <v>2</v>
      </c>
      <c r="B1279" t="s">
        <v>4200</v>
      </c>
      <c r="C1279" t="s">
        <v>4199</v>
      </c>
      <c r="D1279" s="4" t="s">
        <v>4198</v>
      </c>
      <c r="E1279" s="1">
        <v>2.0999999999999999E-11</v>
      </c>
    </row>
    <row r="1280" spans="1:5" x14ac:dyDescent="0.35">
      <c r="A1280">
        <v>2</v>
      </c>
      <c r="B1280" t="s">
        <v>3367</v>
      </c>
      <c r="C1280" t="s">
        <v>3366</v>
      </c>
      <c r="D1280" s="4" t="s">
        <v>3365</v>
      </c>
      <c r="E1280" s="1">
        <v>6.5999999999999997E-56</v>
      </c>
    </row>
    <row r="1281" spans="1:5" x14ac:dyDescent="0.35">
      <c r="A1281">
        <v>2</v>
      </c>
      <c r="B1281" t="s">
        <v>4152</v>
      </c>
      <c r="C1281" t="s">
        <v>4151</v>
      </c>
      <c r="D1281" t="s">
        <v>4150</v>
      </c>
      <c r="E1281" s="1">
        <v>2.9E-19</v>
      </c>
    </row>
    <row r="1282" spans="1:5" x14ac:dyDescent="0.35">
      <c r="A1282">
        <v>2</v>
      </c>
      <c r="B1282" t="s">
        <v>656</v>
      </c>
      <c r="C1282" t="s">
        <v>657</v>
      </c>
      <c r="D1282" t="s">
        <v>658</v>
      </c>
      <c r="E1282" s="1">
        <v>2.5000000000000001E-9</v>
      </c>
    </row>
    <row r="1283" spans="1:5" x14ac:dyDescent="0.35">
      <c r="A1283">
        <v>2</v>
      </c>
      <c r="B1283" t="s">
        <v>1188</v>
      </c>
      <c r="C1283" t="s">
        <v>1189</v>
      </c>
      <c r="D1283" s="4" t="s">
        <v>1190</v>
      </c>
      <c r="E1283" s="1">
        <v>2.0000000000000001E-54</v>
      </c>
    </row>
    <row r="1284" spans="1:5" x14ac:dyDescent="0.35">
      <c r="A1284">
        <v>2</v>
      </c>
      <c r="B1284" t="s">
        <v>4311</v>
      </c>
      <c r="C1284" t="s">
        <v>4310</v>
      </c>
      <c r="D1284" s="4" t="s">
        <v>4309</v>
      </c>
      <c r="E1284" s="1">
        <v>9.1000000000000004E-22</v>
      </c>
    </row>
    <row r="1285" spans="1:5" x14ac:dyDescent="0.35">
      <c r="A1285">
        <v>2</v>
      </c>
      <c r="B1285" t="s">
        <v>1553</v>
      </c>
      <c r="C1285" t="s">
        <v>1554</v>
      </c>
      <c r="D1285" t="s">
        <v>1554</v>
      </c>
      <c r="E1285" s="1">
        <v>2.7999999999999998E-43</v>
      </c>
    </row>
    <row r="1286" spans="1:5" x14ac:dyDescent="0.35">
      <c r="A1286">
        <v>2</v>
      </c>
      <c r="B1286" t="s">
        <v>1567</v>
      </c>
      <c r="C1286" t="s">
        <v>1568</v>
      </c>
      <c r="D1286" t="s">
        <v>1569</v>
      </c>
      <c r="E1286" s="1">
        <v>5.7999999999999997E-62</v>
      </c>
    </row>
    <row r="1287" spans="1:5" x14ac:dyDescent="0.35">
      <c r="A1287">
        <v>2</v>
      </c>
      <c r="B1287" t="s">
        <v>3855</v>
      </c>
      <c r="C1287" t="s">
        <v>3854</v>
      </c>
      <c r="D1287" s="4" t="s">
        <v>3853</v>
      </c>
      <c r="E1287" s="1">
        <v>3.6999999999999998E-24</v>
      </c>
    </row>
    <row r="1288" spans="1:5" x14ac:dyDescent="0.35">
      <c r="A1288">
        <v>2</v>
      </c>
      <c r="B1288" t="s">
        <v>1857</v>
      </c>
      <c r="C1288" t="s">
        <v>1858</v>
      </c>
      <c r="D1288" s="4" t="s">
        <v>1859</v>
      </c>
      <c r="E1288" s="1">
        <v>9.6999999999999994E-30</v>
      </c>
    </row>
    <row r="1289" spans="1:5" x14ac:dyDescent="0.35">
      <c r="A1289">
        <v>2</v>
      </c>
      <c r="B1289" t="s">
        <v>3768</v>
      </c>
      <c r="C1289" t="s">
        <v>3767</v>
      </c>
      <c r="D1289" s="4" t="s">
        <v>3766</v>
      </c>
      <c r="E1289" s="1">
        <v>2.4E-64</v>
      </c>
    </row>
    <row r="1290" spans="1:5" x14ac:dyDescent="0.35">
      <c r="A1290">
        <v>2</v>
      </c>
      <c r="B1290" t="s">
        <v>1830</v>
      </c>
      <c r="C1290" t="s">
        <v>1831</v>
      </c>
      <c r="D1290" t="s">
        <v>1832</v>
      </c>
      <c r="E1290" s="1">
        <v>2.0000000000000001E-22</v>
      </c>
    </row>
    <row r="1291" spans="1:5" x14ac:dyDescent="0.35">
      <c r="A1291">
        <v>2</v>
      </c>
      <c r="B1291" t="s">
        <v>3483</v>
      </c>
      <c r="C1291" t="s">
        <v>3482</v>
      </c>
      <c r="D1291" t="s">
        <v>3481</v>
      </c>
      <c r="E1291" s="1">
        <v>1E-8</v>
      </c>
    </row>
    <row r="1292" spans="1:5" x14ac:dyDescent="0.35">
      <c r="A1292">
        <v>2</v>
      </c>
      <c r="B1292" t="s">
        <v>4346</v>
      </c>
      <c r="C1292" t="s">
        <v>4345</v>
      </c>
      <c r="D1292" s="4" t="s">
        <v>4344</v>
      </c>
      <c r="E1292" s="1">
        <v>1.6999999999999999E-32</v>
      </c>
    </row>
    <row r="1293" spans="1:5" x14ac:dyDescent="0.35">
      <c r="A1293">
        <v>2</v>
      </c>
      <c r="B1293" t="s">
        <v>2307</v>
      </c>
      <c r="C1293" t="s">
        <v>2308</v>
      </c>
      <c r="D1293" t="s">
        <v>2146</v>
      </c>
      <c r="E1293" s="1">
        <v>1.8E-12</v>
      </c>
    </row>
    <row r="1294" spans="1:5" x14ac:dyDescent="0.35">
      <c r="A1294">
        <v>2</v>
      </c>
      <c r="B1294" t="s">
        <v>4292</v>
      </c>
      <c r="C1294" t="s">
        <v>4291</v>
      </c>
      <c r="D1294" s="4" t="s">
        <v>4290</v>
      </c>
      <c r="E1294" s="1">
        <v>7.5999999999999993E-55</v>
      </c>
    </row>
    <row r="1295" spans="1:5" x14ac:dyDescent="0.35">
      <c r="A1295">
        <v>2</v>
      </c>
      <c r="B1295" t="s">
        <v>2516</v>
      </c>
      <c r="C1295" t="s">
        <v>2517</v>
      </c>
      <c r="D1295" t="s">
        <v>2518</v>
      </c>
      <c r="E1295" s="1">
        <v>1.2000000000000001E-11</v>
      </c>
    </row>
    <row r="1296" spans="1:5" x14ac:dyDescent="0.35">
      <c r="A1296">
        <v>2</v>
      </c>
      <c r="B1296" t="s">
        <v>1723</v>
      </c>
      <c r="C1296" t="s">
        <v>1724</v>
      </c>
      <c r="D1296" t="s">
        <v>1725</v>
      </c>
      <c r="E1296" s="1">
        <v>4.7999999999999997E-12</v>
      </c>
    </row>
    <row r="1297" spans="1:5" x14ac:dyDescent="0.35">
      <c r="A1297">
        <v>2</v>
      </c>
      <c r="B1297" t="s">
        <v>3510</v>
      </c>
      <c r="C1297" t="s">
        <v>3509</v>
      </c>
      <c r="D1297" s="4" t="s">
        <v>3508</v>
      </c>
      <c r="E1297" s="1">
        <v>3.3000000000000002E-71</v>
      </c>
    </row>
    <row r="1298" spans="1:5" x14ac:dyDescent="0.35">
      <c r="A1298">
        <v>2</v>
      </c>
      <c r="B1298" t="s">
        <v>4328</v>
      </c>
      <c r="C1298" t="s">
        <v>4327</v>
      </c>
      <c r="D1298" s="4" t="s">
        <v>4326</v>
      </c>
      <c r="E1298" s="1">
        <v>1.8999999999999999E-57</v>
      </c>
    </row>
    <row r="1299" spans="1:5" x14ac:dyDescent="0.35">
      <c r="A1299">
        <v>2</v>
      </c>
      <c r="B1299" t="s">
        <v>1242</v>
      </c>
      <c r="C1299" t="s">
        <v>1243</v>
      </c>
      <c r="D1299" t="s">
        <v>1244</v>
      </c>
      <c r="E1299" s="1">
        <v>4.7000000000000001E-44</v>
      </c>
    </row>
    <row r="1300" spans="1:5" x14ac:dyDescent="0.35">
      <c r="A1300">
        <v>2</v>
      </c>
      <c r="B1300" t="s">
        <v>4343</v>
      </c>
      <c r="C1300" t="s">
        <v>4342</v>
      </c>
      <c r="D1300" s="4" t="s">
        <v>4341</v>
      </c>
      <c r="E1300" s="1">
        <v>5.8000000000000001E-67</v>
      </c>
    </row>
    <row r="1301" spans="1:5" x14ac:dyDescent="0.35">
      <c r="A1301">
        <v>2</v>
      </c>
      <c r="B1301" t="s">
        <v>1198</v>
      </c>
      <c r="C1301" t="s">
        <v>1199</v>
      </c>
      <c r="D1301" t="s">
        <v>1200</v>
      </c>
      <c r="E1301" s="1">
        <v>2.1000000000000001E-21</v>
      </c>
    </row>
    <row r="1302" spans="1:5" x14ac:dyDescent="0.35">
      <c r="A1302">
        <v>2</v>
      </c>
      <c r="B1302" t="s">
        <v>1827</v>
      </c>
      <c r="C1302" t="s">
        <v>1828</v>
      </c>
      <c r="D1302" t="s">
        <v>1829</v>
      </c>
      <c r="E1302" s="1">
        <v>6.6999999999999997E-23</v>
      </c>
    </row>
    <row r="1303" spans="1:5" x14ac:dyDescent="0.35">
      <c r="A1303">
        <v>2</v>
      </c>
      <c r="B1303" t="s">
        <v>1588</v>
      </c>
      <c r="C1303" t="s">
        <v>1589</v>
      </c>
      <c r="D1303" t="s">
        <v>1590</v>
      </c>
      <c r="E1303" s="1">
        <v>3.8999999999999998E-35</v>
      </c>
    </row>
    <row r="1304" spans="1:5" x14ac:dyDescent="0.35">
      <c r="A1304">
        <v>2</v>
      </c>
      <c r="B1304" t="s">
        <v>4203</v>
      </c>
      <c r="C1304" t="s">
        <v>4202</v>
      </c>
      <c r="D1304" s="4" t="s">
        <v>4201</v>
      </c>
      <c r="E1304" s="1">
        <v>5.5000000000000001E-23</v>
      </c>
    </row>
    <row r="1305" spans="1:5" x14ac:dyDescent="0.35">
      <c r="A1305">
        <v>2</v>
      </c>
      <c r="B1305" t="s">
        <v>3330</v>
      </c>
      <c r="C1305" t="s">
        <v>3329</v>
      </c>
      <c r="D1305" t="s">
        <v>3328</v>
      </c>
      <c r="E1305" s="1">
        <v>2.0999999999999999E-24</v>
      </c>
    </row>
    <row r="1306" spans="1:5" x14ac:dyDescent="0.35">
      <c r="A1306">
        <v>2</v>
      </c>
      <c r="B1306" t="s">
        <v>1573</v>
      </c>
      <c r="C1306" t="s">
        <v>1574</v>
      </c>
      <c r="D1306" t="s">
        <v>1575</v>
      </c>
      <c r="E1306" s="1">
        <v>3E-49</v>
      </c>
    </row>
    <row r="1307" spans="1:5" x14ac:dyDescent="0.35">
      <c r="A1307">
        <v>2</v>
      </c>
      <c r="B1307" t="s">
        <v>3208</v>
      </c>
      <c r="C1307" t="s">
        <v>3207</v>
      </c>
      <c r="D1307" s="4" t="s">
        <v>3206</v>
      </c>
      <c r="E1307" s="1">
        <v>3E-9</v>
      </c>
    </row>
    <row r="1308" spans="1:5" x14ac:dyDescent="0.35">
      <c r="A1308">
        <v>2</v>
      </c>
      <c r="B1308" t="s">
        <v>3881</v>
      </c>
      <c r="C1308" t="s">
        <v>3880</v>
      </c>
      <c r="D1308" s="4" t="s">
        <v>3879</v>
      </c>
      <c r="E1308" s="1">
        <v>2.1999999999999999E-90</v>
      </c>
    </row>
    <row r="1309" spans="1:5" x14ac:dyDescent="0.35">
      <c r="A1309">
        <v>2</v>
      </c>
      <c r="B1309" t="s">
        <v>4245</v>
      </c>
      <c r="C1309" s="1" t="s">
        <v>4244</v>
      </c>
      <c r="D1309" t="s">
        <v>4243</v>
      </c>
      <c r="E1309" s="1">
        <v>2.1999999999999998E-8</v>
      </c>
    </row>
    <row r="1310" spans="1:5" x14ac:dyDescent="0.35">
      <c r="A1310">
        <v>2</v>
      </c>
      <c r="B1310" t="s">
        <v>1653</v>
      </c>
      <c r="C1310" t="s">
        <v>1654</v>
      </c>
      <c r="D1310" t="s">
        <v>1655</v>
      </c>
      <c r="E1310" s="1">
        <v>1.8000000000000001E-42</v>
      </c>
    </row>
    <row r="1311" spans="1:5" x14ac:dyDescent="0.35">
      <c r="A1311">
        <v>2</v>
      </c>
      <c r="B1311" t="s">
        <v>3976</v>
      </c>
      <c r="C1311" t="s">
        <v>3975</v>
      </c>
      <c r="D1311" s="4" t="s">
        <v>3974</v>
      </c>
      <c r="E1311" s="1">
        <v>7.0999999999999995E-17</v>
      </c>
    </row>
    <row r="1312" spans="1:5" x14ac:dyDescent="0.35">
      <c r="A1312">
        <v>2</v>
      </c>
      <c r="B1312" t="s">
        <v>1471</v>
      </c>
      <c r="C1312" t="s">
        <v>1472</v>
      </c>
      <c r="D1312" t="s">
        <v>1473</v>
      </c>
      <c r="E1312" s="1">
        <v>4.0999999999999998E-78</v>
      </c>
    </row>
    <row r="1313" spans="1:5" x14ac:dyDescent="0.35">
      <c r="A1313">
        <v>2</v>
      </c>
      <c r="B1313" t="s">
        <v>2434</v>
      </c>
      <c r="C1313" t="s">
        <v>2435</v>
      </c>
      <c r="D1313" t="s">
        <v>2436</v>
      </c>
      <c r="E1313" s="1">
        <v>1.4E-49</v>
      </c>
    </row>
    <row r="1314" spans="1:5" x14ac:dyDescent="0.35">
      <c r="A1314">
        <v>2</v>
      </c>
      <c r="B1314" t="s">
        <v>1132</v>
      </c>
      <c r="C1314" t="s">
        <v>1133</v>
      </c>
      <c r="D1314" t="s">
        <v>1134</v>
      </c>
      <c r="E1314" s="1">
        <v>1.6999999999999999E-61</v>
      </c>
    </row>
    <row r="1315" spans="1:5" x14ac:dyDescent="0.35">
      <c r="A1315">
        <v>2</v>
      </c>
      <c r="B1315" t="s">
        <v>3178</v>
      </c>
      <c r="C1315" t="s">
        <v>3177</v>
      </c>
      <c r="D1315" t="s">
        <v>3176</v>
      </c>
      <c r="E1315" s="1">
        <v>3.0000000000000001E-6</v>
      </c>
    </row>
    <row r="1316" spans="1:5" x14ac:dyDescent="0.35">
      <c r="A1316">
        <v>2</v>
      </c>
      <c r="B1316" t="s">
        <v>2304</v>
      </c>
      <c r="C1316" t="s">
        <v>2305</v>
      </c>
      <c r="D1316" t="s">
        <v>2306</v>
      </c>
      <c r="E1316" s="1">
        <v>2.1999999999999998E-8</v>
      </c>
    </row>
    <row r="1317" spans="1:5" x14ac:dyDescent="0.35">
      <c r="A1317">
        <v>2</v>
      </c>
      <c r="B1317" s="14" t="s">
        <v>4099</v>
      </c>
      <c r="C1317" s="14" t="s">
        <v>4098</v>
      </c>
      <c r="D1317" s="20" t="s">
        <v>4097</v>
      </c>
      <c r="E1317" s="15">
        <v>6.8E-25</v>
      </c>
    </row>
    <row r="1318" spans="1:5" x14ac:dyDescent="0.35">
      <c r="A1318">
        <v>2</v>
      </c>
      <c r="B1318" t="s">
        <v>3382</v>
      </c>
      <c r="C1318" t="s">
        <v>3381</v>
      </c>
      <c r="D1318" s="4" t="s">
        <v>3380</v>
      </c>
      <c r="E1318" s="1">
        <v>8.1000000000000001E-67</v>
      </c>
    </row>
    <row r="1319" spans="1:5" x14ac:dyDescent="0.35">
      <c r="A1319">
        <v>2</v>
      </c>
      <c r="B1319" t="s">
        <v>4305</v>
      </c>
      <c r="C1319" t="s">
        <v>4304</v>
      </c>
      <c r="D1319" s="4" t="s">
        <v>894</v>
      </c>
      <c r="E1319" s="1">
        <v>1.3E-15</v>
      </c>
    </row>
    <row r="1320" spans="1:5" x14ac:dyDescent="0.35">
      <c r="A1320">
        <v>2</v>
      </c>
      <c r="B1320" t="s">
        <v>2522</v>
      </c>
      <c r="C1320" t="s">
        <v>2523</v>
      </c>
      <c r="D1320" t="s">
        <v>2524</v>
      </c>
      <c r="E1320" s="1">
        <v>1.4000000000000001E-7</v>
      </c>
    </row>
    <row r="1321" spans="1:5" x14ac:dyDescent="0.35">
      <c r="A1321">
        <v>2</v>
      </c>
      <c r="B1321" t="s">
        <v>3878</v>
      </c>
      <c r="C1321" t="s">
        <v>3877</v>
      </c>
      <c r="D1321" s="4" t="s">
        <v>3876</v>
      </c>
      <c r="E1321" s="1">
        <v>2.1E-45</v>
      </c>
    </row>
    <row r="1322" spans="1:5" x14ac:dyDescent="0.35">
      <c r="A1322">
        <v>2</v>
      </c>
      <c r="B1322" t="s">
        <v>4146</v>
      </c>
      <c r="C1322" t="s">
        <v>4145</v>
      </c>
      <c r="D1322" s="4" t="s">
        <v>4144</v>
      </c>
      <c r="E1322" s="1">
        <v>7.3000000000000005E-25</v>
      </c>
    </row>
    <row r="1323" spans="1:5" x14ac:dyDescent="0.35">
      <c r="A1323">
        <v>2</v>
      </c>
      <c r="B1323" t="s">
        <v>1632</v>
      </c>
      <c r="C1323" t="s">
        <v>1633</v>
      </c>
      <c r="D1323" t="s">
        <v>1634</v>
      </c>
      <c r="E1323" s="1">
        <v>2.5E-42</v>
      </c>
    </row>
    <row r="1324" spans="1:5" x14ac:dyDescent="0.35">
      <c r="A1324">
        <v>2</v>
      </c>
      <c r="B1324" t="s">
        <v>1912</v>
      </c>
      <c r="C1324" t="s">
        <v>1913</v>
      </c>
      <c r="D1324" t="s">
        <v>1914</v>
      </c>
      <c r="E1324" s="1">
        <v>5.9E-90</v>
      </c>
    </row>
    <row r="1325" spans="1:5" x14ac:dyDescent="0.35">
      <c r="A1325">
        <v>2</v>
      </c>
      <c r="B1325" t="s">
        <v>4194</v>
      </c>
      <c r="C1325" t="s">
        <v>4193</v>
      </c>
      <c r="D1325" s="4" t="s">
        <v>4192</v>
      </c>
      <c r="E1325" s="1">
        <v>2.4000000000000001E-26</v>
      </c>
    </row>
    <row r="1326" spans="1:5" x14ac:dyDescent="0.35">
      <c r="A1326">
        <v>2</v>
      </c>
      <c r="B1326" t="s">
        <v>4322</v>
      </c>
      <c r="C1326" t="s">
        <v>4321</v>
      </c>
      <c r="D1326" s="4" t="s">
        <v>4320</v>
      </c>
      <c r="E1326" s="1">
        <v>8.6000000000000006E-33</v>
      </c>
    </row>
    <row r="1327" spans="1:5" x14ac:dyDescent="0.35">
      <c r="A1327">
        <v>2</v>
      </c>
      <c r="B1327" t="s">
        <v>1963</v>
      </c>
      <c r="C1327" t="s">
        <v>1964</v>
      </c>
      <c r="D1327" t="s">
        <v>1965</v>
      </c>
      <c r="E1327" s="1">
        <v>1.5E-6</v>
      </c>
    </row>
    <row r="1328" spans="1:5" x14ac:dyDescent="0.35">
      <c r="A1328">
        <v>2</v>
      </c>
      <c r="B1328" t="s">
        <v>1453</v>
      </c>
      <c r="C1328" t="s">
        <v>1454</v>
      </c>
      <c r="D1328" t="s">
        <v>1455</v>
      </c>
      <c r="E1328" s="1">
        <v>5.3000000000000003E-63</v>
      </c>
    </row>
    <row r="1329" spans="1:5" x14ac:dyDescent="0.35">
      <c r="A1329">
        <v>2</v>
      </c>
      <c r="B1329" t="s">
        <v>2037</v>
      </c>
      <c r="C1329" t="s">
        <v>2038</v>
      </c>
      <c r="D1329" t="s">
        <v>2039</v>
      </c>
      <c r="E1329" s="1">
        <v>8.8999999999999995E-6</v>
      </c>
    </row>
    <row r="1330" spans="1:5" x14ac:dyDescent="0.35">
      <c r="A1330">
        <v>2</v>
      </c>
      <c r="B1330" t="s">
        <v>3642</v>
      </c>
      <c r="C1330" t="s">
        <v>3641</v>
      </c>
      <c r="D1330" t="s">
        <v>3640</v>
      </c>
      <c r="E1330" s="1">
        <v>1.4E-8</v>
      </c>
    </row>
    <row r="1331" spans="1:5" x14ac:dyDescent="0.35">
      <c r="A1331">
        <v>2</v>
      </c>
      <c r="B1331" t="s">
        <v>4251</v>
      </c>
      <c r="C1331" t="s">
        <v>4250</v>
      </c>
      <c r="D1331" s="4" t="s">
        <v>4249</v>
      </c>
      <c r="E1331" s="1">
        <v>4.5000000000000001E-20</v>
      </c>
    </row>
    <row r="1332" spans="1:5" x14ac:dyDescent="0.35">
      <c r="A1332">
        <v>2</v>
      </c>
      <c r="B1332" t="s">
        <v>2455</v>
      </c>
      <c r="C1332" t="s">
        <v>2456</v>
      </c>
      <c r="D1332" t="s">
        <v>2456</v>
      </c>
      <c r="E1332" s="1">
        <v>5.5999999999999998E-80</v>
      </c>
    </row>
    <row r="1333" spans="1:5" x14ac:dyDescent="0.35">
      <c r="A1333">
        <v>2</v>
      </c>
      <c r="B1333" t="s">
        <v>4298</v>
      </c>
      <c r="C1333" s="1" t="s">
        <v>4297</v>
      </c>
      <c r="D1333" t="s">
        <v>4296</v>
      </c>
      <c r="E1333" s="1">
        <v>7.8000000000000005E-7</v>
      </c>
    </row>
    <row r="1334" spans="1:5" x14ac:dyDescent="0.35">
      <c r="A1334">
        <v>2</v>
      </c>
      <c r="B1334" t="s">
        <v>653</v>
      </c>
      <c r="C1334" t="s">
        <v>654</v>
      </c>
      <c r="D1334" t="s">
        <v>655</v>
      </c>
      <c r="E1334" s="1">
        <v>3.2000000000000001E-26</v>
      </c>
    </row>
    <row r="1335" spans="1:5" x14ac:dyDescent="0.35">
      <c r="A1335">
        <v>2</v>
      </c>
      <c r="B1335" t="s">
        <v>3339</v>
      </c>
      <c r="C1335" t="s">
        <v>3338</v>
      </c>
      <c r="D1335" s="4" t="s">
        <v>3337</v>
      </c>
      <c r="E1335" s="1">
        <v>1.8E-25</v>
      </c>
    </row>
    <row r="1336" spans="1:5" x14ac:dyDescent="0.35">
      <c r="A1336">
        <v>2</v>
      </c>
      <c r="B1336" t="s">
        <v>4197</v>
      </c>
      <c r="C1336" t="s">
        <v>4196</v>
      </c>
      <c r="D1336" s="4" t="s">
        <v>4195</v>
      </c>
      <c r="E1336" s="1">
        <v>8.9999999999999995E-9</v>
      </c>
    </row>
    <row r="1337" spans="1:5" x14ac:dyDescent="0.35">
      <c r="A1337">
        <v>2</v>
      </c>
      <c r="B1337" t="s">
        <v>3630</v>
      </c>
      <c r="C1337" t="s">
        <v>3629</v>
      </c>
      <c r="D1337" s="4" t="s">
        <v>3628</v>
      </c>
      <c r="E1337" s="1">
        <v>2.7999999999999999E-33</v>
      </c>
    </row>
    <row r="1338" spans="1:5" x14ac:dyDescent="0.35">
      <c r="A1338">
        <v>2</v>
      </c>
      <c r="B1338" t="s">
        <v>1530</v>
      </c>
      <c r="C1338" t="s">
        <v>1531</v>
      </c>
      <c r="D1338" t="s">
        <v>1532</v>
      </c>
      <c r="E1338" s="1">
        <v>9.9999999999999998E-20</v>
      </c>
    </row>
    <row r="1339" spans="1:5" x14ac:dyDescent="0.35">
      <c r="A1339">
        <v>2</v>
      </c>
      <c r="B1339" t="s">
        <v>2595</v>
      </c>
      <c r="C1339" t="s">
        <v>2596</v>
      </c>
      <c r="D1339" s="4" t="s">
        <v>2597</v>
      </c>
      <c r="E1339" s="1">
        <v>7.3999999999999999E-103</v>
      </c>
    </row>
    <row r="1340" spans="1:5" x14ac:dyDescent="0.35">
      <c r="A1340">
        <v>2</v>
      </c>
      <c r="B1340" t="s">
        <v>3388</v>
      </c>
      <c r="C1340" t="s">
        <v>3387</v>
      </c>
      <c r="D1340" s="4" t="s">
        <v>3386</v>
      </c>
      <c r="E1340" s="1">
        <v>9.8000000000000003E-21</v>
      </c>
    </row>
    <row r="1341" spans="1:5" x14ac:dyDescent="0.35">
      <c r="A1341">
        <v>2</v>
      </c>
      <c r="B1341" t="s">
        <v>2031</v>
      </c>
      <c r="C1341" t="s">
        <v>2032</v>
      </c>
      <c r="D1341" s="4" t="s">
        <v>2033</v>
      </c>
      <c r="E1341" s="1">
        <v>8.6999999999999995E-93</v>
      </c>
    </row>
    <row r="1342" spans="1:5" x14ac:dyDescent="0.35">
      <c r="A1342">
        <v>2</v>
      </c>
      <c r="B1342" t="s">
        <v>3250</v>
      </c>
      <c r="C1342" t="s">
        <v>3249</v>
      </c>
      <c r="D1342" s="4" t="s">
        <v>3248</v>
      </c>
      <c r="E1342" s="1">
        <v>3.0000000000000001E-73</v>
      </c>
    </row>
    <row r="1343" spans="1:5" x14ac:dyDescent="0.35">
      <c r="A1343">
        <v>2</v>
      </c>
      <c r="B1343" s="29" t="s">
        <v>807</v>
      </c>
      <c r="C1343" s="29" t="s">
        <v>808</v>
      </c>
      <c r="D1343" s="29" t="s">
        <v>809</v>
      </c>
      <c r="E1343" s="30">
        <v>1.9999999999999999E-20</v>
      </c>
    </row>
    <row r="1344" spans="1:5" x14ac:dyDescent="0.35">
      <c r="A1344">
        <v>2</v>
      </c>
      <c r="B1344" t="s">
        <v>3342</v>
      </c>
      <c r="C1344" t="s">
        <v>3341</v>
      </c>
      <c r="D1344" s="4" t="s">
        <v>3340</v>
      </c>
      <c r="E1344" s="1">
        <v>4.5E-47</v>
      </c>
    </row>
    <row r="1345" spans="1:5" x14ac:dyDescent="0.35">
      <c r="A1345">
        <v>2</v>
      </c>
      <c r="B1345" t="s">
        <v>3011</v>
      </c>
      <c r="C1345" t="s">
        <v>3010</v>
      </c>
      <c r="D1345" s="4" t="s">
        <v>3009</v>
      </c>
      <c r="E1345" s="1">
        <v>9.9999999999999996E-226</v>
      </c>
    </row>
    <row r="1346" spans="1:5" x14ac:dyDescent="0.35">
      <c r="A1346">
        <v>2</v>
      </c>
      <c r="B1346" t="s">
        <v>2074</v>
      </c>
      <c r="C1346" t="s">
        <v>2075</v>
      </c>
      <c r="D1346" t="s">
        <v>2076</v>
      </c>
      <c r="E1346" s="1">
        <v>3.8999999999999999E-6</v>
      </c>
    </row>
    <row r="1347" spans="1:5" x14ac:dyDescent="0.35">
      <c r="A1347">
        <v>2</v>
      </c>
      <c r="B1347" s="11" t="s">
        <v>4236</v>
      </c>
      <c r="C1347" s="11" t="s">
        <v>4235</v>
      </c>
      <c r="D1347" s="12" t="s">
        <v>4234</v>
      </c>
      <c r="E1347" s="13">
        <v>6.8000000000000001E-33</v>
      </c>
    </row>
    <row r="1348" spans="1:5" x14ac:dyDescent="0.35">
      <c r="A1348">
        <v>2</v>
      </c>
      <c r="B1348" s="11" t="s">
        <v>1055</v>
      </c>
      <c r="C1348" s="11" t="s">
        <v>1056</v>
      </c>
      <c r="D1348" s="11" t="s">
        <v>1057</v>
      </c>
      <c r="E1348" s="13">
        <v>1.7E-16</v>
      </c>
    </row>
    <row r="1349" spans="1:5" x14ac:dyDescent="0.35">
      <c r="A1349">
        <v>2</v>
      </c>
      <c r="B1349" t="s">
        <v>2966</v>
      </c>
      <c r="C1349" t="s">
        <v>2965</v>
      </c>
      <c r="D1349" s="4" t="s">
        <v>2964</v>
      </c>
      <c r="E1349" s="1">
        <v>4.4000000000000002E-61</v>
      </c>
    </row>
    <row r="1350" spans="1:5" x14ac:dyDescent="0.35">
      <c r="A1350">
        <v>2</v>
      </c>
      <c r="B1350" t="s">
        <v>1002</v>
      </c>
      <c r="C1350" t="s">
        <v>1003</v>
      </c>
      <c r="D1350" t="s">
        <v>1004</v>
      </c>
      <c r="E1350" s="1">
        <v>2.2000000000000001E-6</v>
      </c>
    </row>
    <row r="1351" spans="1:5" x14ac:dyDescent="0.35">
      <c r="A1351">
        <v>2</v>
      </c>
      <c r="B1351" t="s">
        <v>4158</v>
      </c>
      <c r="C1351" t="s">
        <v>4157</v>
      </c>
      <c r="D1351" t="s">
        <v>4156</v>
      </c>
      <c r="E1351" s="1">
        <v>3.5E-20</v>
      </c>
    </row>
    <row r="1352" spans="1:5" x14ac:dyDescent="0.35">
      <c r="A1352">
        <v>2</v>
      </c>
      <c r="B1352" t="s">
        <v>4155</v>
      </c>
      <c r="C1352" s="1" t="s">
        <v>4154</v>
      </c>
      <c r="D1352" t="s">
        <v>4153</v>
      </c>
      <c r="E1352" s="1">
        <v>2.0999999999999999E-19</v>
      </c>
    </row>
    <row r="1353" spans="1:5" x14ac:dyDescent="0.35">
      <c r="A1353">
        <v>2</v>
      </c>
      <c r="B1353" t="s">
        <v>2944</v>
      </c>
      <c r="C1353" s="1" t="s">
        <v>2943</v>
      </c>
      <c r="D1353" t="s">
        <v>2942</v>
      </c>
      <c r="E1353" s="1">
        <v>6.9000000000000001E-12</v>
      </c>
    </row>
    <row r="1354" spans="1:5" x14ac:dyDescent="0.35">
      <c r="A1354">
        <v>2</v>
      </c>
      <c r="B1354" t="s">
        <v>1954</v>
      </c>
      <c r="C1354" t="s">
        <v>1955</v>
      </c>
      <c r="D1354" t="s">
        <v>1956</v>
      </c>
      <c r="E1354" s="1">
        <v>5.4000000000000002E-15</v>
      </c>
    </row>
    <row r="1355" spans="1:5" x14ac:dyDescent="0.35">
      <c r="A1355">
        <v>2</v>
      </c>
      <c r="B1355" t="s">
        <v>4337</v>
      </c>
      <c r="C1355" t="s">
        <v>4336</v>
      </c>
      <c r="D1355" s="4" t="s">
        <v>4335</v>
      </c>
      <c r="E1355" s="1">
        <v>2.2999999999999999E-35</v>
      </c>
    </row>
    <row r="1356" spans="1:5" x14ac:dyDescent="0.35">
      <c r="A1356">
        <v>2</v>
      </c>
      <c r="B1356" t="s">
        <v>2635</v>
      </c>
      <c r="C1356" t="s">
        <v>2636</v>
      </c>
      <c r="D1356" s="4" t="s">
        <v>2637</v>
      </c>
      <c r="E1356" s="1">
        <v>1.1E-146</v>
      </c>
    </row>
    <row r="1357" spans="1:5" x14ac:dyDescent="0.35">
      <c r="A1357">
        <v>2</v>
      </c>
      <c r="B1357" t="s">
        <v>2406</v>
      </c>
      <c r="C1357" s="1" t="s">
        <v>2407</v>
      </c>
      <c r="D1357" t="s">
        <v>2408</v>
      </c>
      <c r="E1357" s="1">
        <v>1.7E-6</v>
      </c>
    </row>
    <row r="1358" spans="1:5" x14ac:dyDescent="0.35">
      <c r="A1358">
        <v>2</v>
      </c>
      <c r="B1358" t="s">
        <v>1388</v>
      </c>
      <c r="C1358" t="s">
        <v>1389</v>
      </c>
      <c r="D1358" t="s">
        <v>1390</v>
      </c>
      <c r="E1358" s="1">
        <v>5.7000000000000003E-33</v>
      </c>
    </row>
    <row r="1359" spans="1:5" x14ac:dyDescent="0.35">
      <c r="A1359">
        <v>2</v>
      </c>
      <c r="B1359" t="s">
        <v>1824</v>
      </c>
      <c r="C1359" t="s">
        <v>1825</v>
      </c>
      <c r="D1359" t="s">
        <v>1826</v>
      </c>
      <c r="E1359" s="1">
        <v>3.9E-24</v>
      </c>
    </row>
    <row r="1360" spans="1:5" x14ac:dyDescent="0.35">
      <c r="A1360">
        <v>2</v>
      </c>
      <c r="B1360" t="s">
        <v>3211</v>
      </c>
      <c r="C1360" t="s">
        <v>3210</v>
      </c>
      <c r="D1360" t="s">
        <v>3209</v>
      </c>
      <c r="E1360" s="1">
        <v>4.1999999999999998E-19</v>
      </c>
    </row>
    <row r="1361" spans="1:6" x14ac:dyDescent="0.35">
      <c r="A1361">
        <v>2</v>
      </c>
      <c r="B1361" t="s">
        <v>4134</v>
      </c>
      <c r="C1361" s="1" t="s">
        <v>4133</v>
      </c>
      <c r="D1361" t="s">
        <v>4132</v>
      </c>
      <c r="E1361" s="1">
        <v>3.4000000000000001E-26</v>
      </c>
    </row>
    <row r="1362" spans="1:6" x14ac:dyDescent="0.35">
      <c r="A1362">
        <v>2</v>
      </c>
      <c r="B1362" t="s">
        <v>3039</v>
      </c>
      <c r="C1362" t="s">
        <v>3038</v>
      </c>
      <c r="D1362" t="s">
        <v>3037</v>
      </c>
      <c r="E1362" s="1">
        <v>1.7E-6</v>
      </c>
    </row>
    <row r="1363" spans="1:6" x14ac:dyDescent="0.35">
      <c r="A1363">
        <v>2</v>
      </c>
      <c r="B1363" t="s">
        <v>4206</v>
      </c>
      <c r="C1363" t="s">
        <v>4205</v>
      </c>
      <c r="D1363" s="4" t="s">
        <v>4204</v>
      </c>
      <c r="E1363" s="1">
        <v>5.9000000000000005E-26</v>
      </c>
    </row>
    <row r="1364" spans="1:6" x14ac:dyDescent="0.35">
      <c r="A1364">
        <v>2</v>
      </c>
      <c r="B1364" t="s">
        <v>2592</v>
      </c>
      <c r="C1364" t="s">
        <v>2593</v>
      </c>
      <c r="D1364" s="4" t="s">
        <v>2594</v>
      </c>
      <c r="E1364" s="1">
        <v>9.2999999999999999E-7</v>
      </c>
    </row>
    <row r="1365" spans="1:6" x14ac:dyDescent="0.35">
      <c r="A1365">
        <v>2</v>
      </c>
      <c r="B1365" t="s">
        <v>1536</v>
      </c>
      <c r="C1365" t="s">
        <v>1537</v>
      </c>
      <c r="D1365" t="s">
        <v>1538</v>
      </c>
      <c r="E1365" s="1">
        <v>2.1E-105</v>
      </c>
    </row>
    <row r="1366" spans="1:6" x14ac:dyDescent="0.35">
      <c r="A1366">
        <v>2</v>
      </c>
      <c r="B1366" t="s">
        <v>4143</v>
      </c>
      <c r="C1366" t="s">
        <v>4142</v>
      </c>
      <c r="D1366" t="s">
        <v>4141</v>
      </c>
      <c r="E1366" s="1">
        <v>2.1000000000000001E-23</v>
      </c>
    </row>
    <row r="1367" spans="1:6" x14ac:dyDescent="0.35">
      <c r="A1367">
        <v>2</v>
      </c>
      <c r="B1367" t="s">
        <v>3013</v>
      </c>
      <c r="C1367" t="s">
        <v>3012</v>
      </c>
      <c r="D1367" t="s">
        <v>951</v>
      </c>
      <c r="E1367" s="1">
        <v>4.7999999999999999E-15</v>
      </c>
    </row>
    <row r="1368" spans="1:6" x14ac:dyDescent="0.35">
      <c r="A1368">
        <v>2</v>
      </c>
      <c r="B1368" t="s">
        <v>3312</v>
      </c>
      <c r="C1368" t="s">
        <v>3311</v>
      </c>
      <c r="D1368" t="s">
        <v>3310</v>
      </c>
      <c r="E1368" s="1">
        <v>7.5999999999999996E-10</v>
      </c>
    </row>
    <row r="1369" spans="1:6" x14ac:dyDescent="0.35">
      <c r="A1369">
        <v>2</v>
      </c>
      <c r="B1369" t="s">
        <v>1608</v>
      </c>
      <c r="C1369" t="s">
        <v>1609</v>
      </c>
      <c r="D1369" t="s">
        <v>1610</v>
      </c>
      <c r="E1369" s="1">
        <v>4.5000000000000001E-6</v>
      </c>
    </row>
    <row r="1370" spans="1:6" x14ac:dyDescent="0.35">
      <c r="A1370">
        <v>2</v>
      </c>
      <c r="B1370" t="s">
        <v>4140</v>
      </c>
      <c r="C1370" t="s">
        <v>4139</v>
      </c>
      <c r="D1370" s="4" t="s">
        <v>4138</v>
      </c>
      <c r="E1370" s="1">
        <v>1.5E-65</v>
      </c>
    </row>
    <row r="1371" spans="1:6" x14ac:dyDescent="0.35">
      <c r="A1371">
        <v>2</v>
      </c>
      <c r="B1371" t="s">
        <v>4131</v>
      </c>
      <c r="C1371" t="s">
        <v>4130</v>
      </c>
      <c r="D1371" t="s">
        <v>4129</v>
      </c>
      <c r="E1371" s="1">
        <v>7.7000000000000002E-22</v>
      </c>
    </row>
    <row r="1372" spans="1:6" x14ac:dyDescent="0.35">
      <c r="A1372">
        <v>2</v>
      </c>
      <c r="B1372" s="24" t="s">
        <v>4334</v>
      </c>
      <c r="C1372" s="24" t="s">
        <v>4333</v>
      </c>
      <c r="D1372" s="27" t="s">
        <v>4332</v>
      </c>
      <c r="E1372" s="25">
        <v>6.4E-54</v>
      </c>
      <c r="F1372" t="s">
        <v>4366</v>
      </c>
    </row>
    <row r="1373" spans="1:6" x14ac:dyDescent="0.35">
      <c r="A1373">
        <v>2</v>
      </c>
      <c r="B1373" t="s">
        <v>3598</v>
      </c>
      <c r="C1373" t="s">
        <v>3597</v>
      </c>
      <c r="D1373" s="4" t="s">
        <v>3596</v>
      </c>
      <c r="E1373" s="1">
        <v>8.1999999999999997E-110</v>
      </c>
    </row>
    <row r="1374" spans="1:6" x14ac:dyDescent="0.35">
      <c r="A1374">
        <v>2</v>
      </c>
      <c r="B1374" t="s">
        <v>2726</v>
      </c>
      <c r="C1374" t="s">
        <v>2725</v>
      </c>
      <c r="D1374" s="4" t="s">
        <v>2724</v>
      </c>
      <c r="E1374" s="1">
        <v>4.0999999999999996E-40</v>
      </c>
    </row>
    <row r="1375" spans="1:6" x14ac:dyDescent="0.35">
      <c r="A1375">
        <v>2</v>
      </c>
      <c r="B1375" t="s">
        <v>3774</v>
      </c>
      <c r="C1375" t="s">
        <v>3773</v>
      </c>
      <c r="D1375" s="4" t="s">
        <v>3772</v>
      </c>
      <c r="E1375" s="1">
        <v>1.6E-168</v>
      </c>
    </row>
    <row r="1376" spans="1:6" x14ac:dyDescent="0.35">
      <c r="A1376">
        <v>2</v>
      </c>
      <c r="B1376" t="s">
        <v>3345</v>
      </c>
      <c r="C1376" t="s">
        <v>3344</v>
      </c>
      <c r="D1376" t="s">
        <v>3343</v>
      </c>
      <c r="E1376" s="1">
        <v>1.1E-45</v>
      </c>
    </row>
    <row r="1377" spans="1:5" x14ac:dyDescent="0.35">
      <c r="A1377">
        <v>2</v>
      </c>
      <c r="B1377" t="s">
        <v>874</v>
      </c>
      <c r="C1377" t="s">
        <v>875</v>
      </c>
      <c r="D1377" t="s">
        <v>876</v>
      </c>
      <c r="E1377" s="1">
        <v>2.7E-20</v>
      </c>
    </row>
    <row r="1378" spans="1:5" x14ac:dyDescent="0.35">
      <c r="A1378">
        <v>2</v>
      </c>
      <c r="B1378" t="s">
        <v>1031</v>
      </c>
      <c r="C1378" t="s">
        <v>1032</v>
      </c>
      <c r="D1378" t="s">
        <v>1033</v>
      </c>
      <c r="E1378" s="1">
        <v>2.6000000000000001E-86</v>
      </c>
    </row>
    <row r="1379" spans="1:5" x14ac:dyDescent="0.35">
      <c r="A1379">
        <v>2</v>
      </c>
      <c r="B1379" t="s">
        <v>577</v>
      </c>
      <c r="C1379" t="s">
        <v>578</v>
      </c>
      <c r="D1379" t="s">
        <v>579</v>
      </c>
      <c r="E1379" s="1">
        <v>7.8999999999999995E-44</v>
      </c>
    </row>
    <row r="1380" spans="1:5" x14ac:dyDescent="0.35">
      <c r="A1380">
        <v>2</v>
      </c>
      <c r="B1380" t="s">
        <v>1524</v>
      </c>
      <c r="C1380" t="s">
        <v>1525</v>
      </c>
      <c r="D1380" t="s">
        <v>1526</v>
      </c>
      <c r="E1380" s="1">
        <v>8.9999999999999995E-23</v>
      </c>
    </row>
    <row r="1381" spans="1:5" x14ac:dyDescent="0.35">
      <c r="A1381">
        <v>2</v>
      </c>
      <c r="B1381" t="s">
        <v>1468</v>
      </c>
      <c r="C1381" t="s">
        <v>1469</v>
      </c>
      <c r="D1381" s="4" t="s">
        <v>1470</v>
      </c>
      <c r="E1381" s="1">
        <v>1.7999999999999998E-49</v>
      </c>
    </row>
    <row r="1382" spans="1:5" x14ac:dyDescent="0.35">
      <c r="A1382">
        <v>2</v>
      </c>
      <c r="B1382" t="s">
        <v>3306</v>
      </c>
      <c r="C1382" t="s">
        <v>3305</v>
      </c>
      <c r="D1382" s="4" t="s">
        <v>3304</v>
      </c>
      <c r="E1382" s="1">
        <v>1.0000000000000001E-32</v>
      </c>
    </row>
    <row r="1383" spans="1:5" x14ac:dyDescent="0.35">
      <c r="A1383">
        <v>2</v>
      </c>
      <c r="B1383" t="s">
        <v>3027</v>
      </c>
      <c r="C1383" t="s">
        <v>3026</v>
      </c>
      <c r="D1383" s="4" t="s">
        <v>3025</v>
      </c>
      <c r="E1383" s="1">
        <v>4.3999999999999997E-18</v>
      </c>
    </row>
    <row r="1384" spans="1:5" x14ac:dyDescent="0.35">
      <c r="A1384">
        <v>2</v>
      </c>
      <c r="B1384" t="s">
        <v>2155</v>
      </c>
      <c r="C1384" s="1" t="s">
        <v>2156</v>
      </c>
      <c r="D1384" t="s">
        <v>2157</v>
      </c>
      <c r="E1384" s="1">
        <v>9.7999999999999993E-6</v>
      </c>
    </row>
    <row r="1385" spans="1:5" x14ac:dyDescent="0.35">
      <c r="A1385">
        <v>2</v>
      </c>
      <c r="B1385" t="s">
        <v>4056</v>
      </c>
      <c r="C1385" t="s">
        <v>4055</v>
      </c>
      <c r="D1385" t="s">
        <v>4054</v>
      </c>
      <c r="E1385" s="1">
        <v>6.5000000000000002E-12</v>
      </c>
    </row>
    <row r="1386" spans="1:5" x14ac:dyDescent="0.35">
      <c r="A1386">
        <v>2</v>
      </c>
      <c r="B1386" t="s">
        <v>4188</v>
      </c>
      <c r="C1386" t="s">
        <v>4187</v>
      </c>
      <c r="D1386" s="4" t="s">
        <v>4186</v>
      </c>
      <c r="E1386" s="1">
        <v>6.3000000000000004E-13</v>
      </c>
    </row>
    <row r="1387" spans="1:5" x14ac:dyDescent="0.35">
      <c r="A1387">
        <v>2</v>
      </c>
      <c r="B1387" t="s">
        <v>3849</v>
      </c>
      <c r="C1387" t="s">
        <v>3848</v>
      </c>
      <c r="D1387" s="4" t="s">
        <v>3847</v>
      </c>
      <c r="E1387" s="1">
        <v>1.3E-155</v>
      </c>
    </row>
    <row r="1388" spans="1:5" x14ac:dyDescent="0.35">
      <c r="A1388">
        <v>2</v>
      </c>
      <c r="B1388" t="s">
        <v>2060</v>
      </c>
      <c r="C1388" t="s">
        <v>2061</v>
      </c>
      <c r="D1388" t="s">
        <v>2062</v>
      </c>
      <c r="E1388" s="1">
        <v>3.7000000000000002E-6</v>
      </c>
    </row>
    <row r="1389" spans="1:5" x14ac:dyDescent="0.35">
      <c r="A1389">
        <v>2</v>
      </c>
      <c r="B1389" t="s">
        <v>2383</v>
      </c>
      <c r="C1389" t="s">
        <v>2384</v>
      </c>
      <c r="D1389" t="s">
        <v>2385</v>
      </c>
      <c r="E1389" s="1">
        <v>7.0999999999999995E-33</v>
      </c>
    </row>
    <row r="1390" spans="1:5" x14ac:dyDescent="0.35">
      <c r="A1390">
        <v>2</v>
      </c>
      <c r="B1390" t="s">
        <v>3390</v>
      </c>
      <c r="C1390" t="s">
        <v>3389</v>
      </c>
      <c r="D1390" s="4" t="s">
        <v>3389</v>
      </c>
      <c r="E1390" s="1">
        <v>6.5999999999999997E-26</v>
      </c>
    </row>
    <row r="1391" spans="1:5" x14ac:dyDescent="0.35">
      <c r="A1391">
        <v>2</v>
      </c>
      <c r="B1391" t="s">
        <v>4218</v>
      </c>
      <c r="C1391" t="s">
        <v>4217</v>
      </c>
      <c r="D1391" s="4" t="s">
        <v>4216</v>
      </c>
      <c r="E1391" s="1">
        <v>6.6999999999999997E-48</v>
      </c>
    </row>
    <row r="1392" spans="1:5" x14ac:dyDescent="0.35">
      <c r="A1392">
        <v>2</v>
      </c>
      <c r="B1392" s="29" t="s">
        <v>3701</v>
      </c>
      <c r="C1392" s="29" t="s">
        <v>3700</v>
      </c>
      <c r="D1392" s="31" t="s">
        <v>3699</v>
      </c>
      <c r="E1392" s="30">
        <v>2.0000000000000002E-30</v>
      </c>
    </row>
    <row r="1393" spans="1:5" x14ac:dyDescent="0.35">
      <c r="A1393">
        <v>2</v>
      </c>
      <c r="B1393" t="s">
        <v>1614</v>
      </c>
      <c r="C1393" t="s">
        <v>1615</v>
      </c>
      <c r="D1393" t="s">
        <v>1616</v>
      </c>
      <c r="E1393" s="1">
        <v>1.9000000000000001E-34</v>
      </c>
    </row>
    <row r="1394" spans="1:5" x14ac:dyDescent="0.35">
      <c r="A1394">
        <v>2</v>
      </c>
      <c r="B1394" s="29" t="s">
        <v>3030</v>
      </c>
      <c r="C1394" s="29" t="s">
        <v>3029</v>
      </c>
      <c r="D1394" s="31" t="s">
        <v>3028</v>
      </c>
      <c r="E1394" s="30">
        <v>7.1999999999999998E-47</v>
      </c>
    </row>
    <row r="1395" spans="1:5" x14ac:dyDescent="0.35">
      <c r="A1395">
        <v>2</v>
      </c>
      <c r="B1395" t="s">
        <v>3252</v>
      </c>
      <c r="C1395" t="s">
        <v>3251</v>
      </c>
      <c r="D1395" s="4" t="s">
        <v>3251</v>
      </c>
      <c r="E1395" s="1">
        <v>1.1999999999999999E-14</v>
      </c>
    </row>
    <row r="1396" spans="1:5" x14ac:dyDescent="0.35">
      <c r="A1396">
        <v>2</v>
      </c>
      <c r="B1396" s="29" t="s">
        <v>3419</v>
      </c>
      <c r="C1396" s="29" t="s">
        <v>3418</v>
      </c>
      <c r="D1396" s="31" t="s">
        <v>3417</v>
      </c>
      <c r="E1396" s="30">
        <v>1.5000000000000001E-26</v>
      </c>
    </row>
    <row r="1397" spans="1:5" x14ac:dyDescent="0.35">
      <c r="A1397">
        <v>2</v>
      </c>
      <c r="B1397" t="s">
        <v>1435</v>
      </c>
      <c r="C1397" t="s">
        <v>1436</v>
      </c>
      <c r="D1397" t="s">
        <v>1437</v>
      </c>
      <c r="E1397" s="1">
        <v>3.0000000000000001E-83</v>
      </c>
    </row>
    <row r="1398" spans="1:5" x14ac:dyDescent="0.35">
      <c r="A1398">
        <v>2</v>
      </c>
      <c r="B1398" s="29" t="s">
        <v>1213</v>
      </c>
      <c r="C1398" s="29" t="s">
        <v>1214</v>
      </c>
      <c r="D1398" s="29" t="s">
        <v>1215</v>
      </c>
      <c r="E1398" s="30">
        <v>3.9E-25</v>
      </c>
    </row>
    <row r="1399" spans="1:5" x14ac:dyDescent="0.35">
      <c r="A1399">
        <v>2</v>
      </c>
      <c r="B1399" t="s">
        <v>4050</v>
      </c>
      <c r="C1399" t="s">
        <v>4049</v>
      </c>
      <c r="D1399" s="4" t="s">
        <v>4048</v>
      </c>
      <c r="E1399" s="1">
        <v>1.9E-38</v>
      </c>
    </row>
    <row r="1400" spans="1:5" x14ac:dyDescent="0.35">
      <c r="A1400">
        <v>2</v>
      </c>
      <c r="B1400" t="s">
        <v>4053</v>
      </c>
      <c r="C1400" t="s">
        <v>4052</v>
      </c>
      <c r="D1400" s="4" t="s">
        <v>4051</v>
      </c>
      <c r="E1400" s="1">
        <v>8.8000000000000001E-37</v>
      </c>
    </row>
    <row r="1401" spans="1:5" x14ac:dyDescent="0.35">
      <c r="A1401">
        <v>2</v>
      </c>
      <c r="B1401" s="29" t="s">
        <v>3698</v>
      </c>
      <c r="C1401" s="29" t="s">
        <v>3697</v>
      </c>
      <c r="D1401" s="31" t="s">
        <v>3696</v>
      </c>
      <c r="E1401" s="30">
        <v>1.2E-64</v>
      </c>
    </row>
    <row r="1402" spans="1:5" x14ac:dyDescent="0.35">
      <c r="A1402">
        <v>2</v>
      </c>
      <c r="B1402" s="29" t="s">
        <v>222</v>
      </c>
      <c r="C1402" s="29" t="s">
        <v>223</v>
      </c>
      <c r="D1402" s="29" t="s">
        <v>224</v>
      </c>
      <c r="E1402" s="30">
        <v>3.0000000000000001E-86</v>
      </c>
    </row>
    <row r="1403" spans="1:5" x14ac:dyDescent="0.35">
      <c r="A1403">
        <v>2</v>
      </c>
      <c r="B1403" s="29" t="s">
        <v>4087</v>
      </c>
      <c r="C1403" s="29" t="s">
        <v>4086</v>
      </c>
      <c r="D1403" s="31" t="s">
        <v>4085</v>
      </c>
      <c r="E1403" s="30">
        <v>1.7E-18</v>
      </c>
    </row>
    <row r="1404" spans="1:5" x14ac:dyDescent="0.35">
      <c r="A1404">
        <v>2</v>
      </c>
      <c r="B1404" t="s">
        <v>3355</v>
      </c>
      <c r="C1404" t="s">
        <v>3354</v>
      </c>
      <c r="D1404" s="4" t="s">
        <v>3353</v>
      </c>
      <c r="E1404" s="1">
        <v>3.4999999999999999E-31</v>
      </c>
    </row>
    <row r="1405" spans="1:5" x14ac:dyDescent="0.35">
      <c r="A1405">
        <v>2</v>
      </c>
      <c r="B1405" t="s">
        <v>1432</v>
      </c>
      <c r="C1405" t="s">
        <v>1433</v>
      </c>
      <c r="D1405" t="s">
        <v>1434</v>
      </c>
      <c r="E1405" s="1">
        <v>5.9000000000000001E-13</v>
      </c>
    </row>
    <row r="1406" spans="1:5" x14ac:dyDescent="0.35">
      <c r="A1406">
        <v>2</v>
      </c>
      <c r="B1406" t="s">
        <v>2431</v>
      </c>
      <c r="C1406" t="s">
        <v>2432</v>
      </c>
      <c r="D1406" t="s">
        <v>2433</v>
      </c>
      <c r="E1406" s="1">
        <v>1.2999999999999999E-71</v>
      </c>
    </row>
    <row r="1407" spans="1:5" x14ac:dyDescent="0.35">
      <c r="A1407">
        <v>2</v>
      </c>
      <c r="B1407" t="s">
        <v>3425</v>
      </c>
      <c r="C1407" t="s">
        <v>3424</v>
      </c>
      <c r="D1407" s="4" t="s">
        <v>3423</v>
      </c>
      <c r="E1407" s="1">
        <v>6.4000000000000004E-36</v>
      </c>
    </row>
    <row r="1408" spans="1:5" x14ac:dyDescent="0.35">
      <c r="A1408">
        <v>2</v>
      </c>
      <c r="B1408" t="s">
        <v>3324</v>
      </c>
      <c r="C1408" t="s">
        <v>3323</v>
      </c>
      <c r="D1408" s="4" t="s">
        <v>3322</v>
      </c>
      <c r="E1408" s="1">
        <v>1.1E-58</v>
      </c>
    </row>
    <row r="1409" spans="1:5" x14ac:dyDescent="0.35">
      <c r="A1409">
        <v>2</v>
      </c>
      <c r="B1409" s="29" t="s">
        <v>3858</v>
      </c>
      <c r="C1409" s="29" t="s">
        <v>3857</v>
      </c>
      <c r="D1409" s="31" t="s">
        <v>3856</v>
      </c>
      <c r="E1409" s="30">
        <v>2.6000000000000001E-97</v>
      </c>
    </row>
    <row r="1410" spans="1:5" x14ac:dyDescent="0.35">
      <c r="A1410">
        <v>2</v>
      </c>
      <c r="B1410" t="s">
        <v>3364</v>
      </c>
      <c r="C1410" s="1" t="s">
        <v>3363</v>
      </c>
      <c r="D1410" t="s">
        <v>3362</v>
      </c>
      <c r="E1410" s="1">
        <v>4.3000000000000002E-17</v>
      </c>
    </row>
    <row r="1411" spans="1:5" x14ac:dyDescent="0.35">
      <c r="A1411">
        <v>2</v>
      </c>
      <c r="B1411" t="s">
        <v>3416</v>
      </c>
      <c r="C1411" t="s">
        <v>3415</v>
      </c>
      <c r="D1411" t="s">
        <v>3414</v>
      </c>
      <c r="E1411" s="1">
        <v>7.1000000000000001E-35</v>
      </c>
    </row>
    <row r="1412" spans="1:5" x14ac:dyDescent="0.35">
      <c r="A1412">
        <v>2</v>
      </c>
      <c r="B1412" s="29" t="s">
        <v>3973</v>
      </c>
      <c r="C1412" s="29" t="s">
        <v>3972</v>
      </c>
      <c r="D1412" s="31" t="s">
        <v>3971</v>
      </c>
      <c r="E1412" s="30">
        <v>9.3000000000000004E-94</v>
      </c>
    </row>
    <row r="1413" spans="1:5" x14ac:dyDescent="0.35">
      <c r="A1413">
        <v>2</v>
      </c>
      <c r="B1413" s="29" t="s">
        <v>4123</v>
      </c>
      <c r="C1413" s="29" t="s">
        <v>4122</v>
      </c>
      <c r="D1413" s="31" t="s">
        <v>4121</v>
      </c>
      <c r="E1413" s="30">
        <v>3.4999999999999999E-23</v>
      </c>
    </row>
    <row r="1414" spans="1:5" x14ac:dyDescent="0.35">
      <c r="A1414">
        <v>2</v>
      </c>
      <c r="B1414" s="29" t="s">
        <v>1239</v>
      </c>
      <c r="C1414" s="29" t="s">
        <v>1240</v>
      </c>
      <c r="D1414" s="29" t="s">
        <v>1241</v>
      </c>
      <c r="E1414" s="30">
        <v>8.4999999999999994E-8</v>
      </c>
    </row>
    <row r="1415" spans="1:5" x14ac:dyDescent="0.35">
      <c r="A1415">
        <v>2</v>
      </c>
      <c r="B1415" t="s">
        <v>1662</v>
      </c>
      <c r="C1415" t="s">
        <v>1663</v>
      </c>
      <c r="D1415" t="s">
        <v>1664</v>
      </c>
      <c r="E1415" s="1">
        <v>1.1999999999999999E-14</v>
      </c>
    </row>
    <row r="1416" spans="1:5" x14ac:dyDescent="0.35">
      <c r="A1416">
        <v>2</v>
      </c>
      <c r="B1416" t="s">
        <v>2469</v>
      </c>
      <c r="C1416" t="s">
        <v>2470</v>
      </c>
      <c r="D1416" s="4" t="s">
        <v>2471</v>
      </c>
      <c r="E1416" s="1">
        <v>1E-10</v>
      </c>
    </row>
    <row r="1417" spans="1:5" x14ac:dyDescent="0.35">
      <c r="A1417">
        <v>2</v>
      </c>
      <c r="B1417" t="s">
        <v>1558</v>
      </c>
      <c r="C1417" t="s">
        <v>1559</v>
      </c>
      <c r="D1417" t="s">
        <v>1560</v>
      </c>
      <c r="E1417" s="1">
        <v>3.4000000000000003E-30</v>
      </c>
    </row>
    <row r="1418" spans="1:5" x14ac:dyDescent="0.35">
      <c r="A1418">
        <v>2</v>
      </c>
      <c r="B1418" t="s">
        <v>4331</v>
      </c>
      <c r="C1418" t="s">
        <v>4330</v>
      </c>
      <c r="D1418" s="4" t="s">
        <v>4329</v>
      </c>
      <c r="E1418" s="1">
        <v>3.0999999999999999E-28</v>
      </c>
    </row>
    <row r="1419" spans="1:5" x14ac:dyDescent="0.35">
      <c r="A1419">
        <v>2</v>
      </c>
      <c r="B1419" t="s">
        <v>1462</v>
      </c>
      <c r="C1419" t="s">
        <v>1463</v>
      </c>
      <c r="D1419" s="4" t="s">
        <v>1464</v>
      </c>
      <c r="E1419" s="1">
        <v>3.9E-118</v>
      </c>
    </row>
    <row r="1420" spans="1:5" x14ac:dyDescent="0.35">
      <c r="A1420">
        <v>2</v>
      </c>
      <c r="B1420" t="s">
        <v>4352</v>
      </c>
      <c r="C1420" t="s">
        <v>4351</v>
      </c>
      <c r="D1420" s="4" t="s">
        <v>4350</v>
      </c>
      <c r="E1420" s="1">
        <v>1.5000000000000002E-67</v>
      </c>
    </row>
    <row r="1421" spans="1:5" x14ac:dyDescent="0.35">
      <c r="A1421">
        <v>2</v>
      </c>
      <c r="B1421" t="s">
        <v>504</v>
      </c>
      <c r="C1421" t="s">
        <v>505</v>
      </c>
      <c r="D1421" t="s">
        <v>506</v>
      </c>
      <c r="E1421" s="1">
        <v>5.5000000000000003E-8</v>
      </c>
    </row>
    <row r="1422" spans="1:5" x14ac:dyDescent="0.35">
      <c r="A1422">
        <v>2</v>
      </c>
      <c r="B1422" s="29" t="s">
        <v>3175</v>
      </c>
      <c r="C1422" s="29" t="s">
        <v>3174</v>
      </c>
      <c r="D1422" s="31" t="s">
        <v>3173</v>
      </c>
      <c r="E1422" s="30">
        <v>2.7E-20</v>
      </c>
    </row>
    <row r="1423" spans="1:5" x14ac:dyDescent="0.35">
      <c r="A1423">
        <v>2</v>
      </c>
      <c r="B1423" t="s">
        <v>4126</v>
      </c>
      <c r="C1423" t="s">
        <v>4125</v>
      </c>
      <c r="D1423" s="4" t="s">
        <v>4124</v>
      </c>
      <c r="E1423" s="1">
        <v>9.4000000000000003E-13</v>
      </c>
    </row>
    <row r="1424" spans="1:5" x14ac:dyDescent="0.35">
      <c r="A1424">
        <v>2</v>
      </c>
      <c r="B1424" t="s">
        <v>4325</v>
      </c>
      <c r="C1424" t="s">
        <v>4324</v>
      </c>
      <c r="D1424" s="4" t="s">
        <v>4323</v>
      </c>
      <c r="E1424" s="1">
        <v>9.6000000000000004E-25</v>
      </c>
    </row>
    <row r="1425" spans="1:5" x14ac:dyDescent="0.35">
      <c r="A1425">
        <v>2</v>
      </c>
      <c r="B1425" t="s">
        <v>1459</v>
      </c>
      <c r="C1425" t="s">
        <v>1460</v>
      </c>
      <c r="D1425" s="4" t="s">
        <v>1461</v>
      </c>
      <c r="E1425" s="1">
        <v>1.1000000000000001E-160</v>
      </c>
    </row>
    <row r="1426" spans="1:5" x14ac:dyDescent="0.35">
      <c r="A1426">
        <v>2</v>
      </c>
      <c r="B1426" t="s">
        <v>1887</v>
      </c>
      <c r="C1426" t="s">
        <v>1888</v>
      </c>
      <c r="D1426" t="s">
        <v>1889</v>
      </c>
      <c r="E1426" s="1">
        <v>9.8999999999999997E-18</v>
      </c>
    </row>
    <row r="1427" spans="1:5" x14ac:dyDescent="0.35">
      <c r="A1427">
        <v>2</v>
      </c>
      <c r="B1427" t="s">
        <v>1720</v>
      </c>
      <c r="C1427" t="s">
        <v>1721</v>
      </c>
      <c r="D1427" t="s">
        <v>1722</v>
      </c>
      <c r="E1427" s="1">
        <v>1.1999999999999999E-30</v>
      </c>
    </row>
    <row r="1428" spans="1:5" x14ac:dyDescent="0.35">
      <c r="A1428">
        <v>2</v>
      </c>
      <c r="B1428" t="s">
        <v>629</v>
      </c>
      <c r="C1428" t="s">
        <v>630</v>
      </c>
      <c r="D1428" t="s">
        <v>631</v>
      </c>
      <c r="E1428" s="1">
        <v>7.0999999999999998E-7</v>
      </c>
    </row>
    <row r="1429" spans="1:5" x14ac:dyDescent="0.35">
      <c r="A1429">
        <v>2</v>
      </c>
      <c r="B1429" t="s">
        <v>3333</v>
      </c>
      <c r="C1429" t="s">
        <v>3332</v>
      </c>
      <c r="D1429" s="4" t="s">
        <v>3331</v>
      </c>
      <c r="E1429" s="1">
        <v>1.4000000000000001E-60</v>
      </c>
    </row>
    <row r="1430" spans="1:5" x14ac:dyDescent="0.35">
      <c r="A1430">
        <v>2</v>
      </c>
      <c r="B1430" t="s">
        <v>3303</v>
      </c>
      <c r="C1430" t="s">
        <v>3302</v>
      </c>
      <c r="D1430" t="s">
        <v>3301</v>
      </c>
      <c r="E1430" s="1">
        <v>3.9000000000000001E-11</v>
      </c>
    </row>
    <row r="1431" spans="1:5" x14ac:dyDescent="0.35">
      <c r="A1431">
        <v>2</v>
      </c>
      <c r="B1431" t="s">
        <v>3695</v>
      </c>
      <c r="C1431" t="s">
        <v>3694</v>
      </c>
      <c r="D1431" t="s">
        <v>3693</v>
      </c>
      <c r="E1431" s="1">
        <v>5.6000000000000004E-54</v>
      </c>
    </row>
    <row r="1432" spans="1:5" x14ac:dyDescent="0.35">
      <c r="A1432">
        <v>2</v>
      </c>
      <c r="B1432" t="s">
        <v>3395</v>
      </c>
      <c r="C1432" t="s">
        <v>3394</v>
      </c>
      <c r="D1432" s="4" t="s">
        <v>3393</v>
      </c>
      <c r="E1432" s="1">
        <v>1.9E-32</v>
      </c>
    </row>
    <row r="1433" spans="1:5" x14ac:dyDescent="0.35">
      <c r="A1433">
        <v>2</v>
      </c>
      <c r="B1433" t="s">
        <v>949</v>
      </c>
      <c r="C1433" s="1" t="s">
        <v>950</v>
      </c>
      <c r="D1433" t="s">
        <v>951</v>
      </c>
      <c r="E1433" s="1">
        <v>6.3E-7</v>
      </c>
    </row>
    <row r="1434" spans="1:5" x14ac:dyDescent="0.35">
      <c r="A1434">
        <v>2</v>
      </c>
      <c r="B1434" t="s">
        <v>1527</v>
      </c>
      <c r="C1434" t="s">
        <v>1528</v>
      </c>
      <c r="D1434" t="s">
        <v>1529</v>
      </c>
      <c r="E1434" s="1">
        <v>3.5000000000000001E-15</v>
      </c>
    </row>
    <row r="1435" spans="1:5" x14ac:dyDescent="0.35">
      <c r="A1435">
        <v>2</v>
      </c>
      <c r="B1435" t="s">
        <v>2342</v>
      </c>
      <c r="C1435" t="s">
        <v>2343</v>
      </c>
      <c r="D1435" s="4" t="s">
        <v>2344</v>
      </c>
      <c r="E1435" s="1">
        <v>3.7999999999999999E-144</v>
      </c>
    </row>
    <row r="1436" spans="1:5" x14ac:dyDescent="0.35">
      <c r="A1436">
        <v>2</v>
      </c>
      <c r="B1436" t="s">
        <v>798</v>
      </c>
      <c r="C1436" t="s">
        <v>799</v>
      </c>
      <c r="D1436" t="s">
        <v>800</v>
      </c>
      <c r="E1436" s="1">
        <v>1.1999999999999999E-30</v>
      </c>
    </row>
    <row r="1437" spans="1:5" x14ac:dyDescent="0.35">
      <c r="A1437">
        <v>2</v>
      </c>
      <c r="B1437" t="s">
        <v>1135</v>
      </c>
      <c r="C1437" t="s">
        <v>1136</v>
      </c>
      <c r="D1437" t="s">
        <v>1137</v>
      </c>
      <c r="E1437" s="1">
        <v>2.2000000000000001E-26</v>
      </c>
    </row>
    <row r="1438" spans="1:5" x14ac:dyDescent="0.35">
      <c r="A1438">
        <v>2</v>
      </c>
      <c r="B1438" s="29" t="s">
        <v>2644</v>
      </c>
      <c r="C1438" s="29" t="s">
        <v>2645</v>
      </c>
      <c r="D1438" s="31" t="s">
        <v>2646</v>
      </c>
      <c r="E1438" s="30">
        <v>1.4000000000000001E-24</v>
      </c>
    </row>
    <row r="1439" spans="1:5" x14ac:dyDescent="0.35">
      <c r="A1439">
        <v>2</v>
      </c>
      <c r="B1439" t="s">
        <v>871</v>
      </c>
      <c r="C1439" t="s">
        <v>872</v>
      </c>
      <c r="D1439" t="s">
        <v>873</v>
      </c>
      <c r="E1439" s="1">
        <v>1.9999999999999999E-94</v>
      </c>
    </row>
    <row r="1440" spans="1:5" x14ac:dyDescent="0.35">
      <c r="A1440">
        <v>2</v>
      </c>
      <c r="B1440" t="s">
        <v>1561</v>
      </c>
      <c r="C1440" t="s">
        <v>1562</v>
      </c>
      <c r="D1440" t="s">
        <v>1563</v>
      </c>
      <c r="E1440" s="1">
        <v>8.1000000000000004E-6</v>
      </c>
    </row>
    <row r="1441" spans="1:5" x14ac:dyDescent="0.35">
      <c r="A1441">
        <v>2</v>
      </c>
      <c r="B1441" t="s">
        <v>4340</v>
      </c>
      <c r="C1441" t="s">
        <v>4339</v>
      </c>
      <c r="D1441" t="s">
        <v>4338</v>
      </c>
      <c r="E1441" s="1">
        <v>5.9999999999999998E-22</v>
      </c>
    </row>
    <row r="1442" spans="1:5" x14ac:dyDescent="0.35">
      <c r="A1442">
        <v>2</v>
      </c>
      <c r="B1442" t="s">
        <v>4047</v>
      </c>
      <c r="C1442" t="s">
        <v>4046</v>
      </c>
      <c r="D1442" t="s">
        <v>4045</v>
      </c>
      <c r="E1442" s="1">
        <v>4.8999999999999997E-6</v>
      </c>
    </row>
    <row r="1443" spans="1:5" x14ac:dyDescent="0.35">
      <c r="A1443">
        <v>2</v>
      </c>
      <c r="B1443" s="29" t="s">
        <v>1921</v>
      </c>
      <c r="C1443" s="29" t="s">
        <v>1922</v>
      </c>
      <c r="D1443" s="31" t="s">
        <v>1923</v>
      </c>
      <c r="E1443" s="30">
        <v>2.8000000000000002E-24</v>
      </c>
    </row>
    <row r="1444" spans="1:5" x14ac:dyDescent="0.35">
      <c r="A1444">
        <v>2</v>
      </c>
      <c r="B1444" s="29" t="s">
        <v>2138</v>
      </c>
      <c r="C1444" s="29" t="s">
        <v>2139</v>
      </c>
      <c r="D1444" s="29" t="s">
        <v>2140</v>
      </c>
      <c r="E1444" s="30">
        <v>1.6999999999999999E-20</v>
      </c>
    </row>
    <row r="1445" spans="1:5" x14ac:dyDescent="0.35">
      <c r="A1445">
        <v>2</v>
      </c>
      <c r="B1445" s="29" t="s">
        <v>1426</v>
      </c>
      <c r="C1445" s="29" t="s">
        <v>1427</v>
      </c>
      <c r="D1445" s="29" t="s">
        <v>1428</v>
      </c>
      <c r="E1445" s="30">
        <v>2.3000000000000001E-34</v>
      </c>
    </row>
    <row r="1446" spans="1:5" x14ac:dyDescent="0.35">
      <c r="A1446">
        <v>2</v>
      </c>
      <c r="B1446" s="29" t="s">
        <v>1236</v>
      </c>
      <c r="C1446" s="29" t="s">
        <v>1237</v>
      </c>
      <c r="D1446" s="29" t="s">
        <v>1238</v>
      </c>
      <c r="E1446" s="30">
        <v>1.3E-99</v>
      </c>
    </row>
    <row r="1447" spans="1:5" x14ac:dyDescent="0.35">
      <c r="A1447">
        <v>2</v>
      </c>
      <c r="B1447" s="11" t="s">
        <v>2911</v>
      </c>
      <c r="C1447" s="11" t="s">
        <v>2910</v>
      </c>
      <c r="D1447" s="12" t="s">
        <v>2909</v>
      </c>
      <c r="E1447" s="13">
        <v>3.8E-13</v>
      </c>
    </row>
    <row r="1448" spans="1:5" x14ac:dyDescent="0.35">
      <c r="A1448">
        <v>2</v>
      </c>
      <c r="B1448" s="29" t="s">
        <v>2345</v>
      </c>
      <c r="C1448" s="29" t="s">
        <v>2346</v>
      </c>
      <c r="D1448" s="29" t="s">
        <v>2347</v>
      </c>
      <c r="E1448" s="30">
        <v>3.0999999999999997E-51</v>
      </c>
    </row>
    <row r="1449" spans="1:5" x14ac:dyDescent="0.35">
      <c r="A1449">
        <v>2</v>
      </c>
      <c r="B1449" t="s">
        <v>683</v>
      </c>
      <c r="C1449" t="s">
        <v>684</v>
      </c>
      <c r="D1449" t="s">
        <v>685</v>
      </c>
      <c r="E1449" s="1">
        <v>4.3000000000000003E-6</v>
      </c>
    </row>
    <row r="1450" spans="1:5" x14ac:dyDescent="0.35">
      <c r="A1450">
        <v>2</v>
      </c>
      <c r="B1450" s="14" t="s">
        <v>4316</v>
      </c>
      <c r="C1450" s="15" t="s">
        <v>4315</v>
      </c>
      <c r="D1450" s="14" t="s">
        <v>270</v>
      </c>
      <c r="E1450" s="15">
        <v>9.5999999999999995E-17</v>
      </c>
    </row>
    <row r="1451" spans="1:5" x14ac:dyDescent="0.35">
      <c r="A1451">
        <v>2</v>
      </c>
      <c r="B1451" t="s">
        <v>1533</v>
      </c>
      <c r="C1451" t="s">
        <v>1534</v>
      </c>
      <c r="D1451" t="s">
        <v>1535</v>
      </c>
      <c r="E1451" s="1">
        <v>2.9000000000000002E-29</v>
      </c>
    </row>
    <row r="1452" spans="1:5" x14ac:dyDescent="0.35">
      <c r="A1452">
        <v>2</v>
      </c>
      <c r="B1452" t="s">
        <v>3645</v>
      </c>
      <c r="C1452" t="s">
        <v>3644</v>
      </c>
      <c r="D1452" t="s">
        <v>3643</v>
      </c>
      <c r="E1452" s="1">
        <v>5.6999999999999996E-21</v>
      </c>
    </row>
    <row r="1453" spans="1:5" x14ac:dyDescent="0.35">
      <c r="A1453">
        <v>2</v>
      </c>
      <c r="B1453" t="s">
        <v>4149</v>
      </c>
      <c r="C1453" t="s">
        <v>4148</v>
      </c>
      <c r="D1453" t="s">
        <v>4147</v>
      </c>
      <c r="E1453" s="1">
        <v>6.5999999999999995E-8</v>
      </c>
    </row>
    <row r="1454" spans="1:5" x14ac:dyDescent="0.35">
      <c r="A1454">
        <v>2</v>
      </c>
      <c r="B1454" t="s">
        <v>3686</v>
      </c>
      <c r="C1454" t="s">
        <v>3685</v>
      </c>
      <c r="D1454" s="4" t="s">
        <v>3684</v>
      </c>
      <c r="E1454" s="1">
        <v>5.2E-25</v>
      </c>
    </row>
    <row r="1455" spans="1:5" x14ac:dyDescent="0.35">
      <c r="A1455">
        <v>2</v>
      </c>
      <c r="B1455" t="s">
        <v>2452</v>
      </c>
      <c r="C1455" t="s">
        <v>2453</v>
      </c>
      <c r="D1455" t="s">
        <v>2454</v>
      </c>
      <c r="E1455" s="1">
        <v>3.2E-13</v>
      </c>
    </row>
    <row r="1456" spans="1:5" x14ac:dyDescent="0.35">
      <c r="A1456">
        <v>2</v>
      </c>
      <c r="B1456" t="s">
        <v>2773</v>
      </c>
      <c r="C1456" t="s">
        <v>2772</v>
      </c>
      <c r="D1456" t="s">
        <v>2771</v>
      </c>
      <c r="E1456" s="1">
        <v>1.5999999999999999E-6</v>
      </c>
    </row>
    <row r="1457" spans="1:5" x14ac:dyDescent="0.35">
      <c r="A1457">
        <v>2</v>
      </c>
      <c r="B1457" t="s">
        <v>3680</v>
      </c>
      <c r="C1457" t="s">
        <v>3679</v>
      </c>
      <c r="D1457" t="s">
        <v>2382</v>
      </c>
      <c r="E1457" s="1">
        <v>7.0999999999999998E-7</v>
      </c>
    </row>
    <row r="1458" spans="1:5" x14ac:dyDescent="0.35">
      <c r="A1458">
        <v>2</v>
      </c>
      <c r="B1458" t="s">
        <v>4161</v>
      </c>
      <c r="C1458" t="s">
        <v>4160</v>
      </c>
      <c r="D1458" s="4" t="s">
        <v>4159</v>
      </c>
      <c r="E1458" s="1">
        <v>9.6999999999999998E-27</v>
      </c>
    </row>
    <row r="1459" spans="1:5" x14ac:dyDescent="0.35">
      <c r="A1459">
        <v>2</v>
      </c>
      <c r="B1459" t="s">
        <v>2380</v>
      </c>
      <c r="C1459" t="s">
        <v>2381</v>
      </c>
      <c r="D1459" s="4" t="s">
        <v>2382</v>
      </c>
      <c r="E1459" s="1">
        <v>1.2999999999999999E-37</v>
      </c>
    </row>
    <row r="1460" spans="1:5" x14ac:dyDescent="0.35">
      <c r="A1460">
        <v>2</v>
      </c>
      <c r="B1460" t="s">
        <v>738</v>
      </c>
      <c r="C1460" t="s">
        <v>739</v>
      </c>
      <c r="D1460" t="s">
        <v>740</v>
      </c>
      <c r="E1460" s="1">
        <v>8.0999999999999997E-7</v>
      </c>
    </row>
    <row r="1461" spans="1:5" x14ac:dyDescent="0.35">
      <c r="A1461">
        <v>2</v>
      </c>
      <c r="B1461" t="s">
        <v>2490</v>
      </c>
      <c r="C1461" t="s">
        <v>2491</v>
      </c>
      <c r="D1461" t="s">
        <v>2492</v>
      </c>
      <c r="E1461" s="1">
        <v>1.7E-6</v>
      </c>
    </row>
    <row r="1462" spans="1:5" x14ac:dyDescent="0.35">
      <c r="A1462">
        <v>2</v>
      </c>
      <c r="B1462" t="s">
        <v>801</v>
      </c>
      <c r="C1462" t="s">
        <v>802</v>
      </c>
      <c r="D1462" t="s">
        <v>803</v>
      </c>
      <c r="E1462" s="1">
        <v>3E-24</v>
      </c>
    </row>
    <row r="1463" spans="1:5" x14ac:dyDescent="0.35">
      <c r="A1463">
        <v>2</v>
      </c>
      <c r="B1463" s="11" t="s">
        <v>3036</v>
      </c>
      <c r="C1463" s="11" t="s">
        <v>3035</v>
      </c>
      <c r="D1463" s="11" t="s">
        <v>3034</v>
      </c>
      <c r="E1463" s="13">
        <v>3.3000000000000002E-11</v>
      </c>
    </row>
    <row r="1464" spans="1:5" x14ac:dyDescent="0.35">
      <c r="A1464">
        <v>2</v>
      </c>
      <c r="B1464" t="s">
        <v>1893</v>
      </c>
      <c r="C1464" t="s">
        <v>1894</v>
      </c>
      <c r="D1464" t="s">
        <v>104</v>
      </c>
      <c r="E1464" s="1">
        <v>3.9E-24</v>
      </c>
    </row>
    <row r="1465" spans="1:5" x14ac:dyDescent="0.35">
      <c r="A1465">
        <v>2</v>
      </c>
      <c r="B1465" t="s">
        <v>2374</v>
      </c>
      <c r="C1465" s="1" t="s">
        <v>2375</v>
      </c>
      <c r="D1465" t="s">
        <v>2376</v>
      </c>
      <c r="E1465" s="1">
        <v>9.2E-6</v>
      </c>
    </row>
    <row r="1466" spans="1:5" x14ac:dyDescent="0.35">
      <c r="A1466">
        <v>2</v>
      </c>
      <c r="B1466" t="s">
        <v>3392</v>
      </c>
      <c r="C1466" t="s">
        <v>3391</v>
      </c>
      <c r="D1466" t="s">
        <v>598</v>
      </c>
      <c r="E1466" s="1">
        <v>3.0999999999999999E-19</v>
      </c>
    </row>
    <row r="1467" spans="1:5" x14ac:dyDescent="0.35">
      <c r="A1467">
        <v>2</v>
      </c>
      <c r="B1467" t="s">
        <v>2188</v>
      </c>
      <c r="C1467" t="s">
        <v>2189</v>
      </c>
      <c r="D1467" t="s">
        <v>2190</v>
      </c>
      <c r="E1467" s="1">
        <v>9.4000000000000009E-16</v>
      </c>
    </row>
    <row r="1468" spans="1:5" x14ac:dyDescent="0.35">
      <c r="A1468">
        <v>2</v>
      </c>
      <c r="B1468" t="s">
        <v>2016</v>
      </c>
      <c r="C1468" t="s">
        <v>2017</v>
      </c>
      <c r="D1468" t="s">
        <v>2018</v>
      </c>
      <c r="E1468" s="1">
        <v>6.8999999999999996E-14</v>
      </c>
    </row>
    <row r="1469" spans="1:5" x14ac:dyDescent="0.35">
      <c r="A1469">
        <v>2</v>
      </c>
      <c r="B1469" t="s">
        <v>3217</v>
      </c>
      <c r="C1469" t="s">
        <v>3216</v>
      </c>
      <c r="D1469" s="4" t="s">
        <v>3215</v>
      </c>
      <c r="E1469" s="1">
        <v>1.6E-117</v>
      </c>
    </row>
    <row r="1470" spans="1:5" x14ac:dyDescent="0.35">
      <c r="A1470">
        <v>2</v>
      </c>
      <c r="B1470" s="29" t="s">
        <v>4295</v>
      </c>
      <c r="C1470" s="30" t="s">
        <v>4294</v>
      </c>
      <c r="D1470" s="29" t="s">
        <v>4293</v>
      </c>
      <c r="E1470" s="30">
        <v>8.6999999999999997E-6</v>
      </c>
    </row>
    <row r="1471" spans="1:5" x14ac:dyDescent="0.35">
      <c r="A1471">
        <v>2</v>
      </c>
      <c r="B1471" t="s">
        <v>1489</v>
      </c>
      <c r="C1471" t="s">
        <v>1490</v>
      </c>
      <c r="D1471" t="s">
        <v>1491</v>
      </c>
      <c r="E1471" s="1">
        <v>3.2000000000000001E-9</v>
      </c>
    </row>
    <row r="1472" spans="1:5" x14ac:dyDescent="0.35">
      <c r="A1472">
        <v>2</v>
      </c>
      <c r="B1472" t="s">
        <v>1141</v>
      </c>
      <c r="C1472" t="s">
        <v>1142</v>
      </c>
      <c r="D1472" t="s">
        <v>1143</v>
      </c>
      <c r="E1472" s="1">
        <v>9.9999999999999998E-20</v>
      </c>
    </row>
    <row r="1473" spans="1:5" x14ac:dyDescent="0.35">
      <c r="A1473">
        <v>2</v>
      </c>
      <c r="B1473" t="s">
        <v>2128</v>
      </c>
      <c r="C1473" t="s">
        <v>2129</v>
      </c>
      <c r="D1473" t="s">
        <v>2130</v>
      </c>
      <c r="E1473" s="1">
        <v>1.0999999999999999E-8</v>
      </c>
    </row>
    <row r="1474" spans="1:5" x14ac:dyDescent="0.35">
      <c r="A1474">
        <v>2</v>
      </c>
      <c r="B1474" t="s">
        <v>3875</v>
      </c>
      <c r="C1474" t="s">
        <v>3874</v>
      </c>
      <c r="D1474" t="s">
        <v>3873</v>
      </c>
      <c r="E1474" s="1">
        <v>1.1E-20</v>
      </c>
    </row>
    <row r="1475" spans="1:5" x14ac:dyDescent="0.35">
      <c r="A1475">
        <v>2</v>
      </c>
      <c r="B1475" t="s">
        <v>1153</v>
      </c>
      <c r="C1475" t="s">
        <v>1154</v>
      </c>
      <c r="D1475" s="4" t="s">
        <v>1155</v>
      </c>
      <c r="E1475" s="1">
        <v>1.1000000000000001E-7</v>
      </c>
    </row>
    <row r="1476" spans="1:5" x14ac:dyDescent="0.35">
      <c r="A1476">
        <v>2</v>
      </c>
      <c r="B1476" t="s">
        <v>3309</v>
      </c>
      <c r="C1476" t="s">
        <v>3308</v>
      </c>
      <c r="D1476" t="s">
        <v>3307</v>
      </c>
      <c r="E1476" s="1">
        <v>3.2000000000000002E-31</v>
      </c>
    </row>
    <row r="1477" spans="1:5" x14ac:dyDescent="0.35">
      <c r="A1477">
        <v>2</v>
      </c>
      <c r="B1477" s="29" t="s">
        <v>2147</v>
      </c>
      <c r="C1477" s="29" t="s">
        <v>2148</v>
      </c>
      <c r="D1477" s="29" t="s">
        <v>2149</v>
      </c>
      <c r="E1477" s="30">
        <v>2.7000000000000002E-29</v>
      </c>
    </row>
    <row r="1478" spans="1:5" x14ac:dyDescent="0.35">
      <c r="A1478">
        <v>2</v>
      </c>
      <c r="B1478" t="s">
        <v>1465</v>
      </c>
      <c r="C1478" t="s">
        <v>1466</v>
      </c>
      <c r="D1478" t="s">
        <v>1467</v>
      </c>
      <c r="E1478" s="1">
        <v>2.4999999999999999E-7</v>
      </c>
    </row>
    <row r="1479" spans="1:5" x14ac:dyDescent="0.35">
      <c r="A1479">
        <v>2</v>
      </c>
      <c r="B1479" t="s">
        <v>1685</v>
      </c>
      <c r="C1479" t="s">
        <v>1686</v>
      </c>
      <c r="D1479" t="s">
        <v>1687</v>
      </c>
      <c r="E1479" s="1">
        <v>6.8000000000000001E-6</v>
      </c>
    </row>
    <row r="1480" spans="1:5" x14ac:dyDescent="0.35">
      <c r="A1480">
        <v>2</v>
      </c>
      <c r="B1480" t="s">
        <v>2191</v>
      </c>
      <c r="C1480" t="s">
        <v>2192</v>
      </c>
      <c r="D1480" t="s">
        <v>2193</v>
      </c>
      <c r="E1480" s="1">
        <v>3.1E-14</v>
      </c>
    </row>
    <row r="1481" spans="1:5" x14ac:dyDescent="0.35">
      <c r="A1481">
        <v>2</v>
      </c>
      <c r="B1481" t="s">
        <v>4355</v>
      </c>
      <c r="C1481" t="s">
        <v>4354</v>
      </c>
      <c r="D1481" t="s">
        <v>4353</v>
      </c>
      <c r="E1481" s="1">
        <v>1.8E-34</v>
      </c>
    </row>
    <row r="1482" spans="1:5" x14ac:dyDescent="0.35">
      <c r="A1482">
        <v>2</v>
      </c>
      <c r="B1482" t="s">
        <v>3169</v>
      </c>
      <c r="C1482" t="s">
        <v>3168</v>
      </c>
      <c r="D1482" s="4" t="s">
        <v>3167</v>
      </c>
      <c r="E1482" s="1">
        <v>1.1E-38</v>
      </c>
    </row>
    <row r="1483" spans="1:5" x14ac:dyDescent="0.35">
      <c r="A1483">
        <v>2</v>
      </c>
      <c r="B1483" t="s">
        <v>3054</v>
      </c>
      <c r="C1483" t="s">
        <v>3053</v>
      </c>
      <c r="D1483" t="s">
        <v>3052</v>
      </c>
      <c r="E1483" s="1">
        <v>3.1E-6</v>
      </c>
    </row>
    <row r="1484" spans="1:5" x14ac:dyDescent="0.35">
      <c r="A1484">
        <v>2</v>
      </c>
      <c r="B1484" t="s">
        <v>456</v>
      </c>
      <c r="C1484" s="1" t="s">
        <v>457</v>
      </c>
      <c r="D1484" t="s">
        <v>458</v>
      </c>
      <c r="E1484" s="1">
        <v>9.0000000000000002E-6</v>
      </c>
    </row>
    <row r="1485" spans="1:5" x14ac:dyDescent="0.35">
      <c r="A1485">
        <v>2</v>
      </c>
      <c r="B1485" t="s">
        <v>1296</v>
      </c>
      <c r="C1485" t="s">
        <v>1297</v>
      </c>
      <c r="D1485" t="s">
        <v>1298</v>
      </c>
      <c r="E1485" s="1">
        <v>6.4999999999999996E-13</v>
      </c>
    </row>
    <row r="1486" spans="1:5" x14ac:dyDescent="0.35">
      <c r="A1486">
        <v>2</v>
      </c>
      <c r="B1486" s="29" t="s">
        <v>2359</v>
      </c>
      <c r="C1486" s="29" t="s">
        <v>2360</v>
      </c>
      <c r="D1486" s="31" t="s">
        <v>2361</v>
      </c>
      <c r="E1486" s="30">
        <v>1.5999999999999999E-10</v>
      </c>
    </row>
    <row r="1487" spans="1:5" x14ac:dyDescent="0.35">
      <c r="A1487">
        <v>2</v>
      </c>
      <c r="B1487" t="s">
        <v>1287</v>
      </c>
      <c r="C1487" t="s">
        <v>1288</v>
      </c>
      <c r="D1487" t="s">
        <v>1289</v>
      </c>
      <c r="E1487" s="1">
        <v>7.8000000000000001E-20</v>
      </c>
    </row>
    <row r="1488" spans="1:5" x14ac:dyDescent="0.35">
      <c r="A1488">
        <v>2</v>
      </c>
      <c r="B1488" t="s">
        <v>1290</v>
      </c>
      <c r="C1488" t="s">
        <v>1291</v>
      </c>
      <c r="D1488" t="s">
        <v>1292</v>
      </c>
      <c r="E1488" s="1">
        <v>6.4E-50</v>
      </c>
    </row>
    <row r="1489" spans="1:5" x14ac:dyDescent="0.35">
      <c r="A1489">
        <v>2</v>
      </c>
      <c r="B1489" t="s">
        <v>1233</v>
      </c>
      <c r="C1489" s="1" t="s">
        <v>1234</v>
      </c>
      <c r="D1489" t="s">
        <v>1235</v>
      </c>
      <c r="E1489" s="1">
        <v>2.6000000000000001E-6</v>
      </c>
    </row>
    <row r="1490" spans="1:5" x14ac:dyDescent="0.35">
      <c r="A1490">
        <v>2</v>
      </c>
      <c r="B1490" t="s">
        <v>3651</v>
      </c>
      <c r="C1490" t="s">
        <v>3650</v>
      </c>
      <c r="D1490" s="4" t="s">
        <v>3649</v>
      </c>
      <c r="E1490" s="1">
        <v>6.0000000000000001E-191</v>
      </c>
    </row>
    <row r="1491" spans="1:5" x14ac:dyDescent="0.35">
      <c r="A1491">
        <v>2</v>
      </c>
      <c r="B1491" t="s">
        <v>4349</v>
      </c>
      <c r="C1491" t="s">
        <v>4348</v>
      </c>
      <c r="D1491" t="s">
        <v>4347</v>
      </c>
      <c r="E1491" s="1">
        <v>7.4999999999999997E-36</v>
      </c>
    </row>
    <row r="1492" spans="1:5" x14ac:dyDescent="0.35">
      <c r="A1492">
        <v>2</v>
      </c>
      <c r="B1492" t="s">
        <v>2179</v>
      </c>
      <c r="C1492" t="s">
        <v>2180</v>
      </c>
      <c r="D1492" t="s">
        <v>2181</v>
      </c>
      <c r="E1492" s="1">
        <v>1.9000000000000001E-14</v>
      </c>
    </row>
    <row r="1493" spans="1:5" x14ac:dyDescent="0.35">
      <c r="A1493">
        <v>2</v>
      </c>
      <c r="B1493" s="29" t="s">
        <v>810</v>
      </c>
      <c r="C1493" s="29" t="s">
        <v>811</v>
      </c>
      <c r="D1493" s="29" t="s">
        <v>812</v>
      </c>
      <c r="E1493" s="30">
        <v>3.1E-14</v>
      </c>
    </row>
    <row r="1494" spans="1:5" x14ac:dyDescent="0.35">
      <c r="A1494">
        <v>2</v>
      </c>
      <c r="B1494" t="s">
        <v>3648</v>
      </c>
      <c r="C1494" t="s">
        <v>3647</v>
      </c>
      <c r="D1494" s="4" t="s">
        <v>3646</v>
      </c>
      <c r="E1494" s="1">
        <v>2.0000000000000002E-30</v>
      </c>
    </row>
    <row r="1495" spans="1:5" x14ac:dyDescent="0.35">
      <c r="A1495">
        <v>2</v>
      </c>
      <c r="B1495" t="s">
        <v>4137</v>
      </c>
      <c r="C1495" t="s">
        <v>4136</v>
      </c>
      <c r="D1495" t="s">
        <v>4135</v>
      </c>
      <c r="E1495" s="1">
        <v>1.2E-58</v>
      </c>
    </row>
    <row r="1496" spans="1:5" x14ac:dyDescent="0.35">
      <c r="A1496">
        <v>2</v>
      </c>
      <c r="B1496" t="s">
        <v>1570</v>
      </c>
      <c r="C1496" t="s">
        <v>1571</v>
      </c>
      <c r="D1496" t="s">
        <v>1572</v>
      </c>
      <c r="E1496" s="1">
        <v>5.8000000000000005E-29</v>
      </c>
    </row>
    <row r="1497" spans="1:5" x14ac:dyDescent="0.35">
      <c r="A1497">
        <v>2</v>
      </c>
      <c r="B1497" t="s">
        <v>4286</v>
      </c>
      <c r="C1497" t="s">
        <v>4285</v>
      </c>
      <c r="D1497" s="4" t="s">
        <v>4365</v>
      </c>
      <c r="E1497" s="1">
        <v>2.2E-32</v>
      </c>
    </row>
    <row r="1498" spans="1:5" x14ac:dyDescent="0.35">
      <c r="A1498">
        <v>2</v>
      </c>
      <c r="B1498" t="s">
        <v>4248</v>
      </c>
      <c r="C1498" t="s">
        <v>4247</v>
      </c>
      <c r="D1498" t="s">
        <v>4246</v>
      </c>
      <c r="E1498" s="1">
        <v>4.9000000000000003E-13</v>
      </c>
    </row>
    <row r="1499" spans="1:5" x14ac:dyDescent="0.35">
      <c r="A1499">
        <v>2</v>
      </c>
      <c r="B1499" t="s">
        <v>1138</v>
      </c>
      <c r="C1499" t="s">
        <v>1139</v>
      </c>
      <c r="D1499" t="s">
        <v>1140</v>
      </c>
      <c r="E1499" s="1">
        <v>3.0999999999999998E-27</v>
      </c>
    </row>
    <row r="1500" spans="1:5" x14ac:dyDescent="0.35">
      <c r="A1500">
        <v>2</v>
      </c>
      <c r="B1500" t="s">
        <v>2286</v>
      </c>
      <c r="C1500" t="s">
        <v>2287</v>
      </c>
      <c r="D1500" t="s">
        <v>2288</v>
      </c>
      <c r="E1500" s="1">
        <v>3.4999999999999999E-18</v>
      </c>
    </row>
    <row r="1501" spans="1:5" x14ac:dyDescent="0.35">
      <c r="A1501">
        <v>2</v>
      </c>
      <c r="B1501" t="s">
        <v>3005</v>
      </c>
      <c r="C1501" s="1" t="s">
        <v>3004</v>
      </c>
      <c r="D1501" t="s">
        <v>749</v>
      </c>
      <c r="E1501" s="1">
        <v>7.1999999999999997E-6</v>
      </c>
    </row>
    <row r="1502" spans="1:5" x14ac:dyDescent="0.35">
      <c r="A1502">
        <v>2</v>
      </c>
      <c r="B1502" t="s">
        <v>4284</v>
      </c>
      <c r="C1502" t="s">
        <v>4283</v>
      </c>
      <c r="D1502" t="s">
        <v>4282</v>
      </c>
      <c r="E1502" s="1">
        <v>3.5999999999999998E-22</v>
      </c>
    </row>
    <row r="1503" spans="1:5" x14ac:dyDescent="0.35">
      <c r="A1503">
        <v>2</v>
      </c>
      <c r="B1503" t="s">
        <v>3978</v>
      </c>
      <c r="C1503" t="s">
        <v>3977</v>
      </c>
      <c r="D1503" s="4" t="s">
        <v>1181</v>
      </c>
      <c r="E1503" s="1">
        <v>6.3000000000000001E-27</v>
      </c>
    </row>
    <row r="1504" spans="1:5" x14ac:dyDescent="0.35">
      <c r="A1504">
        <v>2</v>
      </c>
      <c r="B1504" t="s">
        <v>1960</v>
      </c>
      <c r="C1504" t="s">
        <v>1961</v>
      </c>
      <c r="D1504" s="4" t="s">
        <v>1962</v>
      </c>
      <c r="E1504" s="1">
        <v>1.1000000000000001E-6</v>
      </c>
    </row>
    <row r="1505" spans="1:5" x14ac:dyDescent="0.35">
      <c r="A1505">
        <v>2</v>
      </c>
      <c r="B1505" t="s">
        <v>3572</v>
      </c>
      <c r="C1505" t="s">
        <v>3571</v>
      </c>
      <c r="D1505" s="4" t="s">
        <v>3570</v>
      </c>
      <c r="E1505" s="1">
        <v>9.8000000000000002E-18</v>
      </c>
    </row>
  </sheetData>
  <phoneticPr fontId="18" type="noConversion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D935-3DE1-4B2A-80D8-8CE3265AAE27}">
  <dimension ref="A1:M92"/>
  <sheetViews>
    <sheetView workbookViewId="0">
      <selection activeCell="R13" sqref="R13"/>
    </sheetView>
  </sheetViews>
  <sheetFormatPr defaultRowHeight="14.5" x14ac:dyDescent="0.35"/>
  <sheetData>
    <row r="1" spans="1:13" x14ac:dyDescent="0.35">
      <c r="A1" t="s">
        <v>4364</v>
      </c>
      <c r="B1" t="s">
        <v>0</v>
      </c>
      <c r="C1" t="s">
        <v>1</v>
      </c>
      <c r="D1" t="s">
        <v>2</v>
      </c>
      <c r="E1" t="s">
        <v>3</v>
      </c>
      <c r="F1" t="s">
        <v>4369</v>
      </c>
      <c r="G1" t="s">
        <v>4368</v>
      </c>
      <c r="L1" t="s">
        <v>4372</v>
      </c>
    </row>
    <row r="2" spans="1:13" x14ac:dyDescent="0.35">
      <c r="A2">
        <v>536</v>
      </c>
      <c r="B2" s="8" t="s">
        <v>134</v>
      </c>
      <c r="C2" s="8" t="s">
        <v>135</v>
      </c>
      <c r="D2" s="10" t="s">
        <v>136</v>
      </c>
      <c r="E2" s="9">
        <v>6.5E-8</v>
      </c>
      <c r="F2">
        <v>106</v>
      </c>
      <c r="G2">
        <v>0.19776119402985073</v>
      </c>
      <c r="L2" t="s">
        <v>4371</v>
      </c>
    </row>
    <row r="3" spans="1:13" x14ac:dyDescent="0.35">
      <c r="A3">
        <v>231</v>
      </c>
      <c r="B3" s="5" t="s">
        <v>279</v>
      </c>
      <c r="C3" s="5" t="s">
        <v>280</v>
      </c>
      <c r="D3" s="19" t="s">
        <v>281</v>
      </c>
      <c r="E3" s="6">
        <v>9.5999999999999999E-9</v>
      </c>
      <c r="F3">
        <v>210</v>
      </c>
      <c r="G3">
        <v>0.90909090909090906</v>
      </c>
      <c r="L3" s="11"/>
      <c r="M3" t="s">
        <v>4363</v>
      </c>
    </row>
    <row r="4" spans="1:13" x14ac:dyDescent="0.35">
      <c r="A4">
        <v>229</v>
      </c>
      <c r="B4" s="8" t="s">
        <v>1400</v>
      </c>
      <c r="C4" s="8" t="s">
        <v>1401</v>
      </c>
      <c r="D4" s="10" t="s">
        <v>1402</v>
      </c>
      <c r="E4" s="9">
        <v>2.1999999999999998E-9</v>
      </c>
      <c r="F4">
        <v>21</v>
      </c>
      <c r="G4">
        <v>9.1703056768558958E-2</v>
      </c>
      <c r="L4" s="8"/>
      <c r="M4" t="s">
        <v>4356</v>
      </c>
    </row>
    <row r="5" spans="1:13" x14ac:dyDescent="0.35">
      <c r="A5">
        <v>206</v>
      </c>
      <c r="B5" s="14" t="s">
        <v>925</v>
      </c>
      <c r="C5" s="14" t="s">
        <v>926</v>
      </c>
      <c r="D5" s="14" t="s">
        <v>927</v>
      </c>
      <c r="E5" s="15">
        <v>5.3000000000000001E-6</v>
      </c>
      <c r="F5">
        <v>58</v>
      </c>
      <c r="G5">
        <v>0.28155339805825241</v>
      </c>
      <c r="L5" s="5"/>
      <c r="M5" t="s">
        <v>4360</v>
      </c>
    </row>
    <row r="6" spans="1:13" x14ac:dyDescent="0.35">
      <c r="A6">
        <v>201</v>
      </c>
      <c r="B6" s="11" t="s">
        <v>936</v>
      </c>
      <c r="C6" s="11" t="s">
        <v>937</v>
      </c>
      <c r="D6" s="11" t="s">
        <v>938</v>
      </c>
      <c r="E6" s="13">
        <v>1.7E-6</v>
      </c>
      <c r="F6">
        <v>53</v>
      </c>
      <c r="G6">
        <v>0.26368159203980102</v>
      </c>
      <c r="L6" s="14"/>
      <c r="M6" t="s">
        <v>4357</v>
      </c>
    </row>
    <row r="7" spans="1:13" x14ac:dyDescent="0.35">
      <c r="A7">
        <v>175</v>
      </c>
      <c r="B7" s="14" t="s">
        <v>928</v>
      </c>
      <c r="C7" s="14" t="s">
        <v>929</v>
      </c>
      <c r="D7" s="14" t="s">
        <v>930</v>
      </c>
      <c r="E7" s="15">
        <v>3.1999999999999999E-6</v>
      </c>
      <c r="F7">
        <v>36</v>
      </c>
      <c r="G7">
        <v>0.20571428571428571</v>
      </c>
      <c r="L7" s="18"/>
      <c r="M7" t="s">
        <v>4358</v>
      </c>
    </row>
    <row r="8" spans="1:13" x14ac:dyDescent="0.35">
      <c r="A8">
        <v>174</v>
      </c>
      <c r="B8" s="16" t="s">
        <v>195</v>
      </c>
      <c r="C8" s="16" t="s">
        <v>196</v>
      </c>
      <c r="D8" s="16" t="s">
        <v>197</v>
      </c>
      <c r="E8" s="17">
        <v>9.7000000000000003E-6</v>
      </c>
      <c r="F8">
        <v>32</v>
      </c>
      <c r="G8">
        <v>0.18390804597701149</v>
      </c>
      <c r="L8" s="16"/>
      <c r="M8" t="s">
        <v>4359</v>
      </c>
    </row>
    <row r="9" spans="1:13" x14ac:dyDescent="0.35">
      <c r="A9">
        <v>154</v>
      </c>
      <c r="B9" s="5" t="s">
        <v>282</v>
      </c>
      <c r="C9" s="5" t="s">
        <v>283</v>
      </c>
      <c r="D9" s="5" t="s">
        <v>284</v>
      </c>
      <c r="E9" s="6">
        <v>8.3000000000000002E-6</v>
      </c>
      <c r="F9">
        <v>8</v>
      </c>
      <c r="G9">
        <v>5.1948051948051951E-2</v>
      </c>
      <c r="L9" s="21"/>
      <c r="M9" t="s">
        <v>4362</v>
      </c>
    </row>
    <row r="10" spans="1:13" x14ac:dyDescent="0.35">
      <c r="A10">
        <v>150</v>
      </c>
      <c r="B10" s="14" t="s">
        <v>886</v>
      </c>
      <c r="C10" s="14" t="s">
        <v>887</v>
      </c>
      <c r="D10" s="14" t="s">
        <v>888</v>
      </c>
      <c r="E10" s="15">
        <v>1.9999999999999999E-7</v>
      </c>
      <c r="F10">
        <v>47</v>
      </c>
      <c r="G10">
        <v>0.31333333333333335</v>
      </c>
      <c r="L10" s="29"/>
      <c r="M10" t="s">
        <v>4367</v>
      </c>
    </row>
    <row r="11" spans="1:13" x14ac:dyDescent="0.35">
      <c r="A11">
        <v>149</v>
      </c>
      <c r="B11" s="14" t="s">
        <v>883</v>
      </c>
      <c r="C11" s="14" t="s">
        <v>884</v>
      </c>
      <c r="D11" s="14" t="s">
        <v>885</v>
      </c>
      <c r="E11" s="15">
        <v>7.6000000000000001E-6</v>
      </c>
      <c r="F11">
        <v>223</v>
      </c>
      <c r="G11">
        <v>1.4966442953020134</v>
      </c>
      <c r="L11" s="24"/>
      <c r="M11" t="s">
        <v>4361</v>
      </c>
    </row>
    <row r="12" spans="1:13" x14ac:dyDescent="0.35">
      <c r="A12">
        <v>139</v>
      </c>
      <c r="B12" s="16" t="s">
        <v>468</v>
      </c>
      <c r="C12" s="16" t="s">
        <v>469</v>
      </c>
      <c r="D12" s="16" t="s">
        <v>197</v>
      </c>
      <c r="E12" s="17">
        <v>9.9000000000000001E-6</v>
      </c>
      <c r="F12">
        <v>12</v>
      </c>
      <c r="G12">
        <v>8.6330935251798566E-2</v>
      </c>
    </row>
    <row r="13" spans="1:13" x14ac:dyDescent="0.35">
      <c r="A13">
        <v>135</v>
      </c>
      <c r="B13" s="5" t="s">
        <v>250</v>
      </c>
      <c r="C13" s="5" t="s">
        <v>251</v>
      </c>
      <c r="D13" s="5" t="s">
        <v>252</v>
      </c>
      <c r="E13" s="6">
        <v>9.2E-6</v>
      </c>
      <c r="F13">
        <v>262</v>
      </c>
      <c r="G13">
        <v>1.9407407407407407</v>
      </c>
    </row>
    <row r="14" spans="1:13" x14ac:dyDescent="0.35">
      <c r="A14">
        <v>93</v>
      </c>
      <c r="B14" s="5" t="s">
        <v>54</v>
      </c>
      <c r="C14" s="5" t="s">
        <v>55</v>
      </c>
      <c r="D14" s="19" t="s">
        <v>56</v>
      </c>
      <c r="E14" s="6">
        <v>7.4000000000000001E-7</v>
      </c>
      <c r="F14">
        <v>22</v>
      </c>
      <c r="G14">
        <v>0.23655913978494625</v>
      </c>
    </row>
    <row r="15" spans="1:13" x14ac:dyDescent="0.35">
      <c r="A15">
        <v>80</v>
      </c>
      <c r="B15" s="21" t="s">
        <v>547</v>
      </c>
      <c r="C15" s="22" t="s">
        <v>548</v>
      </c>
      <c r="D15" s="21" t="s">
        <v>549</v>
      </c>
      <c r="E15" s="22">
        <v>6.9E-6</v>
      </c>
      <c r="F15">
        <v>14</v>
      </c>
      <c r="G15">
        <v>0.17499999999999999</v>
      </c>
    </row>
    <row r="16" spans="1:13" x14ac:dyDescent="0.35">
      <c r="A16">
        <v>79</v>
      </c>
      <c r="B16" s="21" t="s">
        <v>69</v>
      </c>
      <c r="C16" s="21" t="s">
        <v>70</v>
      </c>
      <c r="D16" s="21" t="s">
        <v>65</v>
      </c>
      <c r="E16" s="22">
        <v>9.5000000000000005E-6</v>
      </c>
      <c r="F16">
        <v>14</v>
      </c>
      <c r="G16">
        <v>0.17721518987341772</v>
      </c>
    </row>
    <row r="17" spans="1:7" x14ac:dyDescent="0.35">
      <c r="A17">
        <v>77</v>
      </c>
      <c r="B17" s="14" t="s">
        <v>265</v>
      </c>
      <c r="C17" s="14" t="s">
        <v>266</v>
      </c>
      <c r="D17" s="20" t="s">
        <v>267</v>
      </c>
      <c r="E17" s="15">
        <v>9.9999999999999995E-8</v>
      </c>
      <c r="F17">
        <v>5</v>
      </c>
      <c r="G17">
        <v>6.4935064935064929E-2</v>
      </c>
    </row>
    <row r="18" spans="1:7" x14ac:dyDescent="0.35">
      <c r="A18">
        <v>76</v>
      </c>
      <c r="B18" s="21" t="s">
        <v>328</v>
      </c>
      <c r="C18" s="22" t="s">
        <v>329</v>
      </c>
      <c r="D18" s="21" t="s">
        <v>330</v>
      </c>
      <c r="E18" s="22">
        <v>4.5000000000000001E-6</v>
      </c>
      <c r="F18">
        <v>43</v>
      </c>
      <c r="G18">
        <v>0.56578947368421051</v>
      </c>
    </row>
    <row r="19" spans="1:7" x14ac:dyDescent="0.35">
      <c r="A19">
        <v>76</v>
      </c>
      <c r="B19" s="21" t="s">
        <v>63</v>
      </c>
      <c r="C19" s="21" t="s">
        <v>64</v>
      </c>
      <c r="D19" s="21" t="s">
        <v>65</v>
      </c>
      <c r="E19" s="22">
        <v>4.7999999999999998E-6</v>
      </c>
      <c r="F19">
        <v>5</v>
      </c>
      <c r="G19">
        <v>6.5789473684210523E-2</v>
      </c>
    </row>
    <row r="20" spans="1:7" x14ac:dyDescent="0.35">
      <c r="A20">
        <v>74</v>
      </c>
      <c r="B20" s="2" t="s">
        <v>93</v>
      </c>
      <c r="C20" s="2" t="s">
        <v>94</v>
      </c>
      <c r="D20" s="2" t="s">
        <v>95</v>
      </c>
      <c r="E20" s="3">
        <v>7.0999999999999999E-9</v>
      </c>
      <c r="F20">
        <v>15</v>
      </c>
      <c r="G20">
        <v>0.20270270270270271</v>
      </c>
    </row>
    <row r="21" spans="1:7" x14ac:dyDescent="0.35">
      <c r="A21">
        <v>73</v>
      </c>
      <c r="B21" s="14" t="s">
        <v>164</v>
      </c>
      <c r="C21" s="14" t="s">
        <v>165</v>
      </c>
      <c r="D21" s="14" t="s">
        <v>166</v>
      </c>
      <c r="E21" s="15">
        <v>9.1999999999999998E-7</v>
      </c>
      <c r="F21">
        <v>9</v>
      </c>
      <c r="G21">
        <v>0.12328767123287671</v>
      </c>
    </row>
    <row r="22" spans="1:7" x14ac:dyDescent="0.35">
      <c r="A22">
        <v>69</v>
      </c>
      <c r="B22" s="14" t="s">
        <v>2004</v>
      </c>
      <c r="C22" s="14" t="s">
        <v>2005</v>
      </c>
      <c r="D22" s="20" t="s">
        <v>2006</v>
      </c>
      <c r="E22" s="15">
        <v>1.1000000000000001E-6</v>
      </c>
      <c r="F22">
        <v>89</v>
      </c>
      <c r="G22">
        <v>1.2898550724637681</v>
      </c>
    </row>
    <row r="23" spans="1:7" x14ac:dyDescent="0.35">
      <c r="A23">
        <v>62</v>
      </c>
      <c r="B23" t="s">
        <v>2318</v>
      </c>
      <c r="C23" t="s">
        <v>2319</v>
      </c>
      <c r="D23" s="4" t="s">
        <v>2320</v>
      </c>
      <c r="E23" s="1">
        <v>1.2000000000000001E-41</v>
      </c>
      <c r="F23">
        <v>13</v>
      </c>
      <c r="G23">
        <v>0.20967741935483872</v>
      </c>
    </row>
    <row r="24" spans="1:7" x14ac:dyDescent="0.35">
      <c r="A24">
        <v>58</v>
      </c>
      <c r="B24" s="21" t="s">
        <v>2418</v>
      </c>
      <c r="C24" s="21" t="s">
        <v>2419</v>
      </c>
      <c r="D24" s="23" t="s">
        <v>2420</v>
      </c>
      <c r="E24" s="22">
        <v>9.0999999999999993E-6</v>
      </c>
      <c r="F24">
        <v>28</v>
      </c>
      <c r="G24">
        <v>0.48275862068965519</v>
      </c>
    </row>
    <row r="25" spans="1:7" x14ac:dyDescent="0.35">
      <c r="A25">
        <v>58</v>
      </c>
      <c r="B25" s="14" t="s">
        <v>439</v>
      </c>
      <c r="C25" s="14" t="s">
        <v>440</v>
      </c>
      <c r="D25" s="14" t="s">
        <v>270</v>
      </c>
      <c r="E25" s="15">
        <v>3.9000000000000002E-7</v>
      </c>
      <c r="F25">
        <v>59</v>
      </c>
      <c r="G25">
        <v>1.0172413793103448</v>
      </c>
    </row>
    <row r="26" spans="1:7" x14ac:dyDescent="0.35">
      <c r="A26">
        <v>58</v>
      </c>
      <c r="B26" s="14" t="s">
        <v>271</v>
      </c>
      <c r="C26" s="15" t="s">
        <v>272</v>
      </c>
      <c r="D26" s="14" t="s">
        <v>270</v>
      </c>
      <c r="E26" s="15">
        <v>6.7000000000000002E-6</v>
      </c>
      <c r="F26">
        <v>4</v>
      </c>
      <c r="G26">
        <v>6.8965517241379309E-2</v>
      </c>
    </row>
    <row r="27" spans="1:7" x14ac:dyDescent="0.35">
      <c r="A27">
        <v>56</v>
      </c>
      <c r="B27" t="s">
        <v>219</v>
      </c>
      <c r="C27" t="s">
        <v>220</v>
      </c>
      <c r="D27" s="4" t="s">
        <v>221</v>
      </c>
      <c r="E27" s="1">
        <v>1.7999999999999999E-8</v>
      </c>
      <c r="F27">
        <v>3</v>
      </c>
      <c r="G27">
        <v>5.3571428571428568E-2</v>
      </c>
    </row>
    <row r="28" spans="1:7" x14ac:dyDescent="0.35">
      <c r="A28">
        <v>56</v>
      </c>
      <c r="B28" s="5" t="s">
        <v>2554</v>
      </c>
      <c r="C28" s="5" t="s">
        <v>2555</v>
      </c>
      <c r="D28" s="5" t="s">
        <v>2556</v>
      </c>
      <c r="E28" s="6">
        <v>8.4999999999999996E-10</v>
      </c>
      <c r="F28">
        <v>14</v>
      </c>
      <c r="G28">
        <v>0.25</v>
      </c>
    </row>
    <row r="29" spans="1:7" x14ac:dyDescent="0.35">
      <c r="A29">
        <v>53</v>
      </c>
      <c r="B29" s="11" t="s">
        <v>2557</v>
      </c>
      <c r="C29" s="11" t="s">
        <v>2558</v>
      </c>
      <c r="D29" s="11" t="s">
        <v>2556</v>
      </c>
      <c r="E29" s="13">
        <v>2.5999999999999999E-20</v>
      </c>
      <c r="F29">
        <v>19</v>
      </c>
      <c r="G29">
        <v>0.35849056603773582</v>
      </c>
    </row>
    <row r="30" spans="1:7" x14ac:dyDescent="0.35">
      <c r="A30">
        <v>53</v>
      </c>
      <c r="B30" t="s">
        <v>21</v>
      </c>
      <c r="C30" t="s">
        <v>22</v>
      </c>
      <c r="D30" t="s">
        <v>23</v>
      </c>
      <c r="E30" s="1">
        <v>6.6000000000000003E-6</v>
      </c>
      <c r="F30">
        <v>189</v>
      </c>
      <c r="G30">
        <v>3.5660377358490565</v>
      </c>
    </row>
    <row r="31" spans="1:7" x14ac:dyDescent="0.35">
      <c r="A31">
        <v>53</v>
      </c>
      <c r="B31" s="21" t="s">
        <v>2421</v>
      </c>
      <c r="C31" s="21" t="s">
        <v>2422</v>
      </c>
      <c r="D31" s="21" t="s">
        <v>2423</v>
      </c>
      <c r="E31" s="22">
        <v>4.0999999999999997E-6</v>
      </c>
      <c r="F31">
        <v>14</v>
      </c>
      <c r="G31">
        <v>0.26415094339622641</v>
      </c>
    </row>
    <row r="32" spans="1:7" x14ac:dyDescent="0.35">
      <c r="A32">
        <v>51</v>
      </c>
      <c r="B32" s="21" t="s">
        <v>1406</v>
      </c>
      <c r="C32" s="21" t="s">
        <v>1407</v>
      </c>
      <c r="D32" s="21" t="s">
        <v>1408</v>
      </c>
      <c r="E32" s="22">
        <v>2.2999999999999999E-16</v>
      </c>
      <c r="F32">
        <v>52</v>
      </c>
      <c r="G32">
        <v>1.0196078431372548</v>
      </c>
    </row>
    <row r="33" spans="1:7" x14ac:dyDescent="0.35">
      <c r="A33">
        <v>51</v>
      </c>
      <c r="B33" s="21" t="s">
        <v>1409</v>
      </c>
      <c r="C33" s="21" t="s">
        <v>1410</v>
      </c>
      <c r="D33" s="21" t="s">
        <v>1411</v>
      </c>
      <c r="E33" s="22">
        <v>2.9999999999999999E-30</v>
      </c>
      <c r="F33">
        <v>49</v>
      </c>
      <c r="G33">
        <v>0.96078431372549022</v>
      </c>
    </row>
    <row r="34" spans="1:7" x14ac:dyDescent="0.35">
      <c r="A34">
        <v>49</v>
      </c>
      <c r="B34" s="21" t="s">
        <v>1254</v>
      </c>
      <c r="C34" s="21" t="s">
        <v>1255</v>
      </c>
      <c r="D34" s="21" t="s">
        <v>1256</v>
      </c>
      <c r="E34" s="22">
        <v>6.3999999999999997E-6</v>
      </c>
      <c r="F34">
        <v>84</v>
      </c>
      <c r="G34">
        <v>1.7142857142857142</v>
      </c>
    </row>
    <row r="35" spans="1:7" x14ac:dyDescent="0.35">
      <c r="A35">
        <v>48</v>
      </c>
      <c r="B35" s="21" t="s">
        <v>481</v>
      </c>
      <c r="C35" s="21" t="s">
        <v>482</v>
      </c>
      <c r="D35" s="21" t="s">
        <v>483</v>
      </c>
      <c r="E35" s="22">
        <v>2.4999999999999998E-22</v>
      </c>
      <c r="F35">
        <v>44</v>
      </c>
      <c r="G35">
        <v>0.91666666666666663</v>
      </c>
    </row>
    <row r="36" spans="1:7" x14ac:dyDescent="0.35">
      <c r="A36">
        <v>48</v>
      </c>
      <c r="B36" s="21" t="s">
        <v>66</v>
      </c>
      <c r="C36" s="21" t="s">
        <v>67</v>
      </c>
      <c r="D36" s="21" t="s">
        <v>68</v>
      </c>
      <c r="E36" s="22">
        <v>9.7999999999999993E-6</v>
      </c>
      <c r="F36">
        <v>3</v>
      </c>
      <c r="G36">
        <v>6.25E-2</v>
      </c>
    </row>
    <row r="37" spans="1:7" x14ac:dyDescent="0.35">
      <c r="A37">
        <v>48</v>
      </c>
      <c r="B37" s="5" t="s">
        <v>535</v>
      </c>
      <c r="C37" s="5" t="s">
        <v>536</v>
      </c>
      <c r="D37" s="5" t="s">
        <v>537</v>
      </c>
      <c r="E37" s="6">
        <v>1.1999999999999999E-6</v>
      </c>
      <c r="F37">
        <v>341</v>
      </c>
      <c r="G37">
        <v>7.104166666666667</v>
      </c>
    </row>
    <row r="38" spans="1:7" x14ac:dyDescent="0.35">
      <c r="A38">
        <v>47</v>
      </c>
      <c r="B38" s="16" t="s">
        <v>2282</v>
      </c>
      <c r="C38" s="16" t="s">
        <v>2283</v>
      </c>
      <c r="D38" s="16" t="s">
        <v>916</v>
      </c>
      <c r="E38" s="17">
        <v>3E-10</v>
      </c>
      <c r="F38">
        <v>23</v>
      </c>
      <c r="G38">
        <v>0.48936170212765956</v>
      </c>
    </row>
    <row r="39" spans="1:7" x14ac:dyDescent="0.35">
      <c r="A39">
        <v>46</v>
      </c>
      <c r="B39" s="5" t="s">
        <v>2568</v>
      </c>
      <c r="C39" s="5" t="s">
        <v>2569</v>
      </c>
      <c r="D39" s="5" t="s">
        <v>2570</v>
      </c>
      <c r="E39" s="6">
        <v>1.1999999999999999E-12</v>
      </c>
      <c r="F39">
        <v>9</v>
      </c>
      <c r="G39">
        <v>0.19565217391304349</v>
      </c>
    </row>
    <row r="40" spans="1:7" x14ac:dyDescent="0.35">
      <c r="A40">
        <v>46</v>
      </c>
      <c r="B40" s="11" t="s">
        <v>532</v>
      </c>
      <c r="C40" s="11" t="s">
        <v>533</v>
      </c>
      <c r="D40" s="11" t="s">
        <v>534</v>
      </c>
      <c r="E40" s="13">
        <v>2.7999999999999999E-6</v>
      </c>
      <c r="F40">
        <v>280</v>
      </c>
      <c r="G40">
        <v>6.0869565217391308</v>
      </c>
    </row>
    <row r="41" spans="1:7" x14ac:dyDescent="0.35">
      <c r="A41">
        <v>45</v>
      </c>
      <c r="B41" s="5" t="s">
        <v>946</v>
      </c>
      <c r="C41" s="5" t="s">
        <v>947</v>
      </c>
      <c r="D41" s="5" t="s">
        <v>948</v>
      </c>
      <c r="E41" s="6">
        <v>1.2E-10</v>
      </c>
      <c r="F41">
        <v>136</v>
      </c>
      <c r="G41">
        <v>3.0222222222222221</v>
      </c>
    </row>
    <row r="42" spans="1:7" x14ac:dyDescent="0.35">
      <c r="A42">
        <v>44</v>
      </c>
      <c r="B42" s="11" t="s">
        <v>2218</v>
      </c>
      <c r="C42" s="11" t="s">
        <v>2219</v>
      </c>
      <c r="D42" s="11" t="s">
        <v>2220</v>
      </c>
      <c r="E42" s="13">
        <v>9.0000000000000002E-6</v>
      </c>
      <c r="F42">
        <v>15</v>
      </c>
      <c r="G42">
        <v>0.34090909090909088</v>
      </c>
    </row>
    <row r="43" spans="1:7" x14ac:dyDescent="0.35">
      <c r="A43">
        <v>42</v>
      </c>
      <c r="B43" s="11" t="s">
        <v>1079</v>
      </c>
      <c r="C43" s="11" t="s">
        <v>1080</v>
      </c>
      <c r="D43" s="11" t="s">
        <v>1081</v>
      </c>
      <c r="E43" s="13">
        <v>9.5999999999999999E-8</v>
      </c>
      <c r="F43">
        <v>15</v>
      </c>
      <c r="G43">
        <v>0.35714285714285715</v>
      </c>
    </row>
    <row r="44" spans="1:7" x14ac:dyDescent="0.35">
      <c r="A44">
        <v>41</v>
      </c>
      <c r="B44" t="s">
        <v>198</v>
      </c>
      <c r="C44" t="s">
        <v>199</v>
      </c>
      <c r="D44" t="s">
        <v>200</v>
      </c>
      <c r="E44" s="1">
        <v>2.6999999999999998E-26</v>
      </c>
      <c r="F44">
        <v>6</v>
      </c>
      <c r="G44">
        <v>0.14634146341463414</v>
      </c>
    </row>
    <row r="45" spans="1:7" x14ac:dyDescent="0.35">
      <c r="A45">
        <v>41</v>
      </c>
      <c r="B45" s="16" t="s">
        <v>316</v>
      </c>
      <c r="C45" s="16" t="s">
        <v>317</v>
      </c>
      <c r="D45" s="26" t="s">
        <v>318</v>
      </c>
      <c r="E45" s="17">
        <v>9.7999999999999995E-40</v>
      </c>
      <c r="F45">
        <v>16</v>
      </c>
      <c r="G45">
        <v>0.3902439024390244</v>
      </c>
    </row>
    <row r="46" spans="1:7" x14ac:dyDescent="0.35">
      <c r="A46">
        <v>40</v>
      </c>
      <c r="B46" t="s">
        <v>979</v>
      </c>
      <c r="C46" s="1" t="s">
        <v>980</v>
      </c>
      <c r="D46" t="s">
        <v>980</v>
      </c>
      <c r="E46" s="1">
        <v>5.9000000000000003E-6</v>
      </c>
      <c r="F46">
        <v>2</v>
      </c>
      <c r="G46">
        <v>0.05</v>
      </c>
    </row>
    <row r="47" spans="1:7" x14ac:dyDescent="0.35">
      <c r="A47">
        <v>40</v>
      </c>
      <c r="B47" t="s">
        <v>987</v>
      </c>
      <c r="C47" s="1" t="s">
        <v>988</v>
      </c>
      <c r="D47" t="s">
        <v>989</v>
      </c>
      <c r="E47" s="1">
        <v>2.3999999999999999E-6</v>
      </c>
      <c r="F47">
        <v>2</v>
      </c>
      <c r="G47">
        <v>0.05</v>
      </c>
    </row>
    <row r="48" spans="1:7" x14ac:dyDescent="0.35">
      <c r="A48">
        <v>39</v>
      </c>
      <c r="B48" t="s">
        <v>1088</v>
      </c>
      <c r="C48" t="s">
        <v>1089</v>
      </c>
      <c r="D48" s="4" t="s">
        <v>1090</v>
      </c>
      <c r="E48" s="1">
        <v>2.5000000000000001E-34</v>
      </c>
      <c r="F48">
        <v>1</v>
      </c>
      <c r="G48">
        <v>2.564102564102564E-2</v>
      </c>
    </row>
    <row r="49" spans="1:7" x14ac:dyDescent="0.35">
      <c r="A49">
        <v>39</v>
      </c>
      <c r="B49" t="s">
        <v>1218</v>
      </c>
      <c r="C49" t="s">
        <v>1219</v>
      </c>
      <c r="D49" t="s">
        <v>65</v>
      </c>
      <c r="E49" s="1">
        <v>6.8000000000000001E-6</v>
      </c>
      <c r="F49">
        <v>2</v>
      </c>
      <c r="G49">
        <v>5.128205128205128E-2</v>
      </c>
    </row>
    <row r="50" spans="1:7" x14ac:dyDescent="0.35">
      <c r="A50">
        <v>38</v>
      </c>
      <c r="B50" t="s">
        <v>430</v>
      </c>
      <c r="C50" t="s">
        <v>431</v>
      </c>
      <c r="D50" t="s">
        <v>432</v>
      </c>
      <c r="E50" s="1">
        <v>1.7E-28</v>
      </c>
      <c r="F50">
        <v>2</v>
      </c>
      <c r="G50">
        <v>5.2631578947368418E-2</v>
      </c>
    </row>
    <row r="51" spans="1:7" x14ac:dyDescent="0.35">
      <c r="A51">
        <v>37</v>
      </c>
      <c r="B51" t="s">
        <v>2457</v>
      </c>
      <c r="C51" t="s">
        <v>2458</v>
      </c>
      <c r="D51" s="4" t="s">
        <v>2459</v>
      </c>
      <c r="E51" s="1">
        <v>1.0999999999999999E-18</v>
      </c>
      <c r="F51">
        <v>9</v>
      </c>
      <c r="G51">
        <v>0.24324324324324326</v>
      </c>
    </row>
    <row r="52" spans="1:7" x14ac:dyDescent="0.35">
      <c r="A52">
        <v>37</v>
      </c>
      <c r="B52" t="s">
        <v>2677</v>
      </c>
      <c r="C52" t="s">
        <v>2678</v>
      </c>
      <c r="D52" s="4" t="s">
        <v>2679</v>
      </c>
      <c r="E52" s="1">
        <v>2.4E-8</v>
      </c>
      <c r="F52">
        <v>50</v>
      </c>
      <c r="G52">
        <v>1.3513513513513513</v>
      </c>
    </row>
    <row r="53" spans="1:7" x14ac:dyDescent="0.35">
      <c r="A53">
        <v>37</v>
      </c>
      <c r="B53" t="s">
        <v>2289</v>
      </c>
      <c r="C53" t="s">
        <v>2290</v>
      </c>
      <c r="D53" t="s">
        <v>2291</v>
      </c>
      <c r="E53" s="1">
        <v>6.2999999999999998E-6</v>
      </c>
      <c r="F53">
        <v>10</v>
      </c>
      <c r="G53">
        <v>0.27027027027027029</v>
      </c>
    </row>
    <row r="54" spans="1:7" x14ac:dyDescent="0.35">
      <c r="A54">
        <v>37</v>
      </c>
      <c r="B54" t="s">
        <v>1091</v>
      </c>
      <c r="C54" t="s">
        <v>1092</v>
      </c>
      <c r="D54" s="4" t="s">
        <v>1093</v>
      </c>
      <c r="E54" s="1">
        <v>3.3000000000000002E-43</v>
      </c>
      <c r="F54">
        <v>3</v>
      </c>
      <c r="G54">
        <v>8.1081081081081086E-2</v>
      </c>
    </row>
    <row r="55" spans="1:7" x14ac:dyDescent="0.35">
      <c r="A55">
        <v>36</v>
      </c>
      <c r="B55" t="s">
        <v>185</v>
      </c>
      <c r="C55" t="s">
        <v>186</v>
      </c>
      <c r="D55" s="4" t="s">
        <v>186</v>
      </c>
      <c r="E55" s="1">
        <v>8.1999999999999994E-6</v>
      </c>
      <c r="F55">
        <v>5</v>
      </c>
      <c r="G55">
        <v>0.1388888888888889</v>
      </c>
    </row>
    <row r="56" spans="1:7" x14ac:dyDescent="0.35">
      <c r="A56">
        <v>36</v>
      </c>
      <c r="B56" t="s">
        <v>433</v>
      </c>
      <c r="C56" t="s">
        <v>434</v>
      </c>
      <c r="D56" s="4" t="s">
        <v>435</v>
      </c>
      <c r="E56" s="1">
        <v>2.9000000000000001E-31</v>
      </c>
      <c r="F56">
        <v>4</v>
      </c>
      <c r="G56">
        <v>0.1111111111111111</v>
      </c>
    </row>
    <row r="57" spans="1:7" x14ac:dyDescent="0.35">
      <c r="A57">
        <v>36</v>
      </c>
      <c r="B57" t="s">
        <v>291</v>
      </c>
      <c r="C57" t="s">
        <v>292</v>
      </c>
      <c r="D57" t="s">
        <v>293</v>
      </c>
      <c r="E57" s="1">
        <v>4.4000000000000002E-6</v>
      </c>
      <c r="F57">
        <v>5</v>
      </c>
      <c r="G57">
        <v>0.1388888888888889</v>
      </c>
    </row>
    <row r="58" spans="1:7" x14ac:dyDescent="0.35">
      <c r="A58">
        <v>36</v>
      </c>
      <c r="B58" t="s">
        <v>213</v>
      </c>
      <c r="C58" t="s">
        <v>214</v>
      </c>
      <c r="D58" t="s">
        <v>215</v>
      </c>
      <c r="E58" s="1">
        <v>8.1999999999999994E-6</v>
      </c>
      <c r="F58">
        <v>3</v>
      </c>
      <c r="G58">
        <v>8.3333333333333329E-2</v>
      </c>
    </row>
    <row r="59" spans="1:7" x14ac:dyDescent="0.35">
      <c r="A59">
        <v>36</v>
      </c>
      <c r="B59" t="s">
        <v>1216</v>
      </c>
      <c r="C59" t="s">
        <v>1217</v>
      </c>
      <c r="D59" t="s">
        <v>65</v>
      </c>
      <c r="E59" s="1">
        <v>2.3E-6</v>
      </c>
      <c r="F59">
        <v>14</v>
      </c>
      <c r="G59">
        <v>0.3888888888888889</v>
      </c>
    </row>
    <row r="60" spans="1:7" x14ac:dyDescent="0.35">
      <c r="A60">
        <v>36</v>
      </c>
      <c r="B60" t="s">
        <v>71</v>
      </c>
      <c r="C60" t="s">
        <v>72</v>
      </c>
      <c r="D60" t="s">
        <v>65</v>
      </c>
      <c r="E60" s="1">
        <v>1.3999999999999999E-6</v>
      </c>
      <c r="F60">
        <v>5</v>
      </c>
      <c r="G60">
        <v>0.1388888888888889</v>
      </c>
    </row>
    <row r="61" spans="1:7" x14ac:dyDescent="0.35">
      <c r="A61">
        <v>35</v>
      </c>
      <c r="B61" t="s">
        <v>73</v>
      </c>
      <c r="C61" t="s">
        <v>74</v>
      </c>
      <c r="D61" s="4" t="s">
        <v>75</v>
      </c>
      <c r="E61" s="1">
        <v>1.1000000000000001E-74</v>
      </c>
      <c r="F61">
        <v>8</v>
      </c>
      <c r="G61">
        <v>0.22857142857142856</v>
      </c>
    </row>
    <row r="62" spans="1:7" x14ac:dyDescent="0.35">
      <c r="A62">
        <v>35</v>
      </c>
      <c r="B62" t="s">
        <v>1070</v>
      </c>
      <c r="C62" t="s">
        <v>1071</v>
      </c>
      <c r="D62" t="s">
        <v>1072</v>
      </c>
      <c r="E62" s="1">
        <v>2.5000000000000002E-6</v>
      </c>
      <c r="F62">
        <v>8</v>
      </c>
      <c r="G62">
        <v>0.22857142857142856</v>
      </c>
    </row>
    <row r="63" spans="1:7" x14ac:dyDescent="0.35">
      <c r="A63">
        <v>34</v>
      </c>
      <c r="B63" s="5" t="s">
        <v>51</v>
      </c>
      <c r="C63" s="5" t="s">
        <v>52</v>
      </c>
      <c r="D63" s="19" t="s">
        <v>53</v>
      </c>
      <c r="E63" s="6">
        <v>1.4E-52</v>
      </c>
      <c r="F63">
        <v>8</v>
      </c>
      <c r="G63">
        <v>0.23529411764705882</v>
      </c>
    </row>
    <row r="64" spans="1:7" x14ac:dyDescent="0.35">
      <c r="A64">
        <v>34</v>
      </c>
      <c r="B64" t="s">
        <v>526</v>
      </c>
      <c r="C64" t="s">
        <v>527</v>
      </c>
      <c r="D64" s="4" t="s">
        <v>528</v>
      </c>
      <c r="E64" s="1">
        <v>5.5000000000000003E-7</v>
      </c>
      <c r="F64">
        <v>3</v>
      </c>
      <c r="G64">
        <v>8.8235294117647065E-2</v>
      </c>
    </row>
    <row r="65" spans="1:7" x14ac:dyDescent="0.35">
      <c r="A65">
        <v>34</v>
      </c>
      <c r="B65" t="s">
        <v>1097</v>
      </c>
      <c r="C65" t="s">
        <v>1098</v>
      </c>
      <c r="D65" s="4" t="s">
        <v>1099</v>
      </c>
      <c r="E65" s="1">
        <v>6.9999999999999998E-9</v>
      </c>
      <c r="F65">
        <v>4</v>
      </c>
      <c r="G65">
        <v>0.11764705882352941</v>
      </c>
    </row>
    <row r="66" spans="1:7" x14ac:dyDescent="0.35">
      <c r="A66">
        <v>34</v>
      </c>
      <c r="B66" t="s">
        <v>2656</v>
      </c>
      <c r="C66" s="1" t="s">
        <v>2657</v>
      </c>
      <c r="D66" t="s">
        <v>2658</v>
      </c>
      <c r="E66" s="1">
        <v>9.2999999999999999E-10</v>
      </c>
      <c r="F66">
        <v>9</v>
      </c>
      <c r="G66">
        <v>0.26470588235294118</v>
      </c>
    </row>
    <row r="67" spans="1:7" x14ac:dyDescent="0.35">
      <c r="A67">
        <v>32</v>
      </c>
      <c r="B67" t="s">
        <v>659</v>
      </c>
      <c r="C67" t="s">
        <v>660</v>
      </c>
      <c r="D67" s="4" t="s">
        <v>661</v>
      </c>
      <c r="E67" s="1">
        <v>1.9000000000000001E-8</v>
      </c>
      <c r="F67">
        <v>56</v>
      </c>
      <c r="G67">
        <v>1.75</v>
      </c>
    </row>
    <row r="68" spans="1:7" x14ac:dyDescent="0.35">
      <c r="A68">
        <v>32</v>
      </c>
      <c r="B68" t="s">
        <v>780</v>
      </c>
      <c r="C68" t="s">
        <v>781</v>
      </c>
      <c r="D68" s="4" t="s">
        <v>782</v>
      </c>
      <c r="E68" s="1">
        <v>6.4999999999999996E-6</v>
      </c>
      <c r="F68">
        <v>5</v>
      </c>
      <c r="G68">
        <v>0.15625</v>
      </c>
    </row>
    <row r="69" spans="1:7" x14ac:dyDescent="0.35">
      <c r="A69">
        <v>32</v>
      </c>
      <c r="B69" t="s">
        <v>1906</v>
      </c>
      <c r="C69" t="s">
        <v>1907</v>
      </c>
      <c r="D69" s="4" t="s">
        <v>1908</v>
      </c>
      <c r="E69" s="1">
        <v>1.9000000000000001E-9</v>
      </c>
      <c r="F69">
        <v>25</v>
      </c>
      <c r="G69">
        <v>0.78125</v>
      </c>
    </row>
    <row r="70" spans="1:7" x14ac:dyDescent="0.35">
      <c r="A70">
        <v>32</v>
      </c>
      <c r="B70" t="s">
        <v>1264</v>
      </c>
      <c r="C70" t="s">
        <v>1265</v>
      </c>
      <c r="D70" t="s">
        <v>1146</v>
      </c>
      <c r="E70" s="1">
        <v>9.2E-6</v>
      </c>
      <c r="F70">
        <v>2</v>
      </c>
      <c r="G70">
        <v>6.25E-2</v>
      </c>
    </row>
    <row r="71" spans="1:7" x14ac:dyDescent="0.35">
      <c r="A71">
        <v>32</v>
      </c>
      <c r="B71" t="s">
        <v>911</v>
      </c>
      <c r="C71" t="s">
        <v>912</v>
      </c>
      <c r="D71" t="s">
        <v>913</v>
      </c>
      <c r="E71" s="1">
        <v>8.9000000000000006E-27</v>
      </c>
      <c r="F71">
        <v>31</v>
      </c>
      <c r="G71">
        <v>0.96875</v>
      </c>
    </row>
    <row r="72" spans="1:7" x14ac:dyDescent="0.35">
      <c r="A72">
        <v>31</v>
      </c>
      <c r="B72" t="s">
        <v>2253</v>
      </c>
      <c r="C72" t="s">
        <v>2254</v>
      </c>
      <c r="D72" s="4" t="s">
        <v>2255</v>
      </c>
      <c r="E72" s="1">
        <v>1.1E-75</v>
      </c>
      <c r="F72">
        <v>40</v>
      </c>
      <c r="G72">
        <v>1.2903225806451613</v>
      </c>
    </row>
    <row r="73" spans="1:7" x14ac:dyDescent="0.35">
      <c r="A73">
        <v>31</v>
      </c>
      <c r="B73" t="s">
        <v>2665</v>
      </c>
      <c r="C73" t="s">
        <v>2666</v>
      </c>
      <c r="D73" s="4" t="s">
        <v>2667</v>
      </c>
      <c r="E73" s="1">
        <v>1.2000000000000001E-100</v>
      </c>
      <c r="F73">
        <v>2</v>
      </c>
      <c r="G73">
        <v>6.4516129032258063E-2</v>
      </c>
    </row>
    <row r="74" spans="1:7" x14ac:dyDescent="0.35">
      <c r="A74">
        <v>31</v>
      </c>
      <c r="B74" t="s">
        <v>1397</v>
      </c>
      <c r="C74" t="s">
        <v>1398</v>
      </c>
      <c r="D74" s="4" t="s">
        <v>1399</v>
      </c>
      <c r="E74" s="1">
        <v>7.4999999999999998E-20</v>
      </c>
      <c r="F74">
        <v>5</v>
      </c>
      <c r="G74">
        <v>0.16129032258064516</v>
      </c>
    </row>
    <row r="75" spans="1:7" x14ac:dyDescent="0.35">
      <c r="A75">
        <v>31</v>
      </c>
      <c r="B75" t="s">
        <v>2295</v>
      </c>
      <c r="C75" t="s">
        <v>2296</v>
      </c>
      <c r="D75" t="s">
        <v>2297</v>
      </c>
      <c r="E75" s="1">
        <v>2.6E-7</v>
      </c>
      <c r="F75">
        <v>18</v>
      </c>
      <c r="G75">
        <v>0.58064516129032262</v>
      </c>
    </row>
    <row r="76" spans="1:7" x14ac:dyDescent="0.35">
      <c r="A76">
        <v>31</v>
      </c>
      <c r="B76" t="s">
        <v>307</v>
      </c>
      <c r="C76" t="s">
        <v>308</v>
      </c>
      <c r="D76" s="4" t="s">
        <v>309</v>
      </c>
      <c r="E76" s="1">
        <v>1.7000000000000001E-36</v>
      </c>
      <c r="F76">
        <v>2</v>
      </c>
      <c r="G76">
        <v>6.4516129032258063E-2</v>
      </c>
    </row>
    <row r="77" spans="1:7" x14ac:dyDescent="0.35">
      <c r="A77">
        <v>31</v>
      </c>
      <c r="B77" s="5" t="s">
        <v>302</v>
      </c>
      <c r="C77" s="5" t="s">
        <v>303</v>
      </c>
      <c r="D77" s="5" t="s">
        <v>304</v>
      </c>
      <c r="E77" s="6">
        <v>1.9E-6</v>
      </c>
      <c r="F77">
        <v>6</v>
      </c>
      <c r="G77">
        <v>0.19354838709677419</v>
      </c>
    </row>
    <row r="78" spans="1:7" x14ac:dyDescent="0.35">
      <c r="A78">
        <v>30</v>
      </c>
      <c r="B78" s="24" t="s">
        <v>187</v>
      </c>
      <c r="C78" s="24" t="s">
        <v>188</v>
      </c>
      <c r="D78" s="27" t="s">
        <v>189</v>
      </c>
      <c r="E78" s="25">
        <v>8.0999999999999992E-37</v>
      </c>
      <c r="F78">
        <v>2</v>
      </c>
      <c r="G78">
        <v>6.6666666666666666E-2</v>
      </c>
    </row>
    <row r="79" spans="1:7" x14ac:dyDescent="0.35">
      <c r="A79">
        <v>29</v>
      </c>
      <c r="B79" t="s">
        <v>288</v>
      </c>
      <c r="C79" t="s">
        <v>289</v>
      </c>
      <c r="D79" s="4" t="s">
        <v>290</v>
      </c>
      <c r="E79" s="1">
        <v>3.0999999999999999E-13</v>
      </c>
      <c r="F79">
        <v>35</v>
      </c>
      <c r="G79">
        <v>1.2068965517241379</v>
      </c>
    </row>
    <row r="80" spans="1:7" x14ac:dyDescent="0.35">
      <c r="A80">
        <v>29</v>
      </c>
      <c r="B80" t="s">
        <v>1011</v>
      </c>
      <c r="C80" t="s">
        <v>1012</v>
      </c>
      <c r="D80" s="4" t="s">
        <v>1013</v>
      </c>
      <c r="E80" s="1">
        <v>6.2999999999999995E-8</v>
      </c>
      <c r="F80">
        <v>3</v>
      </c>
      <c r="G80">
        <v>0.10344827586206896</v>
      </c>
    </row>
    <row r="81" spans="1:7" x14ac:dyDescent="0.35">
      <c r="A81">
        <v>28</v>
      </c>
      <c r="B81" t="s">
        <v>1812</v>
      </c>
      <c r="C81" t="s">
        <v>1813</v>
      </c>
      <c r="D81" t="s">
        <v>1814</v>
      </c>
      <c r="E81" s="1">
        <v>4.4000000000000002E-6</v>
      </c>
      <c r="F81">
        <v>25</v>
      </c>
      <c r="G81">
        <v>0.8928571428571429</v>
      </c>
    </row>
    <row r="82" spans="1:7" x14ac:dyDescent="0.35">
      <c r="A82">
        <v>28</v>
      </c>
      <c r="B82" t="s">
        <v>2045</v>
      </c>
      <c r="C82" t="s">
        <v>2046</v>
      </c>
      <c r="D82" s="4" t="s">
        <v>2047</v>
      </c>
      <c r="E82" s="1">
        <v>8.6999999999999998E-8</v>
      </c>
      <c r="F82">
        <v>15</v>
      </c>
      <c r="G82">
        <v>0.5357142857142857</v>
      </c>
    </row>
    <row r="83" spans="1:7" x14ac:dyDescent="0.35">
      <c r="A83">
        <v>28</v>
      </c>
      <c r="B83" s="16" t="s">
        <v>611</v>
      </c>
      <c r="C83" s="16" t="s">
        <v>612</v>
      </c>
      <c r="D83" s="16" t="s">
        <v>197</v>
      </c>
      <c r="E83" s="17">
        <v>9.7000000000000003E-6</v>
      </c>
      <c r="F83">
        <v>13</v>
      </c>
      <c r="G83">
        <v>0.4642857142857143</v>
      </c>
    </row>
    <row r="84" spans="1:7" x14ac:dyDescent="0.35">
      <c r="A84">
        <v>27</v>
      </c>
      <c r="B84" t="s">
        <v>1165</v>
      </c>
      <c r="C84" t="s">
        <v>1166</v>
      </c>
      <c r="D84" t="s">
        <v>1167</v>
      </c>
      <c r="E84" s="1">
        <v>2.6000000000000002E-27</v>
      </c>
      <c r="F84">
        <v>2</v>
      </c>
      <c r="G84">
        <v>7.407407407407407E-2</v>
      </c>
    </row>
    <row r="85" spans="1:7" x14ac:dyDescent="0.35">
      <c r="A85">
        <v>27</v>
      </c>
      <c r="B85" t="s">
        <v>181</v>
      </c>
      <c r="C85" t="s">
        <v>182</v>
      </c>
      <c r="D85" t="s">
        <v>175</v>
      </c>
      <c r="E85" s="1">
        <v>2.0000000000000001E-17</v>
      </c>
      <c r="F85">
        <v>13</v>
      </c>
      <c r="G85">
        <v>0.48148148148148145</v>
      </c>
    </row>
    <row r="86" spans="1:7" x14ac:dyDescent="0.35">
      <c r="A86">
        <v>27</v>
      </c>
      <c r="B86" t="s">
        <v>173</v>
      </c>
      <c r="C86" t="s">
        <v>174</v>
      </c>
      <c r="D86" t="s">
        <v>175</v>
      </c>
      <c r="E86" s="1">
        <v>2.0000000000000001E-9</v>
      </c>
      <c r="F86">
        <v>2</v>
      </c>
      <c r="G86">
        <v>7.407407407407407E-2</v>
      </c>
    </row>
    <row r="87" spans="1:7" x14ac:dyDescent="0.35">
      <c r="A87">
        <v>27</v>
      </c>
      <c r="B87" t="s">
        <v>183</v>
      </c>
      <c r="C87" t="s">
        <v>184</v>
      </c>
      <c r="D87" t="s">
        <v>175</v>
      </c>
      <c r="E87" s="1">
        <v>1.6000000000000001E-14</v>
      </c>
      <c r="F87">
        <v>3</v>
      </c>
      <c r="G87">
        <v>0.1111111111111111</v>
      </c>
    </row>
    <row r="88" spans="1:7" x14ac:dyDescent="0.35">
      <c r="A88">
        <v>26</v>
      </c>
      <c r="B88" t="s">
        <v>2150</v>
      </c>
      <c r="C88" t="s">
        <v>2151</v>
      </c>
      <c r="D88" t="s">
        <v>2152</v>
      </c>
      <c r="E88" s="1">
        <v>1.3E-6</v>
      </c>
      <c r="F88">
        <v>3</v>
      </c>
      <c r="G88">
        <v>0.11538461538461539</v>
      </c>
    </row>
    <row r="89" spans="1:7" x14ac:dyDescent="0.35">
      <c r="A89">
        <v>26</v>
      </c>
      <c r="B89" t="s">
        <v>895</v>
      </c>
      <c r="C89" t="s">
        <v>896</v>
      </c>
      <c r="D89" t="s">
        <v>897</v>
      </c>
      <c r="E89" s="1">
        <v>4.8E-10</v>
      </c>
      <c r="F89">
        <v>13</v>
      </c>
      <c r="G89">
        <v>0.5</v>
      </c>
    </row>
    <row r="90" spans="1:7" x14ac:dyDescent="0.35">
      <c r="A90">
        <v>25</v>
      </c>
      <c r="B90" t="s">
        <v>331</v>
      </c>
      <c r="C90" t="s">
        <v>332</v>
      </c>
      <c r="D90" t="s">
        <v>333</v>
      </c>
      <c r="E90" s="1">
        <v>1.3E-6</v>
      </c>
      <c r="F90">
        <v>6</v>
      </c>
      <c r="G90">
        <v>0.24</v>
      </c>
    </row>
    <row r="91" spans="1:7" x14ac:dyDescent="0.35">
      <c r="A91">
        <v>25</v>
      </c>
      <c r="B91" t="s">
        <v>76</v>
      </c>
      <c r="C91" s="1" t="s">
        <v>77</v>
      </c>
      <c r="D91" t="s">
        <v>78</v>
      </c>
      <c r="E91" s="1">
        <v>9.3000000000000007E-6</v>
      </c>
      <c r="F91">
        <v>13</v>
      </c>
      <c r="G91">
        <v>0.52</v>
      </c>
    </row>
    <row r="92" spans="1:7" x14ac:dyDescent="0.35">
      <c r="A92">
        <v>25</v>
      </c>
      <c r="B92" s="16" t="s">
        <v>720</v>
      </c>
      <c r="C92" s="17" t="s">
        <v>721</v>
      </c>
      <c r="D92" s="16" t="s">
        <v>197</v>
      </c>
      <c r="E92" s="17">
        <v>9.5999999999999996E-6</v>
      </c>
      <c r="F92">
        <v>6</v>
      </c>
      <c r="G92">
        <v>0.24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733A-B90D-4425-8172-EC677E414C68}">
  <dimension ref="A1:M83"/>
  <sheetViews>
    <sheetView topLeftCell="A16" zoomScale="55" zoomScaleNormal="55" workbookViewId="0">
      <selection sqref="A1:A1048576"/>
    </sheetView>
  </sheetViews>
  <sheetFormatPr defaultRowHeight="14.5" x14ac:dyDescent="0.35"/>
  <cols>
    <col min="3" max="3" width="17.453125" customWidth="1"/>
    <col min="4" max="4" width="50.81640625" customWidth="1"/>
    <col min="6" max="6" width="14" customWidth="1"/>
  </cols>
  <sheetData>
    <row r="1" spans="1:13" ht="14.25" customHeight="1" x14ac:dyDescent="0.35">
      <c r="A1" t="s">
        <v>4364</v>
      </c>
      <c r="B1" t="s">
        <v>0</v>
      </c>
      <c r="C1" t="s">
        <v>1</v>
      </c>
      <c r="D1" t="s">
        <v>2</v>
      </c>
      <c r="E1" t="s">
        <v>3</v>
      </c>
      <c r="F1" t="s">
        <v>4369</v>
      </c>
      <c r="G1" t="s">
        <v>4368</v>
      </c>
      <c r="H1" t="s">
        <v>4373</v>
      </c>
      <c r="L1" t="s">
        <v>4372</v>
      </c>
    </row>
    <row r="2" spans="1:13" x14ac:dyDescent="0.35">
      <c r="A2">
        <v>928</v>
      </c>
      <c r="B2" s="16" t="s">
        <v>45</v>
      </c>
      <c r="C2" s="16" t="s">
        <v>46</v>
      </c>
      <c r="D2" s="16" t="s">
        <v>47</v>
      </c>
      <c r="E2" s="17">
        <v>8.9000000000000003E-10</v>
      </c>
      <c r="F2">
        <v>0</v>
      </c>
      <c r="G2" s="2">
        <v>0</v>
      </c>
      <c r="L2" t="s">
        <v>4371</v>
      </c>
    </row>
    <row r="3" spans="1:13" x14ac:dyDescent="0.35">
      <c r="A3">
        <v>543</v>
      </c>
      <c r="B3" s="8" t="s">
        <v>137</v>
      </c>
      <c r="C3" s="8" t="s">
        <v>138</v>
      </c>
      <c r="D3" s="8" t="s">
        <v>139</v>
      </c>
      <c r="E3" s="9">
        <v>2.7E-6</v>
      </c>
      <c r="F3">
        <v>13</v>
      </c>
      <c r="G3" s="2">
        <v>2.3941068139963169E-2</v>
      </c>
      <c r="L3" s="11"/>
      <c r="M3" t="s">
        <v>4363</v>
      </c>
    </row>
    <row r="4" spans="1:13" x14ac:dyDescent="0.35">
      <c r="A4">
        <v>503</v>
      </c>
      <c r="B4" s="11" t="s">
        <v>39</v>
      </c>
      <c r="C4" s="11" t="s">
        <v>40</v>
      </c>
      <c r="D4" s="12" t="s">
        <v>41</v>
      </c>
      <c r="E4" s="13">
        <v>8.6999999999999997E-6</v>
      </c>
      <c r="F4">
        <v>7</v>
      </c>
      <c r="G4" s="2">
        <v>1.3916500994035786E-2</v>
      </c>
      <c r="I4" t="s">
        <v>4374</v>
      </c>
      <c r="L4" s="8"/>
      <c r="M4" t="s">
        <v>4356</v>
      </c>
    </row>
    <row r="5" spans="1:13" x14ac:dyDescent="0.35">
      <c r="A5">
        <v>166</v>
      </c>
      <c r="B5" s="14" t="s">
        <v>931</v>
      </c>
      <c r="C5" s="14" t="s">
        <v>932</v>
      </c>
      <c r="D5" s="14" t="s">
        <v>927</v>
      </c>
      <c r="E5" s="15">
        <v>8.6000000000000007E-6</v>
      </c>
      <c r="F5">
        <v>0</v>
      </c>
      <c r="G5" s="2">
        <v>0</v>
      </c>
      <c r="L5" s="5"/>
      <c r="M5" t="s">
        <v>4360</v>
      </c>
    </row>
    <row r="6" spans="1:13" x14ac:dyDescent="0.35">
      <c r="A6">
        <v>138</v>
      </c>
      <c r="B6" s="14" t="s">
        <v>1415</v>
      </c>
      <c r="C6" s="14" t="s">
        <v>1416</v>
      </c>
      <c r="D6" s="14" t="s">
        <v>1417</v>
      </c>
      <c r="E6" s="15">
        <v>8.6000000000000007E-6</v>
      </c>
      <c r="F6">
        <v>2</v>
      </c>
      <c r="G6" s="2">
        <v>1.4492753623188406E-2</v>
      </c>
      <c r="L6" s="14"/>
      <c r="M6" t="s">
        <v>4357</v>
      </c>
    </row>
    <row r="7" spans="1:13" x14ac:dyDescent="0.35">
      <c r="A7">
        <v>137</v>
      </c>
      <c r="B7" s="11" t="s">
        <v>1421</v>
      </c>
      <c r="C7" s="11" t="s">
        <v>1422</v>
      </c>
      <c r="D7" s="11" t="s">
        <v>1423</v>
      </c>
      <c r="E7" s="13">
        <v>5.7999999999999996E-16</v>
      </c>
      <c r="F7">
        <v>1</v>
      </c>
      <c r="G7" s="2">
        <v>7.2992700729927005E-3</v>
      </c>
      <c r="L7" s="18"/>
      <c r="M7" t="s">
        <v>4358</v>
      </c>
    </row>
    <row r="8" spans="1:13" x14ac:dyDescent="0.35">
      <c r="A8">
        <v>135</v>
      </c>
      <c r="B8" s="8" t="s">
        <v>1403</v>
      </c>
      <c r="C8" s="8" t="s">
        <v>1404</v>
      </c>
      <c r="D8" s="8" t="s">
        <v>1405</v>
      </c>
      <c r="E8" s="9">
        <v>9.3000000000000007E-6</v>
      </c>
      <c r="F8">
        <v>1</v>
      </c>
      <c r="G8" s="2">
        <v>7.4074074074074077E-3</v>
      </c>
      <c r="I8" s="32" t="s">
        <v>4374</v>
      </c>
      <c r="L8" s="16"/>
      <c r="M8" t="s">
        <v>4359</v>
      </c>
    </row>
    <row r="9" spans="1:13" x14ac:dyDescent="0.35">
      <c r="A9">
        <v>133</v>
      </c>
      <c r="B9" s="8" t="s">
        <v>939</v>
      </c>
      <c r="C9" s="9" t="s">
        <v>940</v>
      </c>
      <c r="D9" s="8" t="s">
        <v>941</v>
      </c>
      <c r="E9" s="9">
        <v>9.9000000000000001E-6</v>
      </c>
      <c r="F9">
        <v>0</v>
      </c>
      <c r="G9" s="2">
        <v>0</v>
      </c>
      <c r="L9" s="21"/>
      <c r="M9" t="s">
        <v>4362</v>
      </c>
    </row>
    <row r="10" spans="1:13" x14ac:dyDescent="0.35">
      <c r="A10">
        <v>131</v>
      </c>
      <c r="B10" s="29" t="s">
        <v>933</v>
      </c>
      <c r="C10" s="29" t="s">
        <v>934</v>
      </c>
      <c r="D10" s="29" t="s">
        <v>935</v>
      </c>
      <c r="E10" s="30">
        <v>7.9999999999999996E-6</v>
      </c>
      <c r="F10">
        <v>3</v>
      </c>
      <c r="G10" s="2">
        <v>2.2900763358778626E-2</v>
      </c>
      <c r="I10" t="s">
        <v>4374</v>
      </c>
      <c r="L10" s="29"/>
      <c r="M10" t="s">
        <v>4367</v>
      </c>
    </row>
    <row r="11" spans="1:13" x14ac:dyDescent="0.35">
      <c r="A11">
        <v>118</v>
      </c>
      <c r="B11" s="29" t="s">
        <v>1418</v>
      </c>
      <c r="C11" s="29" t="s">
        <v>1419</v>
      </c>
      <c r="D11" s="29" t="s">
        <v>1420</v>
      </c>
      <c r="E11" s="30">
        <v>4.0999999999999999E-27</v>
      </c>
      <c r="F11">
        <v>0</v>
      </c>
      <c r="G11" s="2">
        <v>0</v>
      </c>
      <c r="L11" s="24"/>
      <c r="M11" t="s">
        <v>4361</v>
      </c>
    </row>
    <row r="12" spans="1:13" x14ac:dyDescent="0.35">
      <c r="A12">
        <v>94</v>
      </c>
      <c r="B12" t="s">
        <v>96</v>
      </c>
      <c r="C12" t="s">
        <v>97</v>
      </c>
      <c r="D12" t="s">
        <v>98</v>
      </c>
      <c r="E12" s="1">
        <v>9.0000000000000002E-6</v>
      </c>
      <c r="F12">
        <v>3</v>
      </c>
      <c r="G12" s="2">
        <v>3.1914893617021274E-2</v>
      </c>
    </row>
    <row r="13" spans="1:13" x14ac:dyDescent="0.35">
      <c r="A13">
        <v>89</v>
      </c>
      <c r="B13" s="16" t="s">
        <v>105</v>
      </c>
      <c r="C13" s="16" t="s">
        <v>106</v>
      </c>
      <c r="D13" s="16" t="s">
        <v>107</v>
      </c>
      <c r="E13" s="17">
        <v>8.6999999999999997E-6</v>
      </c>
      <c r="F13">
        <v>1</v>
      </c>
      <c r="G13" s="2">
        <v>1.1235955056179775E-2</v>
      </c>
    </row>
    <row r="14" spans="1:13" x14ac:dyDescent="0.35">
      <c r="A14">
        <v>81</v>
      </c>
      <c r="B14" s="5" t="s">
        <v>1275</v>
      </c>
      <c r="C14" s="6" t="s">
        <v>1276</v>
      </c>
      <c r="D14" s="5" t="s">
        <v>1277</v>
      </c>
      <c r="E14" s="6">
        <v>7.5000000000000002E-7</v>
      </c>
      <c r="F14">
        <v>1</v>
      </c>
      <c r="G14" s="2">
        <v>1.2345679012345678E-2</v>
      </c>
    </row>
    <row r="15" spans="1:13" x14ac:dyDescent="0.35">
      <c r="A15">
        <v>81</v>
      </c>
      <c r="B15" s="11" t="s">
        <v>427</v>
      </c>
      <c r="C15" s="11" t="s">
        <v>428</v>
      </c>
      <c r="D15" s="11" t="s">
        <v>429</v>
      </c>
      <c r="E15" s="13">
        <v>6.0000000000000002E-6</v>
      </c>
      <c r="F15">
        <v>0</v>
      </c>
      <c r="G15" s="2">
        <v>0</v>
      </c>
    </row>
    <row r="16" spans="1:13" x14ac:dyDescent="0.35">
      <c r="A16">
        <v>78</v>
      </c>
      <c r="B16" s="16" t="s">
        <v>131</v>
      </c>
      <c r="C16" s="16" t="s">
        <v>132</v>
      </c>
      <c r="D16" s="16" t="s">
        <v>133</v>
      </c>
      <c r="E16" s="17">
        <v>5.7000000000000005E-7</v>
      </c>
      <c r="F16">
        <v>1</v>
      </c>
      <c r="G16" s="2">
        <v>1.282051282051282E-2</v>
      </c>
    </row>
    <row r="17" spans="1:9" x14ac:dyDescent="0.35">
      <c r="A17">
        <v>71</v>
      </c>
      <c r="B17" s="24" t="s">
        <v>370</v>
      </c>
      <c r="C17" s="24" t="s">
        <v>371</v>
      </c>
      <c r="D17" s="24" t="s">
        <v>372</v>
      </c>
      <c r="E17" s="25">
        <v>6.8000000000000001E-6</v>
      </c>
      <c r="F17">
        <v>0</v>
      </c>
      <c r="G17" s="2">
        <v>0</v>
      </c>
      <c r="I17" t="s">
        <v>4374</v>
      </c>
    </row>
    <row r="18" spans="1:9" x14ac:dyDescent="0.35">
      <c r="A18">
        <v>70</v>
      </c>
      <c r="B18" s="14" t="s">
        <v>510</v>
      </c>
      <c r="C18" s="14" t="s">
        <v>511</v>
      </c>
      <c r="D18" s="14" t="s">
        <v>512</v>
      </c>
      <c r="E18" s="15">
        <v>9.7999999999999993E-6</v>
      </c>
      <c r="F18">
        <v>2</v>
      </c>
      <c r="G18" s="2">
        <v>2.8571428571428571E-2</v>
      </c>
    </row>
    <row r="19" spans="1:9" x14ac:dyDescent="0.35">
      <c r="A19">
        <v>68</v>
      </c>
      <c r="B19" s="11" t="s">
        <v>167</v>
      </c>
      <c r="C19" s="11" t="s">
        <v>168</v>
      </c>
      <c r="D19" s="11" t="s">
        <v>169</v>
      </c>
      <c r="E19" s="13">
        <v>9.5999999999999996E-6</v>
      </c>
      <c r="F19">
        <v>2</v>
      </c>
      <c r="G19" s="2">
        <v>2.9411764705882353E-2</v>
      </c>
    </row>
    <row r="20" spans="1:9" x14ac:dyDescent="0.35">
      <c r="A20">
        <v>61</v>
      </c>
      <c r="B20" t="s">
        <v>18</v>
      </c>
      <c r="C20" t="s">
        <v>19</v>
      </c>
      <c r="D20" t="s">
        <v>20</v>
      </c>
      <c r="E20" s="1">
        <v>9.3000000000000007E-6</v>
      </c>
      <c r="F20">
        <v>0</v>
      </c>
      <c r="G20" s="2">
        <v>0</v>
      </c>
    </row>
    <row r="21" spans="1:9" x14ac:dyDescent="0.35">
      <c r="A21">
        <v>59</v>
      </c>
      <c r="B21" s="14" t="s">
        <v>268</v>
      </c>
      <c r="C21" s="14" t="s">
        <v>269</v>
      </c>
      <c r="D21" s="14" t="s">
        <v>270</v>
      </c>
      <c r="E21" s="15">
        <v>9.3000000000000007E-6</v>
      </c>
      <c r="F21">
        <v>1</v>
      </c>
      <c r="G21" s="2">
        <v>1.6949152542372881E-2</v>
      </c>
    </row>
    <row r="22" spans="1:9" x14ac:dyDescent="0.35">
      <c r="A22">
        <v>59</v>
      </c>
      <c r="B22" s="16" t="s">
        <v>2280</v>
      </c>
      <c r="C22" s="17" t="s">
        <v>2281</v>
      </c>
      <c r="D22" s="16" t="s">
        <v>921</v>
      </c>
      <c r="E22" s="17">
        <v>4.6999999999999999E-6</v>
      </c>
      <c r="F22">
        <v>0</v>
      </c>
      <c r="G22" s="2">
        <v>0</v>
      </c>
    </row>
    <row r="23" spans="1:9" x14ac:dyDescent="0.35">
      <c r="A23">
        <v>58</v>
      </c>
      <c r="B23" s="21" t="s">
        <v>158</v>
      </c>
      <c r="C23" s="21" t="s">
        <v>159</v>
      </c>
      <c r="D23" s="23" t="s">
        <v>160</v>
      </c>
      <c r="E23" s="22">
        <v>7.1E-13</v>
      </c>
      <c r="F23">
        <v>2</v>
      </c>
      <c r="G23" s="2">
        <v>3.4482758620689655E-2</v>
      </c>
    </row>
    <row r="24" spans="1:9" x14ac:dyDescent="0.35">
      <c r="A24">
        <v>57</v>
      </c>
      <c r="B24" t="s">
        <v>161</v>
      </c>
      <c r="C24" t="s">
        <v>162</v>
      </c>
      <c r="D24" t="s">
        <v>163</v>
      </c>
      <c r="E24" s="1">
        <v>6.8999999999999999E-34</v>
      </c>
      <c r="F24">
        <v>0</v>
      </c>
      <c r="G24" s="2">
        <v>0</v>
      </c>
    </row>
    <row r="25" spans="1:9" x14ac:dyDescent="0.35">
      <c r="A25">
        <v>56</v>
      </c>
      <c r="B25" s="29" t="s">
        <v>2565</v>
      </c>
      <c r="C25" s="29" t="s">
        <v>2566</v>
      </c>
      <c r="D25" s="31" t="s">
        <v>2567</v>
      </c>
      <c r="E25" s="30">
        <v>6.1999999999999997E-27</v>
      </c>
      <c r="F25">
        <v>1</v>
      </c>
      <c r="G25" s="2">
        <v>1.7857142857142856E-2</v>
      </c>
    </row>
    <row r="26" spans="1:9" x14ac:dyDescent="0.35">
      <c r="A26">
        <v>56</v>
      </c>
      <c r="B26" s="24" t="s">
        <v>2562</v>
      </c>
      <c r="C26" s="24" t="s">
        <v>2563</v>
      </c>
      <c r="D26" s="24" t="s">
        <v>2564</v>
      </c>
      <c r="E26" s="25">
        <v>5.0000000000000004E-6</v>
      </c>
      <c r="F26">
        <v>0</v>
      </c>
      <c r="G26" s="2">
        <v>0</v>
      </c>
    </row>
    <row r="27" spans="1:9" x14ac:dyDescent="0.35">
      <c r="A27">
        <v>55</v>
      </c>
      <c r="B27" s="11" t="s">
        <v>140</v>
      </c>
      <c r="C27" s="11" t="s">
        <v>141</v>
      </c>
      <c r="D27" s="11" t="s">
        <v>142</v>
      </c>
      <c r="E27" s="13">
        <v>1.8E-7</v>
      </c>
      <c r="F27">
        <v>0</v>
      </c>
      <c r="G27" s="2">
        <v>0</v>
      </c>
    </row>
    <row r="28" spans="1:9" x14ac:dyDescent="0.35">
      <c r="A28">
        <v>53</v>
      </c>
      <c r="B28" t="s">
        <v>352</v>
      </c>
      <c r="C28" t="s">
        <v>353</v>
      </c>
      <c r="D28" t="s">
        <v>354</v>
      </c>
      <c r="E28" s="1">
        <v>3.4000000000000001E-6</v>
      </c>
      <c r="F28">
        <v>0</v>
      </c>
      <c r="G28" s="2">
        <v>0</v>
      </c>
    </row>
    <row r="29" spans="1:9" x14ac:dyDescent="0.35">
      <c r="A29">
        <v>53</v>
      </c>
      <c r="B29" s="21" t="s">
        <v>2427</v>
      </c>
      <c r="C29" s="22" t="s">
        <v>2428</v>
      </c>
      <c r="D29" s="21" t="s">
        <v>2423</v>
      </c>
      <c r="E29" s="22">
        <v>1.9999999999999999E-6</v>
      </c>
      <c r="F29">
        <v>2</v>
      </c>
      <c r="G29" s="2">
        <v>3.7735849056603772E-2</v>
      </c>
    </row>
    <row r="30" spans="1:9" x14ac:dyDescent="0.35">
      <c r="A30">
        <v>52</v>
      </c>
      <c r="B30" s="14" t="s">
        <v>1591</v>
      </c>
      <c r="C30" s="14" t="s">
        <v>1592</v>
      </c>
      <c r="D30" s="14" t="s">
        <v>1593</v>
      </c>
      <c r="E30" s="15">
        <v>9.3999999999999998E-6</v>
      </c>
      <c r="F30">
        <v>2</v>
      </c>
      <c r="G30" s="2">
        <v>3.8461538461538464E-2</v>
      </c>
      <c r="H30" t="s">
        <v>4370</v>
      </c>
    </row>
    <row r="31" spans="1:9" x14ac:dyDescent="0.35">
      <c r="A31">
        <v>51</v>
      </c>
      <c r="B31" t="s">
        <v>2559</v>
      </c>
      <c r="C31" s="1" t="s">
        <v>2560</v>
      </c>
      <c r="D31" t="s">
        <v>2561</v>
      </c>
      <c r="E31" s="1">
        <v>7.3000000000000005E-8</v>
      </c>
      <c r="F31">
        <v>0</v>
      </c>
      <c r="G31" s="2">
        <v>0</v>
      </c>
    </row>
    <row r="32" spans="1:9" x14ac:dyDescent="0.35">
      <c r="A32">
        <v>51</v>
      </c>
      <c r="B32" s="29" t="s">
        <v>556</v>
      </c>
      <c r="C32" s="29" t="s">
        <v>557</v>
      </c>
      <c r="D32" s="29" t="s">
        <v>558</v>
      </c>
      <c r="E32" s="30">
        <v>9.2E-6</v>
      </c>
      <c r="F32">
        <v>0</v>
      </c>
      <c r="G32" s="2">
        <v>0</v>
      </c>
    </row>
    <row r="33" spans="1:8" x14ac:dyDescent="0.35">
      <c r="A33">
        <v>51</v>
      </c>
      <c r="B33" s="11" t="s">
        <v>42</v>
      </c>
      <c r="C33" s="11" t="s">
        <v>43</v>
      </c>
      <c r="D33" s="11" t="s">
        <v>44</v>
      </c>
      <c r="E33" s="13">
        <v>2.1999999999999999E-12</v>
      </c>
      <c r="F33">
        <v>0</v>
      </c>
      <c r="G33" s="2">
        <v>0</v>
      </c>
    </row>
    <row r="34" spans="1:8" x14ac:dyDescent="0.35">
      <c r="A34">
        <v>49</v>
      </c>
      <c r="B34" s="21" t="s">
        <v>2392</v>
      </c>
      <c r="C34" s="21" t="s">
        <v>2393</v>
      </c>
      <c r="D34" s="21" t="s">
        <v>2388</v>
      </c>
      <c r="E34" s="22">
        <v>1.7999999999999999E-6</v>
      </c>
      <c r="F34">
        <v>2</v>
      </c>
      <c r="G34" s="2">
        <v>4.0816326530612242E-2</v>
      </c>
    </row>
    <row r="35" spans="1:8" x14ac:dyDescent="0.35">
      <c r="A35">
        <v>49</v>
      </c>
      <c r="B35" s="21" t="s">
        <v>334</v>
      </c>
      <c r="C35" s="21" t="s">
        <v>335</v>
      </c>
      <c r="D35" s="21" t="s">
        <v>336</v>
      </c>
      <c r="E35" s="22">
        <v>4.1999999999999996E-6</v>
      </c>
      <c r="F35">
        <v>2</v>
      </c>
      <c r="G35" s="2">
        <v>4.0816326530612242E-2</v>
      </c>
    </row>
    <row r="36" spans="1:8" x14ac:dyDescent="0.35">
      <c r="A36">
        <v>49</v>
      </c>
      <c r="B36" t="s">
        <v>2274</v>
      </c>
      <c r="C36" t="s">
        <v>2275</v>
      </c>
      <c r="D36" s="4" t="s">
        <v>2276</v>
      </c>
      <c r="E36" s="1">
        <v>3.5E-67</v>
      </c>
      <c r="F36">
        <v>0</v>
      </c>
      <c r="G36" s="2">
        <v>0</v>
      </c>
    </row>
    <row r="37" spans="1:8" ht="15.75" customHeight="1" x14ac:dyDescent="0.35">
      <c r="A37">
        <v>46</v>
      </c>
      <c r="B37" s="29" t="s">
        <v>515</v>
      </c>
      <c r="C37" s="29" t="s">
        <v>516</v>
      </c>
      <c r="D37" s="29" t="s">
        <v>517</v>
      </c>
      <c r="E37" s="30">
        <v>9.5999999999999996E-6</v>
      </c>
      <c r="F37">
        <v>0</v>
      </c>
      <c r="G37" s="2">
        <v>0</v>
      </c>
    </row>
    <row r="38" spans="1:8" x14ac:dyDescent="0.35">
      <c r="A38">
        <v>44</v>
      </c>
      <c r="B38" s="11" t="s">
        <v>1681</v>
      </c>
      <c r="C38" s="11" t="s">
        <v>1682</v>
      </c>
      <c r="D38" s="11" t="s">
        <v>1605</v>
      </c>
      <c r="E38" s="13">
        <v>2.3999999999999999E-6</v>
      </c>
      <c r="F38">
        <v>0</v>
      </c>
      <c r="G38" s="2">
        <v>0</v>
      </c>
    </row>
    <row r="39" spans="1:8" x14ac:dyDescent="0.35">
      <c r="A39">
        <v>42</v>
      </c>
      <c r="B39" t="s">
        <v>155</v>
      </c>
      <c r="C39" t="s">
        <v>156</v>
      </c>
      <c r="D39" t="s">
        <v>157</v>
      </c>
      <c r="E39" s="1">
        <v>5.6000000000000005E-60</v>
      </c>
      <c r="F39">
        <v>0</v>
      </c>
      <c r="G39" s="2">
        <v>0</v>
      </c>
    </row>
    <row r="40" spans="1:8" x14ac:dyDescent="0.35">
      <c r="A40">
        <v>42</v>
      </c>
      <c r="B40" s="5" t="s">
        <v>152</v>
      </c>
      <c r="C40" s="5" t="s">
        <v>153</v>
      </c>
      <c r="D40" s="19" t="s">
        <v>154</v>
      </c>
      <c r="E40" s="6">
        <v>2.1999999999999999E-79</v>
      </c>
      <c r="F40">
        <v>0</v>
      </c>
      <c r="G40" s="2">
        <v>0</v>
      </c>
    </row>
    <row r="41" spans="1:8" x14ac:dyDescent="0.35">
      <c r="A41">
        <v>41</v>
      </c>
      <c r="B41" t="s">
        <v>322</v>
      </c>
      <c r="C41" t="s">
        <v>323</v>
      </c>
      <c r="D41" t="s">
        <v>324</v>
      </c>
      <c r="E41" s="1">
        <v>1.1E-12</v>
      </c>
      <c r="F41">
        <v>0</v>
      </c>
      <c r="G41" s="2">
        <v>0</v>
      </c>
    </row>
    <row r="42" spans="1:8" x14ac:dyDescent="0.35">
      <c r="A42">
        <v>40</v>
      </c>
      <c r="B42" s="16" t="s">
        <v>917</v>
      </c>
      <c r="C42" s="16" t="s">
        <v>918</v>
      </c>
      <c r="D42" s="16" t="s">
        <v>916</v>
      </c>
      <c r="E42" s="17">
        <v>3.8999999999999999E-6</v>
      </c>
      <c r="F42">
        <v>1</v>
      </c>
      <c r="G42" s="2">
        <v>2.5000000000000001E-2</v>
      </c>
    </row>
    <row r="43" spans="1:8" x14ac:dyDescent="0.35">
      <c r="A43">
        <v>40</v>
      </c>
      <c r="B43" t="s">
        <v>1683</v>
      </c>
      <c r="C43" t="s">
        <v>1684</v>
      </c>
      <c r="D43" t="s">
        <v>1605</v>
      </c>
      <c r="E43" s="1">
        <v>3.0000000000000001E-6</v>
      </c>
      <c r="F43">
        <v>0</v>
      </c>
      <c r="G43" s="2">
        <v>0</v>
      </c>
    </row>
    <row r="44" spans="1:8" x14ac:dyDescent="0.35">
      <c r="A44">
        <v>39</v>
      </c>
      <c r="B44" t="s">
        <v>1082</v>
      </c>
      <c r="C44" t="s">
        <v>1083</v>
      </c>
      <c r="D44" t="s">
        <v>1084</v>
      </c>
      <c r="E44" s="1">
        <v>4.8E-33</v>
      </c>
      <c r="F44">
        <v>0</v>
      </c>
      <c r="G44" s="2">
        <v>0</v>
      </c>
    </row>
    <row r="45" spans="1:8" x14ac:dyDescent="0.35">
      <c r="A45">
        <v>38</v>
      </c>
      <c r="B45" s="11" t="s">
        <v>1603</v>
      </c>
      <c r="C45" s="11" t="s">
        <v>1604</v>
      </c>
      <c r="D45" s="11" t="s">
        <v>1605</v>
      </c>
      <c r="E45" s="13">
        <v>3.3000000000000002E-6</v>
      </c>
      <c r="F45">
        <v>1</v>
      </c>
      <c r="G45" s="2">
        <v>2.6315789473684209E-2</v>
      </c>
    </row>
    <row r="46" spans="1:8" x14ac:dyDescent="0.35">
      <c r="A46">
        <v>38</v>
      </c>
      <c r="B46" t="s">
        <v>319</v>
      </c>
      <c r="C46" t="s">
        <v>320</v>
      </c>
      <c r="D46" t="s">
        <v>321</v>
      </c>
      <c r="E46" s="1">
        <v>3.5999999999999999E-28</v>
      </c>
      <c r="F46">
        <v>0</v>
      </c>
      <c r="G46" s="2">
        <v>0</v>
      </c>
    </row>
    <row r="47" spans="1:8" x14ac:dyDescent="0.35">
      <c r="A47">
        <v>36</v>
      </c>
      <c r="B47" t="s">
        <v>313</v>
      </c>
      <c r="C47" t="s">
        <v>314</v>
      </c>
      <c r="D47" s="4" t="s">
        <v>315</v>
      </c>
      <c r="E47" s="1">
        <v>5.9000000000000004E-44</v>
      </c>
      <c r="F47">
        <v>1</v>
      </c>
      <c r="G47" s="2">
        <v>2.7777777777777776E-2</v>
      </c>
      <c r="H47" t="s">
        <v>4370</v>
      </c>
    </row>
    <row r="48" spans="1:8" x14ac:dyDescent="0.35">
      <c r="A48">
        <v>36</v>
      </c>
      <c r="B48" t="s">
        <v>149</v>
      </c>
      <c r="C48" t="s">
        <v>150</v>
      </c>
      <c r="D48" s="4" t="s">
        <v>151</v>
      </c>
      <c r="E48" s="1">
        <v>1.4000000000000001E-24</v>
      </c>
      <c r="F48">
        <v>0</v>
      </c>
      <c r="G48" s="2">
        <v>0</v>
      </c>
    </row>
    <row r="49" spans="1:8" x14ac:dyDescent="0.35">
      <c r="A49">
        <v>36</v>
      </c>
      <c r="B49" s="11" t="s">
        <v>2277</v>
      </c>
      <c r="C49" s="11" t="s">
        <v>2278</v>
      </c>
      <c r="D49" s="12" t="s">
        <v>2279</v>
      </c>
      <c r="E49" s="13">
        <v>6.7999999999999995E-7</v>
      </c>
      <c r="F49">
        <v>1</v>
      </c>
      <c r="G49" s="2">
        <v>2.7777777777777776E-2</v>
      </c>
    </row>
    <row r="50" spans="1:8" x14ac:dyDescent="0.35">
      <c r="A50">
        <v>36</v>
      </c>
      <c r="B50" t="s">
        <v>2680</v>
      </c>
      <c r="C50" t="s">
        <v>2681</v>
      </c>
      <c r="D50" t="s">
        <v>2682</v>
      </c>
      <c r="E50" s="1">
        <v>6.8000000000000001E-15</v>
      </c>
      <c r="F50">
        <v>0</v>
      </c>
      <c r="G50" s="2">
        <v>0</v>
      </c>
    </row>
    <row r="51" spans="1:8" x14ac:dyDescent="0.35">
      <c r="A51">
        <v>36</v>
      </c>
      <c r="B51" t="s">
        <v>1412</v>
      </c>
      <c r="C51" s="1" t="s">
        <v>1413</v>
      </c>
      <c r="D51" t="s">
        <v>1414</v>
      </c>
      <c r="E51" s="1">
        <v>3.4000000000000001E-6</v>
      </c>
      <c r="F51">
        <v>0</v>
      </c>
      <c r="G51" s="2">
        <v>0</v>
      </c>
    </row>
    <row r="52" spans="1:8" x14ac:dyDescent="0.35">
      <c r="A52">
        <v>36</v>
      </c>
      <c r="B52" s="24" t="s">
        <v>2671</v>
      </c>
      <c r="C52" s="24" t="s">
        <v>2672</v>
      </c>
      <c r="D52" s="24" t="s">
        <v>2673</v>
      </c>
      <c r="E52" s="25">
        <v>2.0000000000000001E-25</v>
      </c>
      <c r="F52">
        <v>0</v>
      </c>
      <c r="G52" s="2">
        <v>0</v>
      </c>
    </row>
    <row r="53" spans="1:8" x14ac:dyDescent="0.35">
      <c r="A53">
        <v>36</v>
      </c>
      <c r="B53" t="s">
        <v>1972</v>
      </c>
      <c r="C53" t="s">
        <v>1973</v>
      </c>
      <c r="D53" s="4" t="s">
        <v>1974</v>
      </c>
      <c r="E53" s="1">
        <v>1.1999999999999999E-7</v>
      </c>
      <c r="F53">
        <v>1</v>
      </c>
      <c r="G53" s="2">
        <v>2.7777777777777776E-2</v>
      </c>
    </row>
    <row r="54" spans="1:8" x14ac:dyDescent="0.35">
      <c r="A54">
        <v>36</v>
      </c>
      <c r="B54" t="s">
        <v>2668</v>
      </c>
      <c r="C54" t="s">
        <v>2669</v>
      </c>
      <c r="D54" s="4" t="s">
        <v>2670</v>
      </c>
      <c r="E54" s="1">
        <v>2.0000000000000001E-26</v>
      </c>
      <c r="F54">
        <v>0</v>
      </c>
      <c r="G54" s="2">
        <v>0</v>
      </c>
    </row>
    <row r="55" spans="1:8" x14ac:dyDescent="0.35">
      <c r="A55">
        <v>35</v>
      </c>
      <c r="B55" s="11" t="s">
        <v>2221</v>
      </c>
      <c r="C55" s="11" t="s">
        <v>2222</v>
      </c>
      <c r="D55" s="11" t="s">
        <v>2223</v>
      </c>
      <c r="E55" s="13">
        <v>7.8999999999999999E-11</v>
      </c>
      <c r="F55">
        <v>0</v>
      </c>
      <c r="G55" s="2">
        <v>0</v>
      </c>
    </row>
    <row r="56" spans="1:8" x14ac:dyDescent="0.35">
      <c r="A56">
        <v>33</v>
      </c>
      <c r="B56" t="s">
        <v>128</v>
      </c>
      <c r="C56" t="s">
        <v>129</v>
      </c>
      <c r="D56" t="s">
        <v>130</v>
      </c>
      <c r="E56" s="1">
        <v>2.9E-11</v>
      </c>
      <c r="F56">
        <v>1</v>
      </c>
      <c r="G56" s="2">
        <v>3.0303030303030304E-2</v>
      </c>
      <c r="H56" t="s">
        <v>4370</v>
      </c>
    </row>
    <row r="57" spans="1:8" x14ac:dyDescent="0.35">
      <c r="A57">
        <v>33</v>
      </c>
      <c r="B57" t="s">
        <v>60</v>
      </c>
      <c r="C57" t="s">
        <v>61</v>
      </c>
      <c r="D57" t="s">
        <v>62</v>
      </c>
      <c r="E57" s="1">
        <v>1.4000000000000001E-7</v>
      </c>
      <c r="F57">
        <v>0</v>
      </c>
      <c r="G57" s="2">
        <v>0</v>
      </c>
    </row>
    <row r="58" spans="1:8" x14ac:dyDescent="0.35">
      <c r="A58">
        <v>33</v>
      </c>
      <c r="B58" t="s">
        <v>3008</v>
      </c>
      <c r="C58" s="1" t="s">
        <v>3007</v>
      </c>
      <c r="D58" t="s">
        <v>3006</v>
      </c>
      <c r="E58" s="1">
        <v>1.9E-6</v>
      </c>
      <c r="F58">
        <v>1</v>
      </c>
      <c r="G58" s="2">
        <v>3.0303030303030304E-2</v>
      </c>
    </row>
    <row r="59" spans="1:8" x14ac:dyDescent="0.35">
      <c r="A59">
        <v>32</v>
      </c>
      <c r="B59" t="s">
        <v>119</v>
      </c>
      <c r="C59" t="s">
        <v>120</v>
      </c>
      <c r="D59" t="s">
        <v>121</v>
      </c>
      <c r="E59" s="1">
        <v>7.8000000000000005E-7</v>
      </c>
      <c r="F59">
        <v>0</v>
      </c>
      <c r="G59" s="2">
        <v>0</v>
      </c>
    </row>
    <row r="60" spans="1:8" x14ac:dyDescent="0.35">
      <c r="A60">
        <v>32</v>
      </c>
      <c r="B60" t="s">
        <v>361</v>
      </c>
      <c r="C60" s="1" t="s">
        <v>362</v>
      </c>
      <c r="D60" t="s">
        <v>363</v>
      </c>
      <c r="E60" s="1">
        <v>1.9999999999999999E-23</v>
      </c>
      <c r="F60">
        <v>0</v>
      </c>
      <c r="G60" s="2">
        <v>0</v>
      </c>
    </row>
    <row r="61" spans="1:8" x14ac:dyDescent="0.35">
      <c r="A61">
        <v>32</v>
      </c>
      <c r="B61" s="11" t="s">
        <v>201</v>
      </c>
      <c r="C61" s="11" t="s">
        <v>202</v>
      </c>
      <c r="D61" s="11" t="s">
        <v>203</v>
      </c>
      <c r="E61" s="13">
        <v>3.8999999999999999E-6</v>
      </c>
      <c r="F61">
        <v>0</v>
      </c>
      <c r="G61" s="2">
        <v>0</v>
      </c>
    </row>
    <row r="62" spans="1:8" x14ac:dyDescent="0.35">
      <c r="A62">
        <v>32</v>
      </c>
      <c r="B62" t="s">
        <v>102</v>
      </c>
      <c r="C62" s="1" t="s">
        <v>103</v>
      </c>
      <c r="D62" t="s">
        <v>104</v>
      </c>
      <c r="E62" s="1">
        <v>8.1999999999999994E-6</v>
      </c>
      <c r="F62">
        <v>0</v>
      </c>
      <c r="G62" s="2">
        <v>0</v>
      </c>
    </row>
    <row r="63" spans="1:8" x14ac:dyDescent="0.35">
      <c r="A63">
        <v>31</v>
      </c>
      <c r="B63" t="s">
        <v>143</v>
      </c>
      <c r="C63" t="s">
        <v>144</v>
      </c>
      <c r="D63" s="4" t="s">
        <v>145</v>
      </c>
      <c r="E63" s="1">
        <v>2.7000000000000001E-24</v>
      </c>
      <c r="F63">
        <v>0</v>
      </c>
      <c r="G63" s="2">
        <v>0</v>
      </c>
    </row>
    <row r="64" spans="1:8" x14ac:dyDescent="0.35">
      <c r="A64">
        <v>31</v>
      </c>
      <c r="B64" t="s">
        <v>146</v>
      </c>
      <c r="C64" t="s">
        <v>147</v>
      </c>
      <c r="D64" s="4" t="s">
        <v>148</v>
      </c>
      <c r="E64" s="1">
        <v>2.4000000000000002E-28</v>
      </c>
      <c r="F64">
        <v>0</v>
      </c>
      <c r="G64" s="2">
        <v>0</v>
      </c>
    </row>
    <row r="65" spans="1:8" x14ac:dyDescent="0.35">
      <c r="A65">
        <v>31</v>
      </c>
      <c r="B65" t="s">
        <v>170</v>
      </c>
      <c r="C65" t="s">
        <v>171</v>
      </c>
      <c r="D65" t="s">
        <v>172</v>
      </c>
      <c r="E65" s="1">
        <v>8.3999999999999992E-6</v>
      </c>
      <c r="F65">
        <v>1</v>
      </c>
      <c r="G65" s="2">
        <v>3.2258064516129031E-2</v>
      </c>
      <c r="H65" t="s">
        <v>4370</v>
      </c>
    </row>
    <row r="66" spans="1:8" x14ac:dyDescent="0.35">
      <c r="A66">
        <v>31</v>
      </c>
      <c r="B66" t="s">
        <v>848</v>
      </c>
      <c r="C66" t="s">
        <v>849</v>
      </c>
      <c r="D66" t="s">
        <v>850</v>
      </c>
      <c r="E66" s="1">
        <v>2.5999999999999998E-10</v>
      </c>
      <c r="F66">
        <v>1</v>
      </c>
      <c r="G66" s="2">
        <v>3.2258064516129031E-2</v>
      </c>
    </row>
    <row r="67" spans="1:8" x14ac:dyDescent="0.35">
      <c r="A67">
        <v>30</v>
      </c>
      <c r="B67" t="s">
        <v>2080</v>
      </c>
      <c r="C67" t="s">
        <v>2081</v>
      </c>
      <c r="D67" s="4" t="s">
        <v>2082</v>
      </c>
      <c r="E67" s="1">
        <v>3.0999999999999999E-58</v>
      </c>
      <c r="F67">
        <v>1</v>
      </c>
      <c r="G67" s="2">
        <v>3.3333333333333333E-2</v>
      </c>
    </row>
    <row r="68" spans="1:8" x14ac:dyDescent="0.35">
      <c r="A68">
        <v>30</v>
      </c>
      <c r="B68" s="14" t="s">
        <v>122</v>
      </c>
      <c r="C68" s="14" t="s">
        <v>123</v>
      </c>
      <c r="D68" s="14" t="s">
        <v>124</v>
      </c>
      <c r="E68" s="15">
        <v>2.1999999999999999E-29</v>
      </c>
      <c r="F68">
        <v>0</v>
      </c>
      <c r="G68" s="2">
        <v>0</v>
      </c>
    </row>
    <row r="69" spans="1:8" x14ac:dyDescent="0.35">
      <c r="A69">
        <v>30</v>
      </c>
      <c r="B69" t="s">
        <v>125</v>
      </c>
      <c r="C69" t="s">
        <v>126</v>
      </c>
      <c r="D69" t="s">
        <v>127</v>
      </c>
      <c r="E69" s="1">
        <v>3.9999999999999998E-11</v>
      </c>
      <c r="F69">
        <v>0</v>
      </c>
      <c r="G69" s="2">
        <v>0</v>
      </c>
    </row>
    <row r="70" spans="1:8" x14ac:dyDescent="0.35">
      <c r="A70">
        <v>30</v>
      </c>
      <c r="B70" t="s">
        <v>2256</v>
      </c>
      <c r="C70" t="s">
        <v>2257</v>
      </c>
      <c r="D70" t="s">
        <v>2258</v>
      </c>
      <c r="E70" s="1">
        <v>3E-11</v>
      </c>
      <c r="F70">
        <v>0</v>
      </c>
      <c r="G70" s="2">
        <v>0</v>
      </c>
    </row>
    <row r="71" spans="1:8" x14ac:dyDescent="0.35">
      <c r="A71">
        <v>29</v>
      </c>
      <c r="B71" t="s">
        <v>851</v>
      </c>
      <c r="C71" t="s">
        <v>852</v>
      </c>
      <c r="D71" t="s">
        <v>853</v>
      </c>
      <c r="E71" s="1">
        <v>9.9999999999999998E-13</v>
      </c>
      <c r="F71">
        <v>1</v>
      </c>
      <c r="G71" s="2">
        <v>3.4482758620689655E-2</v>
      </c>
    </row>
    <row r="72" spans="1:8" x14ac:dyDescent="0.35">
      <c r="A72">
        <v>28</v>
      </c>
      <c r="B72" s="5" t="s">
        <v>3157</v>
      </c>
      <c r="C72" s="5" t="s">
        <v>3156</v>
      </c>
      <c r="D72" s="19" t="s">
        <v>3155</v>
      </c>
      <c r="E72" s="6">
        <v>4.5000000000000002E-16</v>
      </c>
      <c r="F72">
        <v>0</v>
      </c>
      <c r="G72" s="2">
        <v>0</v>
      </c>
    </row>
    <row r="73" spans="1:8" x14ac:dyDescent="0.35">
      <c r="A73">
        <v>28</v>
      </c>
      <c r="B73" s="29" t="s">
        <v>340</v>
      </c>
      <c r="C73" s="29" t="s">
        <v>341</v>
      </c>
      <c r="D73" s="31" t="s">
        <v>342</v>
      </c>
      <c r="E73" s="30">
        <v>3.2999999999999999E-16</v>
      </c>
      <c r="F73">
        <v>1</v>
      </c>
      <c r="G73" s="2">
        <v>3.5714285714285712E-2</v>
      </c>
    </row>
    <row r="74" spans="1:8" x14ac:dyDescent="0.35">
      <c r="A74">
        <v>28</v>
      </c>
      <c r="B74" s="11" t="s">
        <v>2746</v>
      </c>
      <c r="C74" s="11" t="s">
        <v>2745</v>
      </c>
      <c r="D74" s="12" t="s">
        <v>1605</v>
      </c>
      <c r="E74" s="13">
        <v>6.7999999999999998E-24</v>
      </c>
      <c r="F74">
        <v>1</v>
      </c>
      <c r="G74" s="2">
        <v>3.5714285714285712E-2</v>
      </c>
      <c r="H74" t="s">
        <v>4370</v>
      </c>
    </row>
    <row r="75" spans="1:8" x14ac:dyDescent="0.35">
      <c r="A75">
        <v>28</v>
      </c>
      <c r="B75" t="s">
        <v>1784</v>
      </c>
      <c r="C75" s="1" t="s">
        <v>1785</v>
      </c>
      <c r="D75" t="s">
        <v>1786</v>
      </c>
      <c r="E75" s="1">
        <v>6.8000000000000001E-6</v>
      </c>
      <c r="F75">
        <v>0</v>
      </c>
      <c r="G75" s="2">
        <v>0</v>
      </c>
    </row>
    <row r="76" spans="1:8" x14ac:dyDescent="0.35">
      <c r="A76">
        <v>27</v>
      </c>
      <c r="B76" t="s">
        <v>2551</v>
      </c>
      <c r="C76" t="s">
        <v>2552</v>
      </c>
      <c r="D76" s="4" t="s">
        <v>2553</v>
      </c>
      <c r="E76" s="1">
        <v>3.0000000000000002E-55</v>
      </c>
      <c r="F76">
        <v>0</v>
      </c>
      <c r="G76" s="2">
        <v>0</v>
      </c>
    </row>
    <row r="77" spans="1:8" x14ac:dyDescent="0.35">
      <c r="A77">
        <v>27</v>
      </c>
      <c r="B77" t="s">
        <v>176</v>
      </c>
      <c r="C77" t="s">
        <v>177</v>
      </c>
      <c r="D77" t="s">
        <v>178</v>
      </c>
      <c r="E77" s="1">
        <v>1.0999999999999999E-9</v>
      </c>
      <c r="F77">
        <v>1</v>
      </c>
      <c r="G77" s="2">
        <v>3.7037037037037035E-2</v>
      </c>
      <c r="H77" t="s">
        <v>4370</v>
      </c>
    </row>
    <row r="78" spans="1:8" x14ac:dyDescent="0.35">
      <c r="A78">
        <v>26</v>
      </c>
      <c r="B78" t="s">
        <v>2659</v>
      </c>
      <c r="C78" t="s">
        <v>2660</v>
      </c>
      <c r="D78" s="4" t="s">
        <v>2661</v>
      </c>
      <c r="E78" s="1">
        <v>6.9999999999999997E-18</v>
      </c>
      <c r="F78">
        <v>0</v>
      </c>
      <c r="G78" s="2">
        <v>0</v>
      </c>
    </row>
    <row r="79" spans="1:8" x14ac:dyDescent="0.35">
      <c r="A79">
        <v>26</v>
      </c>
      <c r="B79" t="s">
        <v>2662</v>
      </c>
      <c r="C79" t="s">
        <v>2663</v>
      </c>
      <c r="D79" s="4" t="s">
        <v>2664</v>
      </c>
      <c r="E79" s="1">
        <v>1.7000000000000001E-26</v>
      </c>
      <c r="F79">
        <v>1</v>
      </c>
      <c r="G79" s="2">
        <v>3.8461538461538464E-2</v>
      </c>
    </row>
    <row r="80" spans="1:8" x14ac:dyDescent="0.35">
      <c r="A80">
        <v>26</v>
      </c>
      <c r="B80" s="14" t="s">
        <v>82</v>
      </c>
      <c r="C80" s="14" t="s">
        <v>83</v>
      </c>
      <c r="D80" s="14" t="s">
        <v>84</v>
      </c>
      <c r="E80" s="15">
        <v>1.6E-12</v>
      </c>
      <c r="F80">
        <v>0</v>
      </c>
      <c r="G80" s="2">
        <v>0</v>
      </c>
    </row>
    <row r="81" spans="1:9" x14ac:dyDescent="0.35">
      <c r="A81">
        <v>26</v>
      </c>
      <c r="B81" t="s">
        <v>2729</v>
      </c>
      <c r="C81" t="s">
        <v>2728</v>
      </c>
      <c r="D81" s="4" t="s">
        <v>2727</v>
      </c>
      <c r="E81" s="1">
        <v>1.0000000000000001E-9</v>
      </c>
      <c r="F81">
        <v>0</v>
      </c>
      <c r="G81" s="2">
        <v>0</v>
      </c>
      <c r="I81" t="s">
        <v>4375</v>
      </c>
    </row>
    <row r="82" spans="1:9" x14ac:dyDescent="0.35">
      <c r="A82">
        <v>25</v>
      </c>
      <c r="B82" t="s">
        <v>91</v>
      </c>
      <c r="C82" t="s">
        <v>92</v>
      </c>
      <c r="D82" t="s">
        <v>92</v>
      </c>
      <c r="E82" s="1">
        <v>7.1999999999999997E-6</v>
      </c>
      <c r="F82">
        <v>0</v>
      </c>
      <c r="G82" s="2">
        <v>0</v>
      </c>
    </row>
    <row r="83" spans="1:9" x14ac:dyDescent="0.35">
      <c r="A83">
        <v>25</v>
      </c>
      <c r="B83" s="29" t="s">
        <v>48</v>
      </c>
      <c r="C83" s="29" t="s">
        <v>49</v>
      </c>
      <c r="D83" s="31" t="s">
        <v>50</v>
      </c>
      <c r="E83" s="30">
        <v>1.6000000000000001E-25</v>
      </c>
      <c r="F83">
        <v>0</v>
      </c>
      <c r="G8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RODEO Co-occurance summary</vt:lpstr>
      <vt:lpstr>Failed FDR (FDR&gt;5%)</vt:lpstr>
      <vt:lpstr>Passed FDR (FDR&lt;5%)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Grossman</dc:creator>
  <cp:lastModifiedBy>Nick Mucci</cp:lastModifiedBy>
  <dcterms:created xsi:type="dcterms:W3CDTF">2019-08-15T15:16:25Z</dcterms:created>
  <dcterms:modified xsi:type="dcterms:W3CDTF">2021-10-28T17:38:47Z</dcterms:modified>
</cp:coreProperties>
</file>